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e\Desktop\GIT\coding\sejong_good_restaurants\data\"/>
    </mc:Choice>
  </mc:AlternateContent>
  <xr:revisionPtr revIDLastSave="0" documentId="13_ncr:1_{E4FA2C0F-1C58-477C-B3DA-171FA5C973B5}" xr6:coauthVersionLast="47" xr6:coauthVersionMax="47" xr10:uidLastSave="{00000000-0000-0000-0000-000000000000}"/>
  <bookViews>
    <workbookView xWindow="-120" yWindow="-120" windowWidth="29040" windowHeight="15720" tabRatio="888" firstSheet="70" activeTab="85" xr2:uid="{00000000-000D-0000-FFFF-FFFF00000000}"/>
  </bookViews>
  <sheets>
    <sheet name="공보관" sheetId="92" r:id="rId1"/>
    <sheet name="운영지원과" sheetId="72" r:id="rId2"/>
    <sheet name="기획조정실" sheetId="102" r:id="rId3"/>
    <sheet name="정책기획관" sheetId="101" r:id="rId4"/>
    <sheet name="예산담당관" sheetId="119" r:id="rId5"/>
    <sheet name="청년정책담당관" sheetId="207" r:id="rId6"/>
    <sheet name="대외협력담당관" sheetId="202" r:id="rId7"/>
    <sheet name="규제개혁법무담당관" sheetId="225" r:id="rId8"/>
    <sheet name="정보통계담당관" sheetId="52" r:id="rId9"/>
    <sheet name="시민안전실" sheetId="189" r:id="rId10"/>
    <sheet name="안전정책과" sheetId="188" r:id="rId11"/>
    <sheet name="사회재난과" sheetId="156" r:id="rId12"/>
    <sheet name="자연재난과" sheetId="210" r:id="rId13"/>
    <sheet name="민원과" sheetId="219" r:id="rId14"/>
    <sheet name="토지정보과" sheetId="118" r:id="rId15"/>
    <sheet name="미래전략본부" sheetId="222" r:id="rId16"/>
    <sheet name="전략기획과" sheetId="60" r:id="rId17"/>
    <sheet name="미래수도기반조성과" sheetId="221" r:id="rId18"/>
    <sheet name="지역균형발전과" sheetId="140" r:id="rId19"/>
    <sheet name="지능형도시과" sheetId="213" r:id="rId20"/>
    <sheet name="자치행정국" sheetId="121" r:id="rId21"/>
    <sheet name="자치행정과" sheetId="122" r:id="rId22"/>
    <sheet name="시민소통과" sheetId="53" r:id="rId23"/>
    <sheet name="교육지원과" sheetId="175" r:id="rId24"/>
    <sheet name="회계과" sheetId="215" r:id="rId25"/>
    <sheet name="세정과" sheetId="96" r:id="rId26"/>
    <sheet name="세원관리과" sheetId="216" r:id="rId27"/>
    <sheet name="경제산업국" sheetId="127" r:id="rId28"/>
    <sheet name="경제정책과" sheetId="167" r:id="rId29"/>
    <sheet name="기업지원과" sheetId="152" r:id="rId30"/>
    <sheet name="소상공인과" sheetId="150" r:id="rId31"/>
    <sheet name="투자유치단" sheetId="151" r:id="rId32"/>
    <sheet name="산업입지과" sheetId="227" r:id="rId33"/>
    <sheet name="농업정책과" sheetId="107" r:id="rId34"/>
    <sheet name="로컬푸드과" sheetId="198" r:id="rId35"/>
    <sheet name="동물위생방역과" sheetId="182" r:id="rId36"/>
    <sheet name="문화체육관광국" sheetId="168" r:id="rId37"/>
    <sheet name="문화예술과" sheetId="78" r:id="rId38"/>
    <sheet name="체육진흥과" sheetId="220" r:id="rId39"/>
    <sheet name="관광진흥과" sheetId="124" r:id="rId40"/>
    <sheet name="문화유산과" sheetId="226" r:id="rId41"/>
    <sheet name="보건복지국" sheetId="55" r:id="rId42"/>
    <sheet name="복지정책과" sheetId="56" r:id="rId43"/>
    <sheet name="여성가족과" sheetId="125" r:id="rId44"/>
    <sheet name="아동청소년과" sheetId="224" r:id="rId45"/>
    <sheet name="노인장애인과" sheetId="192" r:id="rId46"/>
    <sheet name="보건정책과" sheetId="183" r:id="rId47"/>
    <sheet name="감염병관리과" sheetId="193" r:id="rId48"/>
    <sheet name="건설교통국" sheetId="62" r:id="rId49"/>
    <sheet name="도시과" sheetId="163" r:id="rId50"/>
    <sheet name="건축과" sheetId="223" r:id="rId51"/>
    <sheet name="주택과" sheetId="64" r:id="rId52"/>
    <sheet name="도로과" sheetId="166" r:id="rId53"/>
    <sheet name="교통과" sheetId="208" r:id="rId54"/>
    <sheet name="환경녹지국" sheetId="212" r:id="rId55"/>
    <sheet name="환경정책과" sheetId="211" r:id="rId56"/>
    <sheet name="자원순환과" sheetId="94" r:id="rId57"/>
    <sheet name="물관리정책과" sheetId="228" r:id="rId58"/>
    <sheet name="산림공원과" sheetId="95" r:id="rId59"/>
    <sheet name="정원도시추진단" sheetId="238" r:id="rId60"/>
    <sheet name="충청권특자체사무국" sheetId="234" r:id="rId61"/>
    <sheet name="소방본부" sheetId="195" r:id="rId62"/>
    <sheet name="의회사무처" sheetId="98" r:id="rId63"/>
    <sheet name="보건환경연구원" sheetId="201" r:id="rId64"/>
    <sheet name="보건소" sheetId="79" r:id="rId65"/>
    <sheet name="농업기술센터" sheetId="113" r:id="rId66"/>
    <sheet name="조치원소방서" sheetId="86" r:id="rId67"/>
    <sheet name="세종소방서" sheetId="214" r:id="rId68"/>
    <sheet name="시설관리사업소" sheetId="160" r:id="rId69"/>
    <sheet name="공공건설사업소" sheetId="93" r:id="rId70"/>
    <sheet name="공원관리사업소" sheetId="109" r:id="rId71"/>
    <sheet name="도로관리사업소" sheetId="172" r:id="rId72"/>
    <sheet name="시립도서관" sheetId="190" r:id="rId73"/>
    <sheet name="차량등록사업소" sheetId="177" r:id="rId74"/>
    <sheet name="국회건립지원사무소" sheetId="230" r:id="rId75"/>
    <sheet name="수도운영과" sheetId="231" r:id="rId76"/>
    <sheet name="상수도과" sheetId="233" r:id="rId77"/>
    <sheet name="하수도과" sheetId="232" r:id="rId78"/>
    <sheet name="감사위원회" sheetId="235" r:id="rId79"/>
    <sheet name="자치경찰위원회" sheetId="161" r:id="rId80"/>
    <sheet name="조치원읍" sheetId="84" r:id="rId81"/>
    <sheet name="연기면" sheetId="196" r:id="rId82"/>
    <sheet name="연동면" sheetId="115" r:id="rId83"/>
    <sheet name="부강면" sheetId="117" r:id="rId84"/>
    <sheet name="금남면" sheetId="76" r:id="rId85"/>
    <sheet name="장군면" sheetId="204" r:id="rId86"/>
    <sheet name="연서면" sheetId="205" r:id="rId87"/>
    <sheet name="전의면" sheetId="173" r:id="rId88"/>
    <sheet name="전동면" sheetId="130" r:id="rId89"/>
    <sheet name="소정면" sheetId="146" r:id="rId90"/>
    <sheet name="한솔동" sheetId="132" r:id="rId91"/>
    <sheet name="도담동" sheetId="112" r:id="rId92"/>
    <sheet name="아름동" sheetId="80" r:id="rId93"/>
    <sheet name="종촌동" sheetId="74" r:id="rId94"/>
    <sheet name="고운동" sheetId="75" r:id="rId95"/>
    <sheet name="보람동" sheetId="99" r:id="rId96"/>
    <sheet name="새롬동" sheetId="157" r:id="rId97"/>
    <sheet name="대평동" sheetId="90" r:id="rId98"/>
    <sheet name="소담동" sheetId="133" r:id="rId99"/>
    <sheet name="다정동" sheetId="73" r:id="rId100"/>
    <sheet name="해밀동" sheetId="199" r:id="rId101"/>
    <sheet name="반곡동" sheetId="186" r:id="rId102"/>
    <sheet name="어진동" sheetId="236" r:id="rId103"/>
    <sheet name="나성동" sheetId="237" r:id="rId104"/>
  </sheets>
  <definedNames>
    <definedName name="_xlnm._FilterDatabase" localSheetId="6" hidden="1">대외협력담당관!$B$3:$I$7</definedName>
    <definedName name="_xlnm._FilterDatabase" localSheetId="5" hidden="1">청년정책담당관!$B$3:$I$5</definedName>
    <definedName name="_xlnm._FilterDatabase" localSheetId="60" hidden="1">충청권특자체사무국!$B$3:$I$12</definedName>
  </definedNames>
  <calcPr calcId="162913"/>
</workbook>
</file>

<file path=xl/sharedStrings.xml><?xml version="1.0" encoding="utf-8"?>
<sst xmlns="http://schemas.openxmlformats.org/spreadsheetml/2006/main" count="4592" uniqueCount="1507">
  <si>
    <t>집행장소</t>
    <phoneticPr fontId="1" type="noConversion"/>
  </si>
  <si>
    <t>집행일자</t>
    <phoneticPr fontId="1" type="noConversion"/>
  </si>
  <si>
    <t>집행내용</t>
    <phoneticPr fontId="1" type="noConversion"/>
  </si>
  <si>
    <t>집행액(원)</t>
    <phoneticPr fontId="1" type="noConversion"/>
  </si>
  <si>
    <t>시책</t>
    <phoneticPr fontId="1" type="noConversion"/>
  </si>
  <si>
    <t>집행일자</t>
  </si>
  <si>
    <t>집행내용</t>
  </si>
  <si>
    <t>집행액(원)</t>
  </si>
  <si>
    <t>집행장소</t>
  </si>
  <si>
    <t>시책</t>
  </si>
  <si>
    <t>집행 내용</t>
  </si>
  <si>
    <t>정보통계담당관 업무추진비 집행내역</t>
    <phoneticPr fontId="1" type="noConversion"/>
  </si>
  <si>
    <t>기관</t>
    <phoneticPr fontId="1" type="noConversion"/>
  </si>
  <si>
    <t>복지정책과 업무추진비 집행내역</t>
    <phoneticPr fontId="1" type="noConversion"/>
  </si>
  <si>
    <t>주택과 업무추진비 집행내역</t>
    <phoneticPr fontId="1" type="noConversion"/>
  </si>
  <si>
    <t>오롯이</t>
  </si>
  <si>
    <t>운영지원과 업무추진비 집행내역</t>
    <phoneticPr fontId="1" type="noConversion"/>
  </si>
  <si>
    <t>종촌동 업무추진비 집행내역</t>
    <phoneticPr fontId="1" type="noConversion"/>
  </si>
  <si>
    <t>금남면 업무추진비 집행내역</t>
    <phoneticPr fontId="1" type="noConversion"/>
  </si>
  <si>
    <t>보건소 업무추진비 집행내역</t>
    <phoneticPr fontId="1" type="noConversion"/>
  </si>
  <si>
    <t>고운동 업무추진비 집행내역</t>
    <phoneticPr fontId="1" type="noConversion"/>
  </si>
  <si>
    <t>조치원소방서 업무추진비 집행내역</t>
    <phoneticPr fontId="1" type="noConversion"/>
  </si>
  <si>
    <t>공공건설사업소 업무추진비 집행내역</t>
    <phoneticPr fontId="1" type="noConversion"/>
  </si>
  <si>
    <t>산림공원과 업무추진비 집행내역</t>
    <phoneticPr fontId="1" type="noConversion"/>
  </si>
  <si>
    <t>세정과 업무추진비 집행내역</t>
    <phoneticPr fontId="1" type="noConversion"/>
  </si>
  <si>
    <t>의회사무처 업무추진비 집행내역</t>
    <phoneticPr fontId="1" type="noConversion"/>
  </si>
  <si>
    <t>정책기획관 업무추진비 집행내역</t>
    <phoneticPr fontId="1" type="noConversion"/>
  </si>
  <si>
    <t>전동면 업무추진비 집행내역</t>
    <phoneticPr fontId="1" type="noConversion"/>
  </si>
  <si>
    <t>도담동 업무추진비 집행내역</t>
    <phoneticPr fontId="1" type="noConversion"/>
  </si>
  <si>
    <t>연동면 업무추진비 집행내역</t>
    <phoneticPr fontId="1" type="noConversion"/>
  </si>
  <si>
    <t>부강면 업무추진비 집행내역</t>
    <phoneticPr fontId="1" type="noConversion"/>
  </si>
  <si>
    <t>집행 내용</t>
    <phoneticPr fontId="1" type="noConversion"/>
  </si>
  <si>
    <t>집행 대상</t>
    <phoneticPr fontId="1" type="noConversion"/>
  </si>
  <si>
    <t>예산담당관 업무추진비 집행내역</t>
    <phoneticPr fontId="1" type="noConversion"/>
  </si>
  <si>
    <t>문화예술과 업무추진비 집행내역</t>
    <phoneticPr fontId="1" type="noConversion"/>
  </si>
  <si>
    <t>여성가족과 업무추진비 집행내역</t>
    <phoneticPr fontId="1" type="noConversion"/>
  </si>
  <si>
    <t>다정동 업무추진비 집행내역</t>
    <phoneticPr fontId="1" type="noConversion"/>
  </si>
  <si>
    <t>한솔동 업무추진비 집행내역</t>
    <phoneticPr fontId="1" type="noConversion"/>
  </si>
  <si>
    <t>소담동 업무추진비 집행내역</t>
    <phoneticPr fontId="1" type="noConversion"/>
  </si>
  <si>
    <t>토지정보과 업무추진비 집행내역</t>
    <phoneticPr fontId="1" type="noConversion"/>
  </si>
  <si>
    <t>초가집 갈비김치찌개</t>
  </si>
  <si>
    <t>기획조정실 업무추진비 집행내역</t>
    <phoneticPr fontId="1" type="noConversion"/>
  </si>
  <si>
    <t>보건복지국 업무추진비 집행내역</t>
    <phoneticPr fontId="1" type="noConversion"/>
  </si>
  <si>
    <t>경제산업국 업무추진비 집행내역</t>
    <phoneticPr fontId="1" type="noConversion"/>
  </si>
  <si>
    <t>건설교통국 업무추진비 집행내역</t>
    <phoneticPr fontId="1" type="noConversion"/>
  </si>
  <si>
    <t>소정면 업무추진비 집행내역</t>
    <phoneticPr fontId="1" type="noConversion"/>
  </si>
  <si>
    <t>보람동 업무추진비 집행내역</t>
    <phoneticPr fontId="1" type="noConversion"/>
  </si>
  <si>
    <t>농업기술센터 업무추진비 집행내역</t>
    <phoneticPr fontId="1" type="noConversion"/>
  </si>
  <si>
    <t>대평동 업무추진비 집행내역</t>
    <phoneticPr fontId="1" type="noConversion"/>
  </si>
  <si>
    <t>조치원읍 업무추진비 집행내역</t>
    <phoneticPr fontId="1" type="noConversion"/>
  </si>
  <si>
    <t>아름동 업무추진비 집행내역</t>
    <phoneticPr fontId="1" type="noConversion"/>
  </si>
  <si>
    <t>기업지원과 업무추진비 집행내역</t>
    <phoneticPr fontId="1" type="noConversion"/>
  </si>
  <si>
    <t>새롬동 업무추진비 집행내역</t>
    <phoneticPr fontId="1" type="noConversion"/>
  </si>
  <si>
    <t>시설관리사업소 업무추진비 집행내역</t>
    <phoneticPr fontId="1" type="noConversion"/>
  </si>
  <si>
    <t>감사위원회 업무추진비 집행내역</t>
    <phoneticPr fontId="1" type="noConversion"/>
  </si>
  <si>
    <t>농업정책과 업무추진비 집행내역</t>
    <phoneticPr fontId="1" type="noConversion"/>
  </si>
  <si>
    <t>도로과 업무추진비 집행내역</t>
    <phoneticPr fontId="1" type="noConversion"/>
  </si>
  <si>
    <t>경제정책과 업무추진비 집행내역</t>
    <phoneticPr fontId="1" type="noConversion"/>
  </si>
  <si>
    <t>문화체육관광국 업무추진비 집행내역</t>
    <phoneticPr fontId="1" type="noConversion"/>
  </si>
  <si>
    <t>도로관리사업소 업무추진비 집행내역</t>
    <phoneticPr fontId="1" type="noConversion"/>
  </si>
  <si>
    <t>전의면 업무추진비 집행내역</t>
    <phoneticPr fontId="1" type="noConversion"/>
  </si>
  <si>
    <t>자원순환과 업무추진비 집행내역</t>
  </si>
  <si>
    <t>교육지원과 업무추진비 집행내역</t>
  </si>
  <si>
    <t>시립도서관 업무추진비 집행내역</t>
  </si>
  <si>
    <t>동물위생방역과 업무추진비 집행내역</t>
    <phoneticPr fontId="1" type="noConversion"/>
  </si>
  <si>
    <t>보건정책과 업무추진비 집행내역</t>
    <phoneticPr fontId="1" type="noConversion"/>
  </si>
  <si>
    <t>반곡동 업무추진비 집행내역</t>
    <phoneticPr fontId="1" type="noConversion"/>
  </si>
  <si>
    <t>집행액(원)</t>
    <phoneticPr fontId="1" type="noConversion"/>
  </si>
  <si>
    <t>시민안전실 업무추진비 집행내역</t>
    <phoneticPr fontId="1" type="noConversion"/>
  </si>
  <si>
    <t>안전정책과 업무추진비 집행내역</t>
    <phoneticPr fontId="1" type="noConversion"/>
  </si>
  <si>
    <t>신용카드</t>
    <phoneticPr fontId="1" type="noConversion"/>
  </si>
  <si>
    <t>법인카드</t>
    <phoneticPr fontId="1" type="noConversion"/>
  </si>
  <si>
    <t>차량등록사업소 업무추진비 집행내역</t>
    <phoneticPr fontId="1" type="noConversion"/>
  </si>
  <si>
    <t>노인장애인과 업무추진비 집행내역</t>
    <phoneticPr fontId="1" type="noConversion"/>
  </si>
  <si>
    <t>감염병관리과 업무추진비 집행내역</t>
    <phoneticPr fontId="1" type="noConversion"/>
  </si>
  <si>
    <t>소방본부 업무추진비 집행내역</t>
    <phoneticPr fontId="1" type="noConversion"/>
  </si>
  <si>
    <t>연기면 업무추진비 집행내역</t>
    <phoneticPr fontId="1" type="noConversion"/>
  </si>
  <si>
    <t>카드</t>
    <phoneticPr fontId="1" type="noConversion"/>
  </si>
  <si>
    <t>육산</t>
    <phoneticPr fontId="1" type="noConversion"/>
  </si>
  <si>
    <t>함흥면옥</t>
    <phoneticPr fontId="1" type="noConversion"/>
  </si>
  <si>
    <t>현금</t>
    <phoneticPr fontId="1" type="noConversion"/>
  </si>
  <si>
    <t>로컬푸드과 업무추진비 집행내역</t>
    <phoneticPr fontId="1" type="noConversion"/>
  </si>
  <si>
    <t>해밀동 업무추진비 집행내역</t>
    <phoneticPr fontId="1" type="noConversion"/>
  </si>
  <si>
    <t>보건환경연구원 업무추진비 집행내역</t>
    <phoneticPr fontId="1" type="noConversion"/>
  </si>
  <si>
    <t>내방객</t>
    <phoneticPr fontId="1" type="noConversion"/>
  </si>
  <si>
    <t>궁궐</t>
    <phoneticPr fontId="1" type="noConversion"/>
  </si>
  <si>
    <t>장군면 업무추진비 집행내역</t>
    <phoneticPr fontId="1" type="noConversion"/>
  </si>
  <si>
    <t>연서면 업무추진비 집행내역</t>
    <phoneticPr fontId="1" type="noConversion"/>
  </si>
  <si>
    <t>업무협의를 위한 간담회비 지급</t>
    <phoneticPr fontId="1" type="noConversion"/>
  </si>
  <si>
    <t>사키</t>
    <phoneticPr fontId="1" type="noConversion"/>
  </si>
  <si>
    <t>오롯이</t>
    <phoneticPr fontId="1" type="noConversion"/>
  </si>
  <si>
    <t>유관기관 관계자 간담회 급식비 지급</t>
    <phoneticPr fontId="1" type="noConversion"/>
  </si>
  <si>
    <t>소속직원</t>
    <phoneticPr fontId="1" type="noConversion"/>
  </si>
  <si>
    <t>시책업무추진비 지급</t>
    <phoneticPr fontId="1" type="noConversion"/>
  </si>
  <si>
    <t>업무협조를 위한 유관기관 관계자와 간담회 급식비 지급</t>
  </si>
  <si>
    <t>자연재난과 업무추진비 집행내역</t>
    <phoneticPr fontId="1" type="noConversion"/>
  </si>
  <si>
    <t>환경정책과 업무추진비 집행내역</t>
    <phoneticPr fontId="1" type="noConversion"/>
  </si>
  <si>
    <t>환경녹지국 업무추진비 집행내역</t>
    <phoneticPr fontId="1" type="noConversion"/>
  </si>
  <si>
    <t>기관(원장)</t>
    <phoneticPr fontId="1" type="noConversion"/>
  </si>
  <si>
    <t>시책(소장)</t>
    <phoneticPr fontId="1" type="noConversion"/>
  </si>
  <si>
    <t>시책(원장)</t>
    <phoneticPr fontId="1" type="noConversion"/>
  </si>
  <si>
    <t>사회재난과 업무추진비 집행내역</t>
    <phoneticPr fontId="1" type="noConversion"/>
  </si>
  <si>
    <t>직원 격려 급식 제공</t>
    <phoneticPr fontId="1" type="noConversion"/>
  </si>
  <si>
    <t>청년정책담당관 업무추진비 집행내역</t>
  </si>
  <si>
    <t>명장복집</t>
    <phoneticPr fontId="1" type="noConversion"/>
  </si>
  <si>
    <t>세종소방서 업무추진비 집행내역</t>
    <phoneticPr fontId="1" type="noConversion"/>
  </si>
  <si>
    <t>회계과 업무추진비 집행내역</t>
    <phoneticPr fontId="1" type="noConversion"/>
  </si>
  <si>
    <t>두툼 보람점</t>
  </si>
  <si>
    <t>세원관리과 업무추진비 집행내역</t>
    <phoneticPr fontId="1" type="noConversion"/>
  </si>
  <si>
    <t>동정 현안 논의를 위한 간담회 급식 제공</t>
    <phoneticPr fontId="1" type="noConversion"/>
  </si>
  <si>
    <t>전략기획과 업무추진비 집행내역</t>
    <phoneticPr fontId="1" type="noConversion"/>
  </si>
  <si>
    <t>지능형도시과 업무추진비 집행내역</t>
    <phoneticPr fontId="1" type="noConversion"/>
  </si>
  <si>
    <t>미래전략본부 업무추진비 집행내역</t>
    <phoneticPr fontId="1" type="noConversion"/>
  </si>
  <si>
    <t>지역균형발전과 업무추진비 집행내역</t>
    <phoneticPr fontId="1" type="noConversion"/>
  </si>
  <si>
    <t>소속직원 격려 급식 제공</t>
  </si>
  <si>
    <t>도시과 업무추진비 집행내역</t>
    <phoneticPr fontId="1" type="noConversion"/>
  </si>
  <si>
    <t>미래수도기반조성과 업무추진비 집행내역</t>
    <phoneticPr fontId="1" type="noConversion"/>
  </si>
  <si>
    <t>장군면 현안사항 협의 간담회 급식비 지출</t>
    <phoneticPr fontId="1" type="noConversion"/>
  </si>
  <si>
    <t>보건소장 및 소속직원</t>
    <phoneticPr fontId="1" type="noConversion"/>
  </si>
  <si>
    <t>소담동장 및 직원 등</t>
    <phoneticPr fontId="1" type="noConversion"/>
  </si>
  <si>
    <t>자치행정국 업무추진비 집행내역</t>
    <phoneticPr fontId="1" type="noConversion"/>
  </si>
  <si>
    <t>자치행정과 업무추진비 집행내역</t>
    <phoneticPr fontId="1" type="noConversion"/>
  </si>
  <si>
    <t>대상인원(명)</t>
    <phoneticPr fontId="1" type="noConversion"/>
  </si>
  <si>
    <t>결제방법</t>
    <phoneticPr fontId="1" type="noConversion"/>
  </si>
  <si>
    <t>비목</t>
    <phoneticPr fontId="1" type="noConversion"/>
  </si>
  <si>
    <t>건축과 업무추진비 집행내역</t>
    <phoneticPr fontId="1" type="noConversion"/>
  </si>
  <si>
    <t>장군면장 및 이장 등</t>
    <phoneticPr fontId="1" type="noConversion"/>
  </si>
  <si>
    <t>-</t>
    <phoneticPr fontId="1" type="noConversion"/>
  </si>
  <si>
    <t>아동청소년과 업무추진비 집행내역</t>
    <phoneticPr fontId="1" type="noConversion"/>
  </si>
  <si>
    <t>규제개혁법무담당관 업무추진비 집행내역</t>
    <phoneticPr fontId="1" type="noConversion"/>
  </si>
  <si>
    <t>법제 업무협의 오찬 급식 결의</t>
  </si>
  <si>
    <t>자원순환과장, 유관기관 관계자</t>
    <phoneticPr fontId="1" type="noConversion"/>
  </si>
  <si>
    <t>궁궐</t>
  </si>
  <si>
    <t>민원과 업무추진비 집행내역</t>
    <phoneticPr fontId="1" type="noConversion"/>
  </si>
  <si>
    <t>그릴 200℃</t>
  </si>
  <si>
    <t>대상인원(명)</t>
  </si>
  <si>
    <t>집행 대상</t>
  </si>
  <si>
    <t>결제방법</t>
  </si>
  <si>
    <t>비목</t>
  </si>
  <si>
    <t>교통과 업무추진비 집행내역</t>
    <phoneticPr fontId="1" type="noConversion"/>
  </si>
  <si>
    <t>르비엣</t>
    <phoneticPr fontId="1" type="noConversion"/>
  </si>
  <si>
    <t>보건소 소속 직원격려 음료 제공</t>
  </si>
  <si>
    <t>써밋뷰</t>
    <phoneticPr fontId="1" type="noConversion"/>
  </si>
  <si>
    <t>농업 유관기관 관계자와의 대화</t>
  </si>
  <si>
    <t xml:space="preserve"> 집행액(원) </t>
  </si>
  <si>
    <t>체육진흥과 업무추진비 집행내역</t>
    <phoneticPr fontId="1" type="noConversion"/>
  </si>
  <si>
    <t>낙지촌</t>
    <phoneticPr fontId="1" type="noConversion"/>
  </si>
  <si>
    <t>차이킹</t>
    <phoneticPr fontId="1" type="noConversion"/>
  </si>
  <si>
    <t>유관기관 관계자</t>
    <phoneticPr fontId="1" type="noConversion"/>
  </si>
  <si>
    <t>계좌이체</t>
    <phoneticPr fontId="1" type="noConversion"/>
  </si>
  <si>
    <t>기관</t>
    <phoneticPr fontId="35" type="noConversion"/>
  </si>
  <si>
    <t>시책</t>
    <phoneticPr fontId="35" type="noConversion"/>
  </si>
  <si>
    <t>관내업체</t>
    <phoneticPr fontId="1" type="noConversion"/>
  </si>
  <si>
    <t>두툼 보람점</t>
    <phoneticPr fontId="1" type="noConversion"/>
  </si>
  <si>
    <t>커피마마퀸 조치원점</t>
  </si>
  <si>
    <t>순남시래기</t>
    <phoneticPr fontId="1" type="noConversion"/>
  </si>
  <si>
    <t>공공건축사업 관련 관계자</t>
    <phoneticPr fontId="1" type="noConversion"/>
  </si>
  <si>
    <t>행복무지개</t>
    <phoneticPr fontId="1" type="noConversion"/>
  </si>
  <si>
    <t>소속직원 격려 급식 제공</t>
    <phoneticPr fontId="1" type="noConversion"/>
  </si>
  <si>
    <t>한마음정육식당</t>
    <phoneticPr fontId="1" type="noConversion"/>
  </si>
  <si>
    <t>언론관계자</t>
    <phoneticPr fontId="1" type="noConversion"/>
  </si>
  <si>
    <t>장군면장 및 주민자치위원 등</t>
    <phoneticPr fontId="1" type="noConversion"/>
  </si>
  <si>
    <t>유성복집</t>
    <phoneticPr fontId="1" type="noConversion"/>
  </si>
  <si>
    <t>보건소 업무추진 관계자 급식제공</t>
  </si>
  <si>
    <t>수미가</t>
    <phoneticPr fontId="1" type="noConversion"/>
  </si>
  <si>
    <t>주식회사 육산</t>
  </si>
  <si>
    <t>공보관 업무추진비 집행내역</t>
    <phoneticPr fontId="1" type="noConversion"/>
  </si>
  <si>
    <t>시민소통과 업무추진비 집행내역</t>
    <phoneticPr fontId="1" type="noConversion"/>
  </si>
  <si>
    <t>관광진흥과 업무추진비 집행내역</t>
    <phoneticPr fontId="1" type="noConversion"/>
  </si>
  <si>
    <t>문화유산과 업무추진비 집행내역</t>
    <phoneticPr fontId="1" type="noConversion"/>
  </si>
  <si>
    <t>투자유치단 업무추진비 집행내역</t>
    <phoneticPr fontId="1" type="noConversion"/>
  </si>
  <si>
    <t>소상공인과 업무추진비 집행내역</t>
    <phoneticPr fontId="1" type="noConversion"/>
  </si>
  <si>
    <t>산업입지과 업무추진비 집행내역</t>
    <phoneticPr fontId="1" type="noConversion"/>
  </si>
  <si>
    <t>물관리정책과 업무추진비 집행내역</t>
    <phoneticPr fontId="1" type="noConversion"/>
  </si>
  <si>
    <t>국회세종의사당건립지원협력사무소 업무추진비 집행내역</t>
    <phoneticPr fontId="1" type="noConversion"/>
  </si>
  <si>
    <t>소속직원 격려 급식비 지급</t>
    <phoneticPr fontId="1" type="noConversion"/>
  </si>
  <si>
    <t>유관기관 관계자 급식비 지급</t>
    <phoneticPr fontId="1" type="noConversion"/>
  </si>
  <si>
    <t>세종시문화재단 관계자 및 관계공무원</t>
    <phoneticPr fontId="1" type="noConversion"/>
  </si>
  <si>
    <t>언론관계자와의 간담회 개최에 따른 급식비 지급결의</t>
    <phoneticPr fontId="1" type="noConversion"/>
  </si>
  <si>
    <t>업무추진 간담회 급식비 지급결의</t>
    <phoneticPr fontId="1" type="noConversion"/>
  </si>
  <si>
    <t>감염병관리과 현안업무 추진을 위한 급식비 지급</t>
    <phoneticPr fontId="1" type="noConversion"/>
  </si>
  <si>
    <t>고복정</t>
    <phoneticPr fontId="1" type="noConversion"/>
  </si>
  <si>
    <t>고무래식당</t>
    <phoneticPr fontId="1" type="noConversion"/>
  </si>
  <si>
    <t>국장, 유관기관 2명, 공무원 1명</t>
    <phoneticPr fontId="1" type="noConversion"/>
  </si>
  <si>
    <t>도시계획도로 관련 논의를 위한 간담회 비용 지급</t>
    <phoneticPr fontId="1" type="noConversion"/>
  </si>
  <si>
    <t>해밀</t>
    <phoneticPr fontId="1" type="noConversion"/>
  </si>
  <si>
    <t>과장, 도로시설담당, 관계자 등</t>
    <phoneticPr fontId="1" type="noConversion"/>
  </si>
  <si>
    <t>민원 업무 추진을 위한 간담회 급식 제공</t>
    <phoneticPr fontId="1" type="noConversion"/>
  </si>
  <si>
    <t>밥상차려주는집</t>
    <phoneticPr fontId="1" type="noConversion"/>
  </si>
  <si>
    <t>관계공무원 및 유관기관 관계자</t>
    <phoneticPr fontId="1" type="noConversion"/>
  </si>
  <si>
    <t>카드</t>
    <phoneticPr fontId="35" type="noConversion"/>
  </si>
  <si>
    <t>청년정책 업무추진을 위한 간담회</t>
    <phoneticPr fontId="1" type="noConversion"/>
  </si>
  <si>
    <t>대외협력 관계자 간담회 급식비 지급</t>
    <phoneticPr fontId="1" type="noConversion"/>
  </si>
  <si>
    <t>유관기관 관계자와의 간담회 비용 지출</t>
    <phoneticPr fontId="1" type="noConversion"/>
  </si>
  <si>
    <t>대외협력담당관 업무추진비 집행내역</t>
    <phoneticPr fontId="1" type="noConversion"/>
  </si>
  <si>
    <t>사업추진 관계자</t>
    <phoneticPr fontId="1" type="noConversion"/>
  </si>
  <si>
    <t>미래수도기반조성과장, 업무관계자 등</t>
    <phoneticPr fontId="1" type="noConversion"/>
  </si>
  <si>
    <t>세원관리과장, 유관기관 관계자</t>
  </si>
  <si>
    <t>관계자 및 관계공무원</t>
    <phoneticPr fontId="1" type="noConversion"/>
  </si>
  <si>
    <t>윤가네들깨수제비보쌈</t>
  </si>
  <si>
    <t>소속 직원 격려 급식 결의(처장)</t>
  </si>
  <si>
    <t>교통과, 유관기관 관계자 등</t>
    <phoneticPr fontId="1" type="noConversion"/>
  </si>
  <si>
    <t>수도운영과 업무추진비 집행내역</t>
    <phoneticPr fontId="1" type="noConversion"/>
  </si>
  <si>
    <t>하수도과 업무추진비 집행내역</t>
    <phoneticPr fontId="1" type="noConversion"/>
  </si>
  <si>
    <t>청향일식</t>
    <phoneticPr fontId="1" type="noConversion"/>
  </si>
  <si>
    <t>상수도과 업무추진비 집행내역</t>
    <phoneticPr fontId="1" type="noConversion"/>
  </si>
  <si>
    <t>소속직원 격려 급식</t>
  </si>
  <si>
    <t>시정현안 업무 추진 간담회 경비</t>
  </si>
  <si>
    <t>부뚜막</t>
    <phoneticPr fontId="1" type="noConversion"/>
  </si>
  <si>
    <t>시책업무 추진(주요현안 언론관계자 간담회)</t>
  </si>
  <si>
    <t>공보관실 소속직원</t>
    <phoneticPr fontId="1" type="noConversion"/>
  </si>
  <si>
    <t>공보관 및 언론사 관계자</t>
    <phoneticPr fontId="1" type="noConversion"/>
  </si>
  <si>
    <t>소속 직원 격려 급식 제공</t>
    <phoneticPr fontId="1" type="noConversion"/>
  </si>
  <si>
    <t>내토왕코다리</t>
    <phoneticPr fontId="1" type="noConversion"/>
  </si>
  <si>
    <t>우나기칸</t>
    <phoneticPr fontId="1" type="noConversion"/>
  </si>
  <si>
    <t>민원과장, 직원, 업무 관계자</t>
    <phoneticPr fontId="1" type="noConversion"/>
  </si>
  <si>
    <t>언론 관계자</t>
    <phoneticPr fontId="1" type="noConversion"/>
  </si>
  <si>
    <t>업무추진 유관단체</t>
    <phoneticPr fontId="1" type="noConversion"/>
  </si>
  <si>
    <t>업무추진 관계자 등</t>
    <phoneticPr fontId="1" type="noConversion"/>
  </si>
  <si>
    <t>스마트공공보건 업무 추진을 위한 간담회 급식비 지급</t>
    <phoneticPr fontId="1" type="noConversion"/>
  </si>
  <si>
    <t>경제산업국장, 유관기관 관계자</t>
    <phoneticPr fontId="1" type="noConversion"/>
  </si>
  <si>
    <t>경제산업국장, 소속기관 직원</t>
    <phoneticPr fontId="1" type="noConversion"/>
  </si>
  <si>
    <t>경제산업국 소속 직원</t>
    <phoneticPr fontId="1" type="noConversion"/>
  </si>
  <si>
    <t>국장, 유관기관 3명, 공무원 2명</t>
    <phoneticPr fontId="1" type="noConversion"/>
  </si>
  <si>
    <t>꿈앤카페</t>
    <phoneticPr fontId="1" type="noConversion"/>
  </si>
  <si>
    <t>세종일식</t>
    <phoneticPr fontId="1" type="noConversion"/>
  </si>
  <si>
    <t>현안업무 협조를 위한 유관기관 관계자 급식 제공</t>
    <phoneticPr fontId="1" type="noConversion"/>
  </si>
  <si>
    <t>양평칼국수</t>
    <phoneticPr fontId="1" type="noConversion"/>
  </si>
  <si>
    <t>백련화메기탕</t>
    <phoneticPr fontId="1" type="noConversion"/>
  </si>
  <si>
    <t>산단관리 업무추진을 위한 업무협의 및 관계자 회의 참석자 급식 제공</t>
    <phoneticPr fontId="1" type="noConversion"/>
  </si>
  <si>
    <t>원장, 소속직원</t>
    <phoneticPr fontId="1" type="noConversion"/>
  </si>
  <si>
    <t>원장, 유관기관 관계자</t>
    <phoneticPr fontId="1" type="noConversion"/>
  </si>
  <si>
    <t>현안 업무협의를 위한 간담회 급식비 지출</t>
  </si>
  <si>
    <t>관계공무원 및 사업관계자</t>
    <phoneticPr fontId="1" type="noConversion"/>
  </si>
  <si>
    <t>군산조개천국</t>
    <phoneticPr fontId="1" type="noConversion"/>
  </si>
  <si>
    <t>보건복지국 직원</t>
    <phoneticPr fontId="1" type="noConversion"/>
  </si>
  <si>
    <t>복지정책과 시책업무 추진을 위한 오찬간담회 급식비용 지급</t>
    <phoneticPr fontId="1" type="noConversion"/>
  </si>
  <si>
    <t>현안업무 추진을 위한 유관기관 간담회</t>
    <phoneticPr fontId="1" type="noConversion"/>
  </si>
  <si>
    <t>현안업무 추진을 위한 언론관계자 간담회</t>
    <phoneticPr fontId="1" type="noConversion"/>
  </si>
  <si>
    <t>석곡오리촌</t>
    <phoneticPr fontId="1" type="noConversion"/>
  </si>
  <si>
    <t>보도지원담당 및 언론사 관계자</t>
    <phoneticPr fontId="1" type="noConversion"/>
  </si>
  <si>
    <t>그릴200도씨</t>
    <phoneticPr fontId="1" type="noConversion"/>
  </si>
  <si>
    <t>송도갈비</t>
    <phoneticPr fontId="1" type="noConversion"/>
  </si>
  <si>
    <t>소방본부, 소방청</t>
    <phoneticPr fontId="1" type="noConversion"/>
  </si>
  <si>
    <t>사무국장, 소속직원</t>
    <phoneticPr fontId="1" type="noConversion"/>
  </si>
  <si>
    <t>사무국장, 언론관계자</t>
    <phoneticPr fontId="1" type="noConversion"/>
  </si>
  <si>
    <t>화로양갈비</t>
    <phoneticPr fontId="1" type="noConversion"/>
  </si>
  <si>
    <t>사무국장, 세종시 관계자</t>
    <phoneticPr fontId="1" type="noConversion"/>
  </si>
  <si>
    <t>사무국장, 중앙부처 관계자</t>
    <phoneticPr fontId="1" type="noConversion"/>
  </si>
  <si>
    <t>청와삼대</t>
    <phoneticPr fontId="1" type="noConversion"/>
  </si>
  <si>
    <t>초광역기획과장, 소속직원</t>
    <phoneticPr fontId="1" type="noConversion"/>
  </si>
  <si>
    <t>초광역지원과장, 소속직원</t>
    <phoneticPr fontId="1" type="noConversion"/>
  </si>
  <si>
    <t>충청권특별지방자치단체합동추진단사무국 업무추진비 집행내역</t>
    <phoneticPr fontId="1" type="noConversion"/>
  </si>
  <si>
    <t>로흐뚜</t>
  </si>
  <si>
    <t>르 비프(Le Beef)</t>
  </si>
  <si>
    <t>문체부 관계자 및 관계공무원</t>
    <phoneticPr fontId="1" type="noConversion"/>
  </si>
  <si>
    <t>세종문화원 관계자 및 관계공무원</t>
    <phoneticPr fontId="1" type="noConversion"/>
  </si>
  <si>
    <t>사키</t>
  </si>
  <si>
    <t>국장, 문화예술과 직원</t>
    <phoneticPr fontId="1" type="noConversion"/>
  </si>
  <si>
    <t>정부예산 협의를 위한 간담회 급식비 지출</t>
    <phoneticPr fontId="1" type="noConversion"/>
  </si>
  <si>
    <t>예산 현안 논의를 위한 간담회 급식비 지출</t>
    <phoneticPr fontId="1" type="noConversion"/>
  </si>
  <si>
    <t>동정업무 추진을 위한 간담회 경비지급</t>
    <phoneticPr fontId="1" type="noConversion"/>
  </si>
  <si>
    <t>지역사회보장협의체와의 간담회 경비지급</t>
    <phoneticPr fontId="1" type="noConversion"/>
  </si>
  <si>
    <t>직원격려 급식제공</t>
    <phoneticPr fontId="1" type="noConversion"/>
  </si>
  <si>
    <t>멍게가</t>
    <phoneticPr fontId="1" type="noConversion"/>
  </si>
  <si>
    <t>신용카드</t>
    <phoneticPr fontId="41" type="noConversion"/>
  </si>
  <si>
    <t>시책</t>
    <phoneticPr fontId="41" type="noConversion"/>
  </si>
  <si>
    <t>굴이야기</t>
    <phoneticPr fontId="1" type="noConversion"/>
  </si>
  <si>
    <t>과장, 유관기관 4명, 공무원 3명</t>
    <phoneticPr fontId="1" type="noConversion"/>
  </si>
  <si>
    <t>동장, 유관기관 관계자 등</t>
    <phoneticPr fontId="1" type="noConversion"/>
  </si>
  <si>
    <t>내방객 제공용 음료 구입</t>
    <phoneticPr fontId="1" type="noConversion"/>
  </si>
  <si>
    <t>내방객용 음료 구입</t>
    <phoneticPr fontId="1" type="noConversion"/>
  </si>
  <si>
    <t>동 현안 업무 추진 간담회 경비 지출</t>
    <phoneticPr fontId="1" type="noConversion"/>
  </si>
  <si>
    <t xml:space="preserve">신용카드 </t>
    <phoneticPr fontId="1" type="noConversion"/>
  </si>
  <si>
    <t>이**</t>
    <phoneticPr fontId="1" type="noConversion"/>
  </si>
  <si>
    <t>현안 사항 논의를 위한 간담회에 따른 급식 제공</t>
    <phoneticPr fontId="1" type="noConversion"/>
  </si>
  <si>
    <t>면정현안 협의 후 급식 제공</t>
    <phoneticPr fontId="1" type="noConversion"/>
  </si>
  <si>
    <t>엉클생고기</t>
    <phoneticPr fontId="1" type="noConversion"/>
  </si>
  <si>
    <t>한식대첩이우철누룽지삼계탕</t>
    <phoneticPr fontId="1" type="noConversion"/>
  </si>
  <si>
    <t>직원격려 식사</t>
    <phoneticPr fontId="1" type="noConversion"/>
  </si>
  <si>
    <t>제산한방오리</t>
    <phoneticPr fontId="1" type="noConversion"/>
  </si>
  <si>
    <t>규제개혁법무담당관 및 유관기관 관계자</t>
  </si>
  <si>
    <t>현금</t>
    <phoneticPr fontId="35" type="noConversion"/>
  </si>
  <si>
    <t>정책기획관, 유관기관 관계자 등</t>
    <phoneticPr fontId="35" type="noConversion"/>
  </si>
  <si>
    <t>금강추어탕</t>
    <phoneticPr fontId="1" type="noConversion"/>
  </si>
  <si>
    <t>국장, 유관기관 관계자 등</t>
    <phoneticPr fontId="1" type="noConversion"/>
  </si>
  <si>
    <t>과장, 유관기관 관계자 등</t>
    <phoneticPr fontId="1" type="noConversion"/>
  </si>
  <si>
    <t>중화반점</t>
    <phoneticPr fontId="1" type="noConversion"/>
  </si>
  <si>
    <t>보건복지국 시책추진을 위한 만찬간담회 급식비용 지출</t>
    <phoneticPr fontId="1" type="noConversion"/>
  </si>
  <si>
    <t>보건복지국 시책추진을 위한 오찬간담회 급식비용 지출</t>
    <phoneticPr fontId="1" type="noConversion"/>
  </si>
  <si>
    <t>보건복지국 직원격려를 위한 급식비용 지출</t>
    <phoneticPr fontId="1" type="noConversion"/>
  </si>
  <si>
    <t>박중사의 힘내부대찌개</t>
    <phoneticPr fontId="1" type="noConversion"/>
  </si>
  <si>
    <t>다이닝더인드라</t>
    <phoneticPr fontId="1" type="noConversion"/>
  </si>
  <si>
    <t>경제정책과장, 유관기관관계자</t>
    <phoneticPr fontId="1" type="noConversion"/>
  </si>
  <si>
    <t>차득순손칼국수</t>
    <phoneticPr fontId="1" type="noConversion"/>
  </si>
  <si>
    <t>경제정책과 직원 및 유관기관 관계자</t>
    <phoneticPr fontId="1" type="noConversion"/>
  </si>
  <si>
    <t>관계공무원 및 업무관계자</t>
    <phoneticPr fontId="1" type="noConversion"/>
  </si>
  <si>
    <t>초가집 갈비김치찌개</t>
    <phoneticPr fontId="1" type="noConversion"/>
  </si>
  <si>
    <t>운주산오리</t>
    <phoneticPr fontId="1" type="noConversion"/>
  </si>
  <si>
    <t>산장가든</t>
    <phoneticPr fontId="1" type="noConversion"/>
  </si>
  <si>
    <t>미래수도기반조성 업무추진 관계자 오찬</t>
    <phoneticPr fontId="1" type="noConversion"/>
  </si>
  <si>
    <t>감사업무 관계자 등</t>
    <phoneticPr fontId="1" type="noConversion"/>
  </si>
  <si>
    <t>카페소풍</t>
  </si>
  <si>
    <t>원장, 실국 업무관계자</t>
    <phoneticPr fontId="1" type="noConversion"/>
  </si>
  <si>
    <t>소방본부, 의용소방대</t>
    <phoneticPr fontId="1" type="noConversion"/>
  </si>
  <si>
    <t>업무추진 유관기관과의 간담회 개최에 따른 급식 지급 결의(불법광고물 집중단속)</t>
    <phoneticPr fontId="1" type="noConversion"/>
  </si>
  <si>
    <t>건축과 직원 및 정비용역팀</t>
    <phoneticPr fontId="1" type="noConversion"/>
  </si>
  <si>
    <t>윤가네들깨수제비보쌈</t>
    <phoneticPr fontId="1" type="noConversion"/>
  </si>
  <si>
    <t>사무소 대외협력 관계자 간담회 급식비</t>
    <phoneticPr fontId="1" type="noConversion"/>
  </si>
  <si>
    <t>업무 추진 관계자 간식비</t>
    <phoneticPr fontId="1" type="noConversion"/>
  </si>
  <si>
    <t>하수도분야 주요 시책 현안 논의</t>
    <phoneticPr fontId="1" type="noConversion"/>
  </si>
  <si>
    <t>자치경찰위원회 업무추진비 집행내역</t>
    <phoneticPr fontId="1" type="noConversion"/>
  </si>
  <si>
    <t>풍미정원</t>
    <phoneticPr fontId="1" type="noConversion"/>
  </si>
  <si>
    <t>공원관리사업소 업무추진비 집행내역</t>
    <phoneticPr fontId="1" type="noConversion"/>
  </si>
  <si>
    <t>밀마루</t>
    <phoneticPr fontId="1" type="noConversion"/>
  </si>
  <si>
    <t>부서장, 부서원 및 유관기관 관계자</t>
    <phoneticPr fontId="1" type="noConversion"/>
  </si>
  <si>
    <t>지역건설산업 활성화 관련 논의를 위한 간담회 비용 지급</t>
    <phoneticPr fontId="1" type="noConversion"/>
  </si>
  <si>
    <t>사랑채</t>
    <phoneticPr fontId="1" type="noConversion"/>
  </si>
  <si>
    <t>과장, 건설행정담당, 관계자 등</t>
    <phoneticPr fontId="1" type="noConversion"/>
  </si>
  <si>
    <t>광역도로 개설 관련 논의를 위한 간담회 비용 지급</t>
    <phoneticPr fontId="1" type="noConversion"/>
  </si>
  <si>
    <t>과장, 도로계획담당, 관계자 등</t>
    <phoneticPr fontId="1" type="noConversion"/>
  </si>
  <si>
    <t>식원</t>
    <phoneticPr fontId="1" type="noConversion"/>
  </si>
  <si>
    <t>주택업무 추진 관계자 간담회 급식 결의</t>
    <phoneticPr fontId="1" type="noConversion"/>
  </si>
  <si>
    <t>밀마루보리밥</t>
    <phoneticPr fontId="1" type="noConversion"/>
  </si>
  <si>
    <t>환경녹지국 소관 업무 추진을 위한 유관기관 간담회 비용 지급</t>
    <phoneticPr fontId="1" type="noConversion"/>
  </si>
  <si>
    <t>복사골</t>
    <phoneticPr fontId="1" type="noConversion"/>
  </si>
  <si>
    <t>연동면 직원</t>
    <phoneticPr fontId="1" type="noConversion"/>
  </si>
  <si>
    <t>동 현안 업무 논의를 위한 간담회에 따른 급식 제공</t>
    <phoneticPr fontId="1" type="noConversion"/>
  </si>
  <si>
    <t>직원 부의금 지급</t>
    <phoneticPr fontId="1" type="noConversion"/>
  </si>
  <si>
    <t>직원</t>
    <phoneticPr fontId="1" type="noConversion"/>
  </si>
  <si>
    <t>자장자장</t>
    <phoneticPr fontId="1" type="noConversion"/>
  </si>
  <si>
    <t>오가네</t>
    <phoneticPr fontId="1" type="noConversion"/>
  </si>
  <si>
    <t>정선산곤드레</t>
    <phoneticPr fontId="1" type="noConversion"/>
  </si>
  <si>
    <t>어진동 업무추진비 집행내역</t>
    <phoneticPr fontId="1" type="noConversion"/>
  </si>
  <si>
    <t>나성동 업무추진비 집행내역</t>
    <phoneticPr fontId="1" type="noConversion"/>
  </si>
  <si>
    <t>동장, 한솔동 상인회 관계자</t>
    <phoneticPr fontId="1" type="noConversion"/>
  </si>
  <si>
    <t>동장, 한솔동 지역사회보장협의체 위원</t>
    <phoneticPr fontId="1" type="noConversion"/>
  </si>
  <si>
    <t>방문 내방객</t>
    <phoneticPr fontId="1" type="noConversion"/>
  </si>
  <si>
    <t>현안 업무 협의 실시 및 만찬 비용 지급</t>
    <phoneticPr fontId="1" type="noConversion"/>
  </si>
  <si>
    <t>면장, 업무관계자 등</t>
    <phoneticPr fontId="1" type="noConversion"/>
  </si>
  <si>
    <t>시책업무 추진을 위한 유관기관 관계자 급식 제공</t>
    <phoneticPr fontId="1" type="noConversion"/>
  </si>
  <si>
    <t>유관기관 간담회 개최</t>
    <phoneticPr fontId="1" type="noConversion"/>
  </si>
  <si>
    <t>장기순대</t>
    <phoneticPr fontId="1" type="noConversion"/>
  </si>
  <si>
    <t>장군면장 및 사회단체장 등</t>
    <phoneticPr fontId="1" type="noConversion"/>
  </si>
  <si>
    <t>커피향</t>
    <phoneticPr fontId="1" type="noConversion"/>
  </si>
  <si>
    <t>직원 축의금 지급</t>
    <phoneticPr fontId="1" type="noConversion"/>
  </si>
  <si>
    <t>소담동 직원</t>
    <phoneticPr fontId="1" type="noConversion"/>
  </si>
  <si>
    <t>사회재난대응 및 안전관리 관련 간담회</t>
    <phoneticPr fontId="1" type="noConversion"/>
  </si>
  <si>
    <t>운영지원과장, 언론관계자 2</t>
    <phoneticPr fontId="1" type="noConversion"/>
  </si>
  <si>
    <t>시정 홍보를 위한 언론 관계자와 간담회 비용 지출</t>
    <phoneticPr fontId="1" type="noConversion"/>
  </si>
  <si>
    <t>실장, 시민안전실 직원 등</t>
  </si>
  <si>
    <t>소속직원 격려 간식</t>
  </si>
  <si>
    <t>실장, 자연재난과 직원 등</t>
  </si>
  <si>
    <t>내토 왕코다리</t>
    <phoneticPr fontId="1" type="noConversion"/>
  </si>
  <si>
    <t>기획조정실 소속 직원 부의금 지급</t>
    <phoneticPr fontId="35" type="noConversion"/>
  </si>
  <si>
    <t>-</t>
    <phoneticPr fontId="35" type="noConversion"/>
  </si>
  <si>
    <t>명장복집</t>
  </si>
  <si>
    <t>일번가 복집</t>
  </si>
  <si>
    <t>화로양갈비</t>
  </si>
  <si>
    <t>보강집</t>
  </si>
  <si>
    <t>나성횟집</t>
    <phoneticPr fontId="1" type="noConversion"/>
  </si>
  <si>
    <t>고스란</t>
    <phoneticPr fontId="1" type="noConversion"/>
  </si>
  <si>
    <t>또바기검은콩수제비.칼국수</t>
    <phoneticPr fontId="1" type="noConversion"/>
  </si>
  <si>
    <t>언론보도담당 주무관 및 신문사 관계자</t>
    <phoneticPr fontId="1" type="noConversion"/>
  </si>
  <si>
    <t>착한횟집</t>
    <phoneticPr fontId="1" type="noConversion"/>
  </si>
  <si>
    <t>유관기관관계자</t>
    <phoneticPr fontId="1" type="noConversion"/>
  </si>
  <si>
    <t>웰미가</t>
    <phoneticPr fontId="1" type="noConversion"/>
  </si>
  <si>
    <t>자연재난과장, 유관부서 관계자 3명</t>
    <phoneticPr fontId="1" type="noConversion"/>
  </si>
  <si>
    <t>보강집</t>
    <phoneticPr fontId="1" type="noConversion"/>
  </si>
  <si>
    <t>미미삼겹살</t>
    <phoneticPr fontId="1" type="noConversion"/>
  </si>
  <si>
    <t>자연재난과장, 유관부서 관계자 2명</t>
    <phoneticPr fontId="1" type="noConversion"/>
  </si>
  <si>
    <t>유관기관 업무관련 오찬 간담회</t>
    <phoneticPr fontId="1" type="noConversion"/>
  </si>
  <si>
    <t>대외협력 관계자</t>
    <phoneticPr fontId="1" type="noConversion"/>
  </si>
  <si>
    <t>청와삼대(족발보쌈칼국수)</t>
    <phoneticPr fontId="1" type="noConversion"/>
  </si>
  <si>
    <t>해당사항</t>
    <phoneticPr fontId="1" type="noConversion"/>
  </si>
  <si>
    <t>없음</t>
    <phoneticPr fontId="1" type="noConversion"/>
  </si>
  <si>
    <t>언론관계자와의 간담회</t>
    <phoneticPr fontId="1" type="noConversion"/>
  </si>
  <si>
    <t>결산 관련 유관기관 관계자 간담회</t>
    <phoneticPr fontId="1" type="noConversion"/>
  </si>
  <si>
    <t>우리숯불닭갈비</t>
    <phoneticPr fontId="1" type="noConversion"/>
  </si>
  <si>
    <t>다인아구찜</t>
    <phoneticPr fontId="1" type="noConversion"/>
  </si>
  <si>
    <t>전통시장 업무협의 급식비 지급결의</t>
    <phoneticPr fontId="1" type="noConversion"/>
  </si>
  <si>
    <t>세종장어대가</t>
    <phoneticPr fontId="1" type="noConversion"/>
  </si>
  <si>
    <t>세이로정</t>
    <phoneticPr fontId="1" type="noConversion"/>
  </si>
  <si>
    <t>꿀꿀</t>
    <phoneticPr fontId="1" type="noConversion"/>
  </si>
  <si>
    <t>명성횟집</t>
    <phoneticPr fontId="1" type="noConversion"/>
  </si>
  <si>
    <t>대전세종연구원 관계자 및 관계공무원</t>
    <phoneticPr fontId="1" type="noConversion"/>
  </si>
  <si>
    <t>강촌</t>
    <phoneticPr fontId="1" type="noConversion"/>
  </si>
  <si>
    <t>부서장, 부서원, 관계자 2</t>
    <phoneticPr fontId="1" type="noConversion"/>
  </si>
  <si>
    <t>해궁</t>
    <phoneticPr fontId="1" type="noConversion"/>
  </si>
  <si>
    <t>기업 관계자</t>
    <phoneticPr fontId="1" type="noConversion"/>
  </si>
  <si>
    <t>또바기검은콩수제비.칼국수</t>
  </si>
  <si>
    <t>경제산업국 소속직원 격려 급식 제공</t>
    <phoneticPr fontId="1" type="noConversion"/>
  </si>
  <si>
    <t>행복무지개</t>
  </si>
  <si>
    <t>현안업무 홍보 등을 위한 간담회 급식비 지출</t>
  </si>
  <si>
    <t>함흥면옥</t>
  </si>
  <si>
    <t>커피공주</t>
  </si>
  <si>
    <t>엄마손두부</t>
  </si>
  <si>
    <t>언론관계자와의 간담회 비용</t>
    <phoneticPr fontId="1" type="noConversion"/>
  </si>
  <si>
    <t>언론관계자 오찬 간담회</t>
    <phoneticPr fontId="1" type="noConversion"/>
  </si>
  <si>
    <t>합동추진단</t>
    <phoneticPr fontId="1" type="noConversion"/>
  </si>
  <si>
    <t>비프다이닝 온도</t>
    <phoneticPr fontId="1" type="noConversion"/>
  </si>
  <si>
    <t>중앙부처 관계자 오찬 간담회</t>
    <phoneticPr fontId="1" type="noConversion"/>
  </si>
  <si>
    <t>어진명가</t>
    <phoneticPr fontId="1" type="noConversion"/>
  </si>
  <si>
    <t>중앙부처 관계자 만찬 간담회</t>
    <phoneticPr fontId="1" type="noConversion"/>
  </si>
  <si>
    <t>언론관계자 만찬 간담회</t>
    <phoneticPr fontId="1" type="noConversion"/>
  </si>
  <si>
    <t>세종시 관계자 오찬 간담회</t>
    <phoneticPr fontId="1" type="noConversion"/>
  </si>
  <si>
    <t>초광역기획과</t>
    <phoneticPr fontId="1" type="noConversion"/>
  </si>
  <si>
    <t>재너머</t>
    <phoneticPr fontId="1" type="noConversion"/>
  </si>
  <si>
    <t>초광역사업과</t>
    <phoneticPr fontId="1" type="noConversion"/>
  </si>
  <si>
    <t>떼구르</t>
    <phoneticPr fontId="1" type="noConversion"/>
  </si>
  <si>
    <t>초광역지원과장, 언론관계자</t>
    <phoneticPr fontId="1" type="noConversion"/>
  </si>
  <si>
    <t>초광역지원과</t>
    <phoneticPr fontId="1" type="noConversion"/>
  </si>
  <si>
    <t>비고</t>
    <phoneticPr fontId="1" type="noConversion"/>
  </si>
  <si>
    <t>처장, 의회사무처 직원 3명</t>
    <phoneticPr fontId="1" type="noConversion"/>
  </si>
  <si>
    <t>처장, 의회사무처 직원 5명</t>
    <phoneticPr fontId="1" type="noConversion"/>
  </si>
  <si>
    <t>처장, 의회사무처 직원 4명</t>
    <phoneticPr fontId="1" type="noConversion"/>
  </si>
  <si>
    <t>내토 왕코다리</t>
  </si>
  <si>
    <t>짬뽕관 세종시청점</t>
  </si>
  <si>
    <t>처장, 의회사무처 직원 2명</t>
    <phoneticPr fontId="1" type="noConversion"/>
  </si>
  <si>
    <t>처장, 의회사무처 직원 7명</t>
    <phoneticPr fontId="1" type="noConversion"/>
  </si>
  <si>
    <t>의정담당관, 출입기자 3명</t>
    <phoneticPr fontId="1" type="noConversion"/>
  </si>
  <si>
    <t>비서실장, 집행부 직원 2명</t>
    <phoneticPr fontId="1" type="noConversion"/>
  </si>
  <si>
    <t>주식회사 명품한우</t>
  </si>
  <si>
    <t>비서실장, 집행부 직원 1명</t>
    <phoneticPr fontId="1" type="noConversion"/>
  </si>
  <si>
    <t>보건소장 및 업무관계자</t>
    <phoneticPr fontId="1" type="noConversion"/>
  </si>
  <si>
    <t>보건소 업무추진 관계자 음료제공</t>
  </si>
  <si>
    <t>보건소 업무추진 관계자 다과제공</t>
  </si>
  <si>
    <t>세종특별자치시보건소</t>
  </si>
  <si>
    <t>안터반점</t>
  </si>
  <si>
    <t>원장, 과장, 언론관계자</t>
    <phoneticPr fontId="1" type="noConversion"/>
  </si>
  <si>
    <t>소속직원 격려를 위한 급식비 지급</t>
    <phoneticPr fontId="1" type="noConversion"/>
  </si>
  <si>
    <t>석교리</t>
    <phoneticPr fontId="1" type="noConversion"/>
  </si>
  <si>
    <t>감사정보 수집 등 감사업무 추진을 위한 간담회 비용 지급</t>
    <phoneticPr fontId="1" type="noConversion"/>
  </si>
  <si>
    <t>순남이네</t>
    <phoneticPr fontId="1" type="noConversion"/>
  </si>
  <si>
    <t>은용골농장가든</t>
    <phoneticPr fontId="1" type="noConversion"/>
  </si>
  <si>
    <t>신종로빈대떡</t>
    <phoneticPr fontId="1" type="noConversion"/>
  </si>
  <si>
    <t>나루스시</t>
    <phoneticPr fontId="1" type="noConversion"/>
  </si>
  <si>
    <t>사업소3, 업무관계자2</t>
    <phoneticPr fontId="1" type="noConversion"/>
  </si>
  <si>
    <t>직원 격려를 위한 간식 구입</t>
    <phoneticPr fontId="1" type="noConversion"/>
  </si>
  <si>
    <t>소속직원 16명</t>
    <phoneticPr fontId="1" type="noConversion"/>
  </si>
  <si>
    <t>과장, 업무관계자</t>
    <phoneticPr fontId="1" type="noConversion"/>
  </si>
  <si>
    <t>착한낙지</t>
    <phoneticPr fontId="1" type="noConversion"/>
  </si>
  <si>
    <t>콩대박</t>
  </si>
  <si>
    <t>주식회사 풍미에프앤씨</t>
  </si>
  <si>
    <t>소방본부, 소방서</t>
    <phoneticPr fontId="1" type="noConversion"/>
  </si>
  <si>
    <t>환경녹지국 소속 직원 격려 오찬 지급</t>
    <phoneticPr fontId="1" type="noConversion"/>
  </si>
  <si>
    <t>남도대박식당</t>
    <phoneticPr fontId="1" type="noConversion"/>
  </si>
  <si>
    <t>국장, 유관기관 2명, 공무원 2명</t>
    <phoneticPr fontId="1" type="noConversion"/>
  </si>
  <si>
    <t>업무추진 격려를 위한 급식비 지급</t>
    <phoneticPr fontId="1" type="noConversion"/>
  </si>
  <si>
    <t>업무협의를 위한 간담회 경비 지급</t>
    <phoneticPr fontId="1" type="noConversion"/>
  </si>
  <si>
    <t>봉서골</t>
    <phoneticPr fontId="1" type="noConversion"/>
  </si>
  <si>
    <t>관저명태촌</t>
    <phoneticPr fontId="1" type="noConversion"/>
  </si>
  <si>
    <t>장수집(서울)</t>
    <phoneticPr fontId="1" type="noConversion"/>
  </si>
  <si>
    <t>사무소 내방객</t>
    <phoneticPr fontId="1" type="noConversion"/>
  </si>
  <si>
    <t>다올차이나</t>
  </si>
  <si>
    <t>(주)신화케이푸드</t>
  </si>
  <si>
    <t>상수도과장, 감리단, 시공사 등</t>
    <phoneticPr fontId="1" type="noConversion"/>
  </si>
  <si>
    <t>상수도분야 주요 시책 현안 논의</t>
    <phoneticPr fontId="1" type="noConversion"/>
  </si>
  <si>
    <t>경주집</t>
    <phoneticPr fontId="1" type="noConversion"/>
  </si>
  <si>
    <t>장군칼국수</t>
    <phoneticPr fontId="1" type="noConversion"/>
  </si>
  <si>
    <t>유성복집 세종점</t>
    <phoneticPr fontId="1" type="noConversion"/>
  </si>
  <si>
    <t>예원</t>
    <phoneticPr fontId="1" type="noConversion"/>
  </si>
  <si>
    <t>도로점용허가 관련 관계기관 간담회 비용 지급</t>
    <phoneticPr fontId="1" type="noConversion"/>
  </si>
  <si>
    <t>과장, 도로관리담당, 관계자 등</t>
    <phoneticPr fontId="1" type="noConversion"/>
  </si>
  <si>
    <t>소장 및 관계기관장</t>
    <phoneticPr fontId="1" type="noConversion"/>
  </si>
  <si>
    <t>이화수</t>
    <phoneticPr fontId="1" type="noConversion"/>
  </si>
  <si>
    <t>읍장, 유관기관 단체장</t>
    <phoneticPr fontId="1" type="noConversion"/>
  </si>
  <si>
    <t>경양식당</t>
  </si>
  <si>
    <t>소속직원 격려 간식제공</t>
    <phoneticPr fontId="1" type="noConversion"/>
  </si>
  <si>
    <t>미래전략본부 직원</t>
    <phoneticPr fontId="1" type="noConversion"/>
  </si>
  <si>
    <t>소속직원 격려 급식제공</t>
    <phoneticPr fontId="1" type="noConversion"/>
  </si>
  <si>
    <t>르비엣</t>
  </si>
  <si>
    <t>수미가 찌개전문점</t>
    <phoneticPr fontId="1" type="noConversion"/>
  </si>
  <si>
    <t>여름철 재난대비 대책 점검을 위한 간담회 급식 지급</t>
    <phoneticPr fontId="1" type="noConversion"/>
  </si>
  <si>
    <t>자연재난예방담당 직원2명, 업무관계자 2명</t>
    <phoneticPr fontId="1" type="noConversion"/>
  </si>
  <si>
    <t>자연재난 대비 업무 협의를 위한 간담회 급식 지급</t>
    <phoneticPr fontId="1" type="noConversion"/>
  </si>
  <si>
    <t>경양식당</t>
    <phoneticPr fontId="1" type="noConversion"/>
  </si>
  <si>
    <t>지진 대응 관련 업무 협의 간담회 급식 지급</t>
    <phoneticPr fontId="1" type="noConversion"/>
  </si>
  <si>
    <t>영동순대</t>
    <phoneticPr fontId="1" type="noConversion"/>
  </si>
  <si>
    <t>울산 북구 지역자율방재단 방문 관련 다과 지급</t>
    <phoneticPr fontId="1" type="noConversion"/>
  </si>
  <si>
    <t>L마트</t>
    <phoneticPr fontId="1" type="noConversion"/>
  </si>
  <si>
    <t>세종·울산 지역자율방재단원 등</t>
    <phoneticPr fontId="1" type="noConversion"/>
  </si>
  <si>
    <t>재난관리기금 관련 업무 협의 간담회 지급</t>
    <phoneticPr fontId="1" type="noConversion"/>
  </si>
  <si>
    <t>유관기관 업무협의 간담회 급식 지급</t>
    <phoneticPr fontId="1" type="noConversion"/>
  </si>
  <si>
    <t>자연재난과장, 유관기관 관계자 3명</t>
    <phoneticPr fontId="1" type="noConversion"/>
  </si>
  <si>
    <t>여름철 자연재난 대비 업무 관련 간담회 급식 지급</t>
    <phoneticPr fontId="1" type="noConversion"/>
  </si>
  <si>
    <t>이비가짬뽕</t>
    <phoneticPr fontId="1" type="noConversion"/>
  </si>
  <si>
    <t>자연재난과장, 업무관계자 2명</t>
    <phoneticPr fontId="1" type="noConversion"/>
  </si>
  <si>
    <t>(5월)</t>
    <phoneticPr fontId="1" type="noConversion"/>
  </si>
  <si>
    <t>환이네갈비살</t>
    <phoneticPr fontId="1" type="noConversion"/>
  </si>
  <si>
    <t>회계과장, 언론관계자</t>
    <phoneticPr fontId="1" type="noConversion"/>
  </si>
  <si>
    <t>회계과장, 경리담당 직원, 유관기관 관계자</t>
    <phoneticPr fontId="1" type="noConversion"/>
  </si>
  <si>
    <t>로컬푸드과 현안업무 홍보를 위한 간담회</t>
    <phoneticPr fontId="1" type="noConversion"/>
  </si>
  <si>
    <t>농업 현안 자문 간담회</t>
    <phoneticPr fontId="1" type="noConversion"/>
  </si>
  <si>
    <t>지역 농산물 활성화 관련 간담회</t>
    <phoneticPr fontId="1" type="noConversion"/>
  </si>
  <si>
    <t>윤가네들깨수제비</t>
    <phoneticPr fontId="1" type="noConversion"/>
  </si>
  <si>
    <t>세원관리과 업무 추진 관련 만찬 급식비 지급</t>
    <phoneticPr fontId="1" type="noConversion"/>
  </si>
  <si>
    <t>순남 시래기</t>
    <phoneticPr fontId="1" type="noConversion"/>
  </si>
  <si>
    <t>초가집</t>
    <phoneticPr fontId="1" type="noConversion"/>
  </si>
  <si>
    <t>윤용현의 도끼농장</t>
    <phoneticPr fontId="1" type="noConversion"/>
  </si>
  <si>
    <t>과장, 시의원, 시의회 관계자 등</t>
  </si>
  <si>
    <t>분당만강원</t>
    <phoneticPr fontId="1" type="noConversion"/>
  </si>
  <si>
    <t>안전기획담당, 인제대 안전도시연구소 등</t>
  </si>
  <si>
    <t>실장, 언론기관 관계자 등</t>
  </si>
  <si>
    <t>바닐라가든</t>
    <phoneticPr fontId="1" type="noConversion"/>
  </si>
  <si>
    <t>실장, 사회재난과 직원 등</t>
  </si>
  <si>
    <t>카페마랑</t>
    <phoneticPr fontId="1" type="noConversion"/>
  </si>
  <si>
    <t>엠카페</t>
    <phoneticPr fontId="1" type="noConversion"/>
  </si>
  <si>
    <t>해이 이투힐</t>
    <phoneticPr fontId="1" type="noConversion"/>
  </si>
  <si>
    <t>실장, 안전정책과 직원 등</t>
  </si>
  <si>
    <t>투썸플레이스</t>
    <phoneticPr fontId="1" type="noConversion"/>
  </si>
  <si>
    <t>클린커피</t>
    <phoneticPr fontId="1" type="noConversion"/>
  </si>
  <si>
    <t>카페 세종리</t>
    <phoneticPr fontId="1" type="noConversion"/>
  </si>
  <si>
    <t>실장, 정책특별보좌관, 안전정책과 등</t>
  </si>
  <si>
    <t xml:space="preserve">실장, 안전관련 민간단체장(자율방재단장, 안전보안관대표, 의용소방대연합회장 등) 등 </t>
  </si>
  <si>
    <t>또바기검은콩수제비칼국수</t>
    <phoneticPr fontId="1" type="noConversion"/>
  </si>
  <si>
    <t>실장, 안전정책과 및 사회재난과 직원 등</t>
  </si>
  <si>
    <t>실장, 토지정보과 직원 등</t>
  </si>
  <si>
    <t>소속직원 격려 도서 구입</t>
  </si>
  <si>
    <t>세종타임문고</t>
    <phoneticPr fontId="1" type="noConversion"/>
  </si>
  <si>
    <t>소속직원</t>
    <phoneticPr fontId="1" type="noConversion"/>
  </si>
  <si>
    <t>-</t>
    <phoneticPr fontId="1" type="noConversion"/>
  </si>
  <si>
    <t>찌개명문가 후룹</t>
    <phoneticPr fontId="1" type="noConversion"/>
  </si>
  <si>
    <t>시정홍보 업무 추진(시정홍보영상 제작 및 광고 킥오프 회의)</t>
  </si>
  <si>
    <t>윤복희</t>
    <phoneticPr fontId="1" type="noConversion"/>
  </si>
  <si>
    <t>명품한우타운</t>
    <phoneticPr fontId="1" type="noConversion"/>
  </si>
  <si>
    <t>조개언니 회오빠</t>
    <phoneticPr fontId="1" type="noConversion"/>
  </si>
  <si>
    <t>층남순대</t>
    <phoneticPr fontId="1" type="noConversion"/>
  </si>
  <si>
    <t>삼미가옥</t>
    <phoneticPr fontId="1" type="noConversion"/>
  </si>
  <si>
    <t>콩밭가인</t>
    <phoneticPr fontId="1" type="noConversion"/>
  </si>
  <si>
    <t>콩밭가인</t>
  </si>
  <si>
    <t>탄영</t>
  </si>
  <si>
    <t>차득순손칼국수</t>
  </si>
  <si>
    <t>보도지원담당 주무관 및 언론사 관계자</t>
    <phoneticPr fontId="1" type="noConversion"/>
  </si>
  <si>
    <t>육류백화점식당</t>
  </si>
  <si>
    <t>시책업무 추진(주요현안 언론관계자 간담회)</t>
    <phoneticPr fontId="1" type="noConversion"/>
  </si>
  <si>
    <t>덕포상회 시청점</t>
  </si>
  <si>
    <t>국제 대학생 보안 경진대회 간담회</t>
    <phoneticPr fontId="1" type="noConversion"/>
  </si>
  <si>
    <t>한양고깃집</t>
    <phoneticPr fontId="1" type="noConversion"/>
  </si>
  <si>
    <t>직원 4명, 업무관계자 6명</t>
    <phoneticPr fontId="1" type="noConversion"/>
  </si>
  <si>
    <t>시민정보화교육 관련 간담회</t>
    <phoneticPr fontId="1" type="noConversion"/>
  </si>
  <si>
    <t>호두네</t>
  </si>
  <si>
    <t>운영지원과 직원 20</t>
    <phoneticPr fontId="1" type="noConversion"/>
  </si>
  <si>
    <t>2023-05-01</t>
  </si>
  <si>
    <t>운영지원직원 20</t>
    <phoneticPr fontId="1" type="noConversion"/>
  </si>
  <si>
    <t>어썸초밥</t>
  </si>
  <si>
    <t>2023-05-02</t>
  </si>
  <si>
    <t>운영지원과장, 상담사2, 직원6</t>
    <phoneticPr fontId="1" type="noConversion"/>
  </si>
  <si>
    <t>2023-05-03</t>
  </si>
  <si>
    <t>운영지원과장, 직원4</t>
    <phoneticPr fontId="1" type="noConversion"/>
  </si>
  <si>
    <t>2023-05-11</t>
  </si>
  <si>
    <t>자장자장</t>
  </si>
  <si>
    <t>운영지원과장 외 시의원2, 언론인1</t>
    <phoneticPr fontId="1" type="noConversion"/>
  </si>
  <si>
    <t>2023-05-12</t>
  </si>
  <si>
    <t>운영지원과장, 직원6</t>
    <phoneticPr fontId="1" type="noConversion"/>
  </si>
  <si>
    <t>2023-05-16</t>
  </si>
  <si>
    <t>해밀</t>
  </si>
  <si>
    <t>운영지원과장, 외 시의원4</t>
    <phoneticPr fontId="1" type="noConversion"/>
  </si>
  <si>
    <t>2023-05-18</t>
  </si>
  <si>
    <t>운영지원과장, 언론관계자 4</t>
    <phoneticPr fontId="1" type="noConversion"/>
  </si>
  <si>
    <t>2023-05-23</t>
  </si>
  <si>
    <t>운영지원과장, 언론 관계자 6명</t>
  </si>
  <si>
    <t>2023-05-26</t>
  </si>
  <si>
    <t>하우프(HOWFF)</t>
  </si>
  <si>
    <t>운영지원과 장 외 교육청관계자 5</t>
  </si>
  <si>
    <t>이응갈비</t>
  </si>
  <si>
    <t>기관</t>
  </si>
  <si>
    <t>시책</t>
    <phoneticPr fontId="1" type="noConversion"/>
  </si>
  <si>
    <t>소속 직원 격려 급식 제공</t>
    <phoneticPr fontId="1" type="noConversion"/>
  </si>
  <si>
    <t>외로움전담관 상담사 격려 급식 제공</t>
    <phoneticPr fontId="1" type="noConversion"/>
  </si>
  <si>
    <t>유관기관 관계자와의 간담회 비용 지출</t>
    <phoneticPr fontId="1" type="noConversion"/>
  </si>
  <si>
    <t>시정 홍보를 위한 언론 관계자와 간담회 비용 지출</t>
    <phoneticPr fontId="1" type="noConversion"/>
  </si>
  <si>
    <t>샤브마니아 세종시청점</t>
  </si>
  <si>
    <t>기획조정실장, 소속직원</t>
    <phoneticPr fontId="35" type="noConversion"/>
  </si>
  <si>
    <t>쉬즈 베이글 세종시청점</t>
  </si>
  <si>
    <t>기획조정실장, 시의회 관계자</t>
    <phoneticPr fontId="35" type="noConversion"/>
  </si>
  <si>
    <t>다이닝 더 인드라</t>
  </si>
  <si>
    <t>기획조정실장, 유관기관 관계자</t>
    <phoneticPr fontId="35" type="noConversion"/>
  </si>
  <si>
    <t>진짜우리집</t>
  </si>
  <si>
    <t>기획조정실장, 행안부 관계자</t>
    <phoneticPr fontId="35" type="noConversion"/>
  </si>
  <si>
    <t>경주집</t>
  </si>
  <si>
    <t>2023-05-09</t>
  </si>
  <si>
    <t>고상한식탁 보람점</t>
  </si>
  <si>
    <t>2023-05-10</t>
  </si>
  <si>
    <t>2023-05-12</t>
    <phoneticPr fontId="35" type="noConversion"/>
  </si>
  <si>
    <t>박00</t>
    <phoneticPr fontId="35" type="noConversion"/>
  </si>
  <si>
    <t>2023-05-15</t>
  </si>
  <si>
    <t>피자샵 세종시청점</t>
  </si>
  <si>
    <t>2023-05-17</t>
  </si>
  <si>
    <t>2023-05-19</t>
  </si>
  <si>
    <t>고반식당 세종도담점</t>
  </si>
  <si>
    <t>미트볼스테이션</t>
  </si>
  <si>
    <t>2023-05-31</t>
  </si>
  <si>
    <t>오월의토끼 과자점</t>
  </si>
  <si>
    <t>소속 부서원과 업무추진 간담회 오찬 실시</t>
    <phoneticPr fontId="1" type="noConversion"/>
  </si>
  <si>
    <t>업무추진 유관기관 간담회 간식 제공</t>
    <phoneticPr fontId="1" type="noConversion"/>
  </si>
  <si>
    <t>업무추진 유관기관 간담회 오찬 실시</t>
    <phoneticPr fontId="1" type="noConversion"/>
  </si>
  <si>
    <t>업무추진 유관기관 간담회 만찬 실시</t>
    <phoneticPr fontId="1" type="noConversion"/>
  </si>
  <si>
    <t>소속직원 격려 간식 제공</t>
    <phoneticPr fontId="1" type="noConversion"/>
  </si>
  <si>
    <t>소속직원 격려 급식 제공</t>
    <phoneticPr fontId="1" type="noConversion"/>
  </si>
  <si>
    <t>달구지막창세종점</t>
  </si>
  <si>
    <t>연남 솥밥</t>
  </si>
  <si>
    <t>정책기획관, 소속직원 등</t>
    <phoneticPr fontId="35" type="noConversion"/>
  </si>
  <si>
    <t>2023-05-24</t>
  </si>
  <si>
    <t>군산해물천국</t>
    <phoneticPr fontId="1" type="noConversion"/>
  </si>
  <si>
    <t>서가앤쿡</t>
    <phoneticPr fontId="1" type="noConversion"/>
  </si>
  <si>
    <t>신칼국수</t>
    <phoneticPr fontId="1" type="noConversion"/>
  </si>
  <si>
    <t>산촌</t>
    <phoneticPr fontId="1" type="noConversion"/>
  </si>
  <si>
    <t>은주식당</t>
    <phoneticPr fontId="1" type="noConversion"/>
  </si>
  <si>
    <t>석곡오리촌(세종점)</t>
    <phoneticPr fontId="1" type="noConversion"/>
  </si>
  <si>
    <t>재난안전관리 민관협력 워크숍</t>
    <phoneticPr fontId="1" type="noConversion"/>
  </si>
  <si>
    <t>조치원1927아트센터</t>
    <phoneticPr fontId="1" type="noConversion"/>
  </si>
  <si>
    <t>재난안전관리 민관협력위원회 위원</t>
    <phoneticPr fontId="1" type="noConversion"/>
  </si>
  <si>
    <t>재난심리회복지원 업무 관련 간담회</t>
    <phoneticPr fontId="1" type="noConversion"/>
  </si>
  <si>
    <t>사회재난과, 시의회</t>
    <phoneticPr fontId="1" type="noConversion"/>
  </si>
  <si>
    <t>사회재난과, 안전정책과</t>
    <phoneticPr fontId="1" type="noConversion"/>
  </si>
  <si>
    <t>국장, 시립도서관 관계 공무원 등</t>
    <phoneticPr fontId="1" type="noConversion"/>
  </si>
  <si>
    <t>케이앤씨(K&amp;C)푸드 컴퍼니</t>
  </si>
  <si>
    <t>부의금</t>
    <phoneticPr fontId="1" type="noConversion"/>
  </si>
  <si>
    <t>회계과 소속직원 부친상</t>
    <phoneticPr fontId="1" type="noConversion"/>
  </si>
  <si>
    <t>가장맛있는족발 (보람점)</t>
    <phoneticPr fontId="1" type="noConversion"/>
  </si>
  <si>
    <t>업무협조를 위한 타부서 직원과 간담회 급식비 지급</t>
    <phoneticPr fontId="1" type="noConversion"/>
  </si>
  <si>
    <t>업무협조를 위한 유관기관 관계자 급식제공</t>
    <phoneticPr fontId="1" type="noConversion"/>
  </si>
  <si>
    <t>자치행정국 소속직원 격려 급식비 지급</t>
    <phoneticPr fontId="1" type="noConversion"/>
  </si>
  <si>
    <t>배부장찌개 도담점</t>
  </si>
  <si>
    <t>샤오원</t>
    <phoneticPr fontId="1" type="noConversion"/>
  </si>
  <si>
    <t>금빈회관</t>
    <phoneticPr fontId="1" type="noConversion"/>
  </si>
  <si>
    <t>다이닝 더 인드라</t>
    <phoneticPr fontId="1" type="noConversion"/>
  </si>
  <si>
    <t>윤연당 세종점</t>
    <phoneticPr fontId="1" type="noConversion"/>
  </si>
  <si>
    <t>설레족발</t>
    <phoneticPr fontId="1" type="noConversion"/>
  </si>
  <si>
    <t>호야2</t>
    <phoneticPr fontId="1" type="noConversion"/>
  </si>
  <si>
    <t>경제산업국 업무추진 관련 유관긴관 간담회 간식 지급</t>
    <phoneticPr fontId="1" type="noConversion"/>
  </si>
  <si>
    <t>경제산업국 업무추진 관련 유관긴관 간담회 급식비 지급</t>
    <phoneticPr fontId="1" type="noConversion"/>
  </si>
  <si>
    <t>금강장어마을</t>
    <phoneticPr fontId="1" type="noConversion"/>
  </si>
  <si>
    <t>밥상차려주는 집</t>
    <phoneticPr fontId="1" type="noConversion"/>
  </si>
  <si>
    <t>쿠프</t>
    <phoneticPr fontId="1" type="noConversion"/>
  </si>
  <si>
    <t>경제정책과 업무추진 관련 간담회에 따른 급식비 지급</t>
    <phoneticPr fontId="1" type="noConversion"/>
  </si>
  <si>
    <t>경제정책과 업무추진 관련 간담회에 따른 간식비 지급</t>
    <phoneticPr fontId="1" type="noConversion"/>
  </si>
  <si>
    <t>소나무향기</t>
    <phoneticPr fontId="1" type="noConversion"/>
  </si>
  <si>
    <t>민원상담인 운영 간담회 간식 제공</t>
    <phoneticPr fontId="1" type="noConversion"/>
  </si>
  <si>
    <t>주식회사 이도카페</t>
    <phoneticPr fontId="1" type="noConversion"/>
  </si>
  <si>
    <t>민원과장, 직원, 민원상담인</t>
    <phoneticPr fontId="1" type="noConversion"/>
  </si>
  <si>
    <t>쌀 적정생산 대책 추진 관계자 간담회 급식제공</t>
    <phoneticPr fontId="1" type="noConversion"/>
  </si>
  <si>
    <t>족발야시장</t>
    <phoneticPr fontId="1" type="noConversion"/>
  </si>
  <si>
    <t>쌀전업 관계자</t>
    <phoneticPr fontId="1" type="noConversion"/>
  </si>
  <si>
    <t>재해보험 관계자 간담회 급식제공</t>
    <phoneticPr fontId="1" type="noConversion"/>
  </si>
  <si>
    <t>과수연합회 관계자</t>
    <phoneticPr fontId="1" type="noConversion"/>
  </si>
  <si>
    <t>농지관리 교육 및 간담회 급식 제공</t>
    <phoneticPr fontId="1" type="noConversion"/>
  </si>
  <si>
    <t>읍면 농지업무 관계자</t>
    <phoneticPr fontId="1" type="noConversion"/>
  </si>
  <si>
    <t>농업인수당 기본계획 회의 참석자 급식 제공</t>
    <phoneticPr fontId="1" type="noConversion"/>
  </si>
  <si>
    <t>세종한우청사점</t>
    <phoneticPr fontId="1" type="noConversion"/>
  </si>
  <si>
    <t>대전세종연구원 관계자</t>
    <phoneticPr fontId="1" type="noConversion"/>
  </si>
  <si>
    <t>관내 농가 자원봉사자 급식 제공</t>
    <phoneticPr fontId="1" type="noConversion"/>
  </si>
  <si>
    <t>자원봉사자(기자 등)</t>
    <phoneticPr fontId="1" type="noConversion"/>
  </si>
  <si>
    <t>스마트시티 업무 협의를 위한 만찬 간담회 비용 지급</t>
  </si>
  <si>
    <t>탄영</t>
    <phoneticPr fontId="1" type="noConversion"/>
  </si>
  <si>
    <t>지능형도시과장, 국토부·교통연 등 사업추진 관계자 9명</t>
    <phoneticPr fontId="1" type="noConversion"/>
  </si>
  <si>
    <t>2023-05-25</t>
  </si>
  <si>
    <t>스마트도시 업무 협의를 위한 오찬 간담회 비용 지급</t>
  </si>
  <si>
    <t>쇼군참치&amp;초밥전문점</t>
    <phoneticPr fontId="1" type="noConversion"/>
  </si>
  <si>
    <t>지능형도시과장, 국토부 관계자 2명</t>
    <phoneticPr fontId="1" type="noConversion"/>
  </si>
  <si>
    <t>2023-05-30</t>
  </si>
  <si>
    <t>국토부 교통정책총괄과, 미래전략담당관실 등 관계자 4명</t>
    <phoneticPr fontId="1" type="noConversion"/>
  </si>
  <si>
    <t>조치원역 일원 현장지원센터 
업무관계자 음료 제공</t>
    <phoneticPr fontId="1" type="noConversion"/>
  </si>
  <si>
    <t>성심슈퍼</t>
    <phoneticPr fontId="1" type="noConversion"/>
  </si>
  <si>
    <t xml:space="preserve"> 시책</t>
    <phoneticPr fontId="1" type="noConversion"/>
  </si>
  <si>
    <t>조치원비행장 비행안전구역 조정 관련외부관계자 오찬 제공</t>
    <phoneticPr fontId="1" type="noConversion"/>
  </si>
  <si>
    <t>세종미래마을 외부관계자 다과 제공</t>
    <phoneticPr fontId="1" type="noConversion"/>
  </si>
  <si>
    <t>봉암2리 사회적협동조합
(봉황카페)</t>
    <phoneticPr fontId="1" type="noConversion"/>
  </si>
  <si>
    <t>도시재생지원센터 업무관계자 다과 제공</t>
    <phoneticPr fontId="1" type="noConversion"/>
  </si>
  <si>
    <t>청자장 카페 오늘</t>
    <phoneticPr fontId="1" type="noConversion"/>
  </si>
  <si>
    <t>기업 투자유치 업무 추진을 위한 협의</t>
    <phoneticPr fontId="1" type="noConversion"/>
  </si>
  <si>
    <t>기업 투자유치 업무 추진 회의 참석자 급식 지급</t>
    <phoneticPr fontId="1" type="noConversion"/>
  </si>
  <si>
    <t>업무추진 협약에 따른 다과 제공</t>
    <phoneticPr fontId="1" type="noConversion"/>
  </si>
  <si>
    <t>시청 대회의실(공간기획)</t>
    <phoneticPr fontId="1" type="noConversion"/>
  </si>
  <si>
    <t>협약식 참석자(기업 관계자 등)</t>
    <phoneticPr fontId="1" type="noConversion"/>
  </si>
  <si>
    <t>국회세종의사당 건립 업무추진 관계자 오찬</t>
    <phoneticPr fontId="1" type="noConversion"/>
  </si>
  <si>
    <t>짬뽕관</t>
    <phoneticPr fontId="1" type="noConversion"/>
  </si>
  <si>
    <t>공공시설 인수 업무추진 관계자 오찬</t>
    <phoneticPr fontId="1" type="noConversion"/>
  </si>
  <si>
    <t xml:space="preserve"> 회전교차로 업무추진 관계자 오찬</t>
    <phoneticPr fontId="1" type="noConversion"/>
  </si>
  <si>
    <t>돈가스1980</t>
    <phoneticPr fontId="1" type="noConversion"/>
  </si>
  <si>
    <t>후룹</t>
    <phoneticPr fontId="1" type="noConversion"/>
  </si>
  <si>
    <t>시책업무 추진 간담회 다과 제공</t>
    <phoneticPr fontId="1" type="noConversion"/>
  </si>
  <si>
    <t>텐퍼센트</t>
    <phoneticPr fontId="1" type="noConversion"/>
  </si>
  <si>
    <t>제1차 일·생활균형지원위원회 실시에 따른 다과 제공</t>
    <phoneticPr fontId="1" type="noConversion"/>
  </si>
  <si>
    <t>업무추진관계자</t>
    <phoneticPr fontId="1" type="noConversion"/>
  </si>
  <si>
    <t>일자리지원 업무협의 관계자 급식 제공</t>
    <phoneticPr fontId="1" type="noConversion"/>
  </si>
  <si>
    <t>소담</t>
    <phoneticPr fontId="1" type="noConversion"/>
  </si>
  <si>
    <t>기업지원과장, 유관기관 관계자</t>
    <phoneticPr fontId="1" type="noConversion"/>
  </si>
  <si>
    <t>사회적경제 업무협의 관계자 급식 제공</t>
    <phoneticPr fontId="1" type="noConversion"/>
  </si>
  <si>
    <t>기업지원과장, 사회적경제담당, 교육청 관계자</t>
    <phoneticPr fontId="1" type="noConversion"/>
  </si>
  <si>
    <t>포담</t>
    <phoneticPr fontId="1" type="noConversion"/>
  </si>
  <si>
    <t>영란횟집</t>
    <phoneticPr fontId="1" type="noConversion"/>
  </si>
  <si>
    <t>세종테크밸리 관련 업무 협의 및 관계자 회의</t>
    <phoneticPr fontId="1" type="noConversion"/>
  </si>
  <si>
    <t>관계 전문가 및 공무원</t>
    <phoneticPr fontId="1" type="noConversion"/>
  </si>
  <si>
    <t>산단관리 업무추진을 위한 업무협의 및 관계자 회의</t>
    <phoneticPr fontId="1" type="noConversion"/>
  </si>
  <si>
    <t>산업단지 조성 관련 업무협의 및 관계자 회의</t>
    <phoneticPr fontId="1" type="noConversion"/>
  </si>
  <si>
    <t>싱그레복집</t>
    <phoneticPr fontId="1" type="noConversion"/>
  </si>
  <si>
    <t>산단조성 관계자 및 공무원</t>
    <phoneticPr fontId="1" type="noConversion"/>
  </si>
  <si>
    <t>세종미래산단 관련 업무 협의 및 관계자 회의</t>
    <phoneticPr fontId="1" type="noConversion"/>
  </si>
  <si>
    <t>금성매운탕</t>
    <phoneticPr fontId="1" type="noConversion"/>
  </si>
  <si>
    <t>세종첨단산단 관련 업무 협의 및 관계자 회의</t>
    <phoneticPr fontId="1" type="noConversion"/>
  </si>
  <si>
    <t>세종 국가산단 업무추진을 위한 업무협의 및 관계자 회의</t>
    <phoneticPr fontId="1" type="noConversion"/>
  </si>
  <si>
    <t>육대장</t>
    <phoneticPr fontId="1" type="noConversion"/>
  </si>
  <si>
    <t>부처님 오신 날 기념 조형물 설치 관련 업무 협의</t>
    <phoneticPr fontId="1" type="noConversion"/>
  </si>
  <si>
    <t>문화유산과 관련 업무 협의</t>
    <phoneticPr fontId="1" type="noConversion"/>
  </si>
  <si>
    <t>해뜨는집</t>
    <phoneticPr fontId="1" type="noConversion"/>
  </si>
  <si>
    <t>장욱진기념관 관련 업무 협의</t>
    <phoneticPr fontId="1" type="noConversion"/>
  </si>
  <si>
    <t>상춘 고택㈜</t>
    <phoneticPr fontId="1" type="noConversion"/>
  </si>
  <si>
    <t>종무 관련 업무 협의</t>
    <phoneticPr fontId="1" type="noConversion"/>
  </si>
  <si>
    <t>투툼 보람점</t>
    <phoneticPr fontId="1" type="noConversion"/>
  </si>
  <si>
    <t>부처님 오신 날 관련 업무 협의</t>
    <phoneticPr fontId="1" type="noConversion"/>
  </si>
  <si>
    <t>송월토속촌</t>
    <phoneticPr fontId="1" type="noConversion"/>
  </si>
  <si>
    <t>2023년 종교시설 집중안전점검 관련 업무 협의</t>
    <phoneticPr fontId="1" type="noConversion"/>
  </si>
  <si>
    <t>복누룽지삼계탕</t>
    <phoneticPr fontId="1" type="noConversion"/>
  </si>
  <si>
    <t>대외협력 관계자 간담회 간식 지급</t>
    <phoneticPr fontId="1" type="noConversion"/>
  </si>
  <si>
    <t>아비꼬</t>
    <phoneticPr fontId="1" type="noConversion"/>
  </si>
  <si>
    <t>북촌</t>
    <phoneticPr fontId="1" type="noConversion"/>
  </si>
  <si>
    <t>순심이 흑염소</t>
    <phoneticPr fontId="1" type="noConversion"/>
  </si>
  <si>
    <t>이응갈비</t>
    <phoneticPr fontId="1" type="noConversion"/>
  </si>
  <si>
    <t>라포레스타, 부뚜막</t>
    <phoneticPr fontId="1" type="noConversion"/>
  </si>
  <si>
    <t>만세곱창</t>
  </si>
  <si>
    <t>본가 왕뼈감자탕 법원점</t>
  </si>
  <si>
    <t>구양가</t>
  </si>
  <si>
    <t>다정한 감자탕&amp;뼈찜 보람점</t>
  </si>
  <si>
    <t>본죽&amp;비빔밥 세종반곡점</t>
  </si>
  <si>
    <t>추추 추어탕 조치원홍대점</t>
  </si>
  <si>
    <t>돈미당 숯불구이</t>
  </si>
  <si>
    <t>시책 업무협의 간담회 급식비 지출</t>
  </si>
  <si>
    <t>양평칼국수</t>
  </si>
  <si>
    <t>일소일소감자탕</t>
  </si>
  <si>
    <t>소속직원 경조사비 지급</t>
    <phoneticPr fontId="1" type="noConversion"/>
  </si>
  <si>
    <t>체육진흥과</t>
    <phoneticPr fontId="1" type="noConversion"/>
  </si>
  <si>
    <t>문화예술과</t>
    <phoneticPr fontId="1" type="noConversion"/>
  </si>
  <si>
    <t>박**</t>
    <phoneticPr fontId="1" type="noConversion"/>
  </si>
  <si>
    <t>서**</t>
    <phoneticPr fontId="1" type="noConversion"/>
  </si>
  <si>
    <t>굴천지 초계국수</t>
    <phoneticPr fontId="1" type="noConversion"/>
  </si>
  <si>
    <t>돔베초밥</t>
    <phoneticPr fontId="1" type="noConversion"/>
  </si>
  <si>
    <t>이화수전통육개장</t>
    <phoneticPr fontId="1" type="noConversion"/>
  </si>
  <si>
    <t>조선초밥</t>
    <phoneticPr fontId="1" type="noConversion"/>
  </si>
  <si>
    <t>아동보호 업무 추진을 위한 관계자 간담회</t>
    <phoneticPr fontId="1" type="noConversion"/>
  </si>
  <si>
    <t>워낭2013시청스카이점</t>
    <phoneticPr fontId="1" type="noConversion"/>
  </si>
  <si>
    <t>과장 및 업무추진 관계자 등 4명</t>
    <phoneticPr fontId="1" type="noConversion"/>
  </si>
  <si>
    <t>어린이날 업무 추진을 위한 관계자 간담회</t>
    <phoneticPr fontId="1" type="noConversion"/>
  </si>
  <si>
    <t>투파인드피터세종나성점</t>
    <phoneticPr fontId="1" type="noConversion"/>
  </si>
  <si>
    <t>과장 및 업무추진 관계자 등 7명</t>
    <phoneticPr fontId="1" type="noConversion"/>
  </si>
  <si>
    <t xml:space="preserve"> 과장 및 업무추진 관계자 등 6명</t>
    <phoneticPr fontId="1" type="noConversion"/>
  </si>
  <si>
    <t>청소년의 달 행사 업무 추진을 위한 관계자 간담회</t>
    <phoneticPr fontId="1" type="noConversion"/>
  </si>
  <si>
    <t>한아름보리밥</t>
    <phoneticPr fontId="1" type="noConversion"/>
  </si>
  <si>
    <t>과장 및 업무추진 관계자 등 5명</t>
    <phoneticPr fontId="1" type="noConversion"/>
  </si>
  <si>
    <t>청소년센터 업무 추진을 위한 관계자 간담회</t>
    <phoneticPr fontId="1" type="noConversion"/>
  </si>
  <si>
    <t xml:space="preserve"> 과장 및 업무추진 관계자 등 5명</t>
    <phoneticPr fontId="1" type="noConversion"/>
  </si>
  <si>
    <t>과장 및 어린이날 행사 추진위원회 위원 등 20명</t>
    <phoneticPr fontId="1" type="noConversion"/>
  </si>
  <si>
    <t>어린이날 행사 평가보고회  회의 추진 관련  음료비</t>
    <phoneticPr fontId="1" type="noConversion"/>
  </si>
  <si>
    <t>현안업무 논의 및 직원 격려를 위한 급식 지급 결의</t>
    <phoneticPr fontId="1" type="noConversion"/>
  </si>
  <si>
    <t>과장, 건축과 직원 6명</t>
    <phoneticPr fontId="1" type="noConversion"/>
  </si>
  <si>
    <t>과장, 건축과 직원 3명</t>
    <phoneticPr fontId="1" type="noConversion"/>
  </si>
  <si>
    <t>주택과1명, 관계자4명</t>
    <phoneticPr fontId="1" type="noConversion"/>
  </si>
  <si>
    <t>형제회</t>
    <phoneticPr fontId="1" type="noConversion"/>
  </si>
  <si>
    <t>주택과1명, 관계자3명</t>
    <phoneticPr fontId="1" type="noConversion"/>
  </si>
  <si>
    <t>항아리보쌈</t>
    <phoneticPr fontId="1" type="noConversion"/>
  </si>
  <si>
    <t>감염병예방 업무 추진을 위한 오찬간담회 급식비 지급</t>
    <phoneticPr fontId="1" type="noConversion"/>
  </si>
  <si>
    <t>짬뽕관 세종시청점</t>
    <phoneticPr fontId="1" type="noConversion"/>
  </si>
  <si>
    <t>예방접종 업무 관계자 등</t>
    <phoneticPr fontId="1" type="noConversion"/>
  </si>
  <si>
    <t xml:space="preserve"> 감염병 예방 업무 추진을 위한 오찬간담회 급식비 지급</t>
    <phoneticPr fontId="1" type="noConversion"/>
  </si>
  <si>
    <t>워낭2013 시청스카이점</t>
    <phoneticPr fontId="1" type="noConversion"/>
  </si>
  <si>
    <t>코로나19 대응 업무 추진을 위한 오찬간담회 급식비 지급</t>
    <phoneticPr fontId="1" type="noConversion"/>
  </si>
  <si>
    <t>감염병관리과4, 보건소3</t>
    <phoneticPr fontId="1" type="noConversion"/>
  </si>
  <si>
    <t>도시개발 업무관련 유관기관 관계자 급식 제공</t>
    <phoneticPr fontId="1" type="noConversion"/>
  </si>
  <si>
    <t xml:space="preserve">우리네코다리 </t>
    <phoneticPr fontId="1" type="noConversion"/>
  </si>
  <si>
    <t>지구단위계획 위반사항 단속업무관련 유관기관 관계자 급식 제공</t>
    <phoneticPr fontId="1" type="noConversion"/>
  </si>
  <si>
    <t>과장, 유관기관 5명, 공무원 5명</t>
    <phoneticPr fontId="1" type="noConversion"/>
  </si>
  <si>
    <t>성장관리 업무관련 유관기관 관계자 간담회비 지출</t>
    <phoneticPr fontId="1" type="noConversion"/>
  </si>
  <si>
    <t>커피꼴랑</t>
    <phoneticPr fontId="1" type="noConversion"/>
  </si>
  <si>
    <t>과장, 유관기관 3명, 공무원 2명</t>
    <phoneticPr fontId="1" type="noConversion"/>
  </si>
  <si>
    <t>2040세종도시기본계획(안) 전문가 자문회의관련 유관기관 관계자 급식 제공</t>
    <phoneticPr fontId="1" type="noConversion"/>
  </si>
  <si>
    <t>스시대가, 카페루앤비</t>
    <phoneticPr fontId="1" type="noConversion"/>
  </si>
  <si>
    <t>과장, 유관기관 2명, 공무원 3명</t>
    <phoneticPr fontId="1" type="noConversion"/>
  </si>
  <si>
    <t>한국공간정보산업협회 간담회비 지출</t>
    <phoneticPr fontId="1" type="noConversion"/>
  </si>
  <si>
    <t>두두본</t>
    <phoneticPr fontId="1" type="noConversion"/>
  </si>
  <si>
    <t>유관기관 10명, 공무원 6명</t>
    <phoneticPr fontId="1" type="noConversion"/>
  </si>
  <si>
    <t>개발행위 인허가 업무관련 유관기관 관계자 급식 제공</t>
    <phoneticPr fontId="1" type="noConversion"/>
  </si>
  <si>
    <t>주식회사 헬로우포레스트</t>
    <phoneticPr fontId="1" type="noConversion"/>
  </si>
  <si>
    <t>공동위원회 운영관련 유관기관 관계자 급식 제공</t>
    <phoneticPr fontId="1" type="noConversion"/>
  </si>
  <si>
    <t>도시계획업무관련 유관기관 관계자 급식 제공</t>
    <phoneticPr fontId="1" type="noConversion"/>
  </si>
  <si>
    <t>염소한마리, 세종시다문화센터협동조합</t>
    <phoneticPr fontId="1" type="noConversion"/>
  </si>
  <si>
    <t>유관기관 3명, 공무원 3명</t>
    <phoneticPr fontId="1" type="noConversion"/>
  </si>
  <si>
    <t>성장관리계획업무관련 유관기관 관계자 급식 제공</t>
    <phoneticPr fontId="1" type="noConversion"/>
  </si>
  <si>
    <t>마빅치킨</t>
    <phoneticPr fontId="1" type="noConversion"/>
  </si>
  <si>
    <t>협동조합담음</t>
    <phoneticPr fontId="1" type="noConversion"/>
  </si>
  <si>
    <t>국장, 건설교통국 직원 8명</t>
    <phoneticPr fontId="1" type="noConversion"/>
  </si>
  <si>
    <t>돈미당 숯불구이</t>
    <phoneticPr fontId="1" type="noConversion"/>
  </si>
  <si>
    <t>국장, 건설교통국 직원 3명</t>
    <phoneticPr fontId="1" type="noConversion"/>
  </si>
  <si>
    <t>국장, 건설교통국 직원 5명</t>
    <phoneticPr fontId="1" type="noConversion"/>
  </si>
  <si>
    <t>건설교통국 소속직원 부의금 지급</t>
    <phoneticPr fontId="1" type="noConversion"/>
  </si>
  <si>
    <t>파랑나루</t>
    <phoneticPr fontId="1" type="noConversion"/>
  </si>
  <si>
    <t>국장, 건설교통국 직원 7명</t>
    <phoneticPr fontId="1" type="noConversion"/>
  </si>
  <si>
    <t>BHC 세종반곡점</t>
    <phoneticPr fontId="1" type="noConversion"/>
  </si>
  <si>
    <t>주거종합계획관련 유관기관 관계자 급식 제공</t>
    <phoneticPr fontId="1" type="noConversion"/>
  </si>
  <si>
    <t>교통안전시설 업무관련 유관기관 관계자 급식 제공</t>
    <phoneticPr fontId="1" type="noConversion"/>
  </si>
  <si>
    <t>건축허가업무관련 유관기관 관계자 급식 제공</t>
    <phoneticPr fontId="1" type="noConversion"/>
  </si>
  <si>
    <t>바다축제</t>
    <phoneticPr fontId="1" type="noConversion"/>
  </si>
  <si>
    <t>도시계획도로 개설업무관련 유관기관 관계자 급식 제공</t>
    <phoneticPr fontId="1" type="noConversion"/>
  </si>
  <si>
    <t>교통안전시설 설치업무관련 유관기관 관계자 급식 제공</t>
    <phoneticPr fontId="1" type="noConversion"/>
  </si>
  <si>
    <t>초원갈비</t>
    <phoneticPr fontId="1" type="noConversion"/>
  </si>
  <si>
    <t>도로관리업무관련 유관기관 관계자 급식 제공</t>
    <phoneticPr fontId="1" type="noConversion"/>
  </si>
  <si>
    <t xml:space="preserve">유쾌한상, 다워라 </t>
    <phoneticPr fontId="1" type="noConversion"/>
  </si>
  <si>
    <t>지구단위계획 업무관련 유관기관 관계자 급식 제공</t>
    <phoneticPr fontId="1" type="noConversion"/>
  </si>
  <si>
    <t>자전거도로업무 관련 유관기관 관계자 급식 제공</t>
    <phoneticPr fontId="1" type="noConversion"/>
  </si>
  <si>
    <t>김**, 권**</t>
    <phoneticPr fontId="1" type="noConversion"/>
  </si>
  <si>
    <t>(주)신화케이푸드</t>
    <phoneticPr fontId="1" type="noConversion"/>
  </si>
  <si>
    <t>카페플랜</t>
    <phoneticPr fontId="1" type="noConversion"/>
  </si>
  <si>
    <t>쓰촨</t>
    <phoneticPr fontId="1" type="noConversion"/>
  </si>
  <si>
    <t>헌혈업무 관련 관계자 간담회 경비 지급</t>
    <phoneticPr fontId="1" type="noConversion"/>
  </si>
  <si>
    <t>지역보건의료 시책 추진을 위한 간담회</t>
    <phoneticPr fontId="1" type="noConversion"/>
  </si>
  <si>
    <t>삼화아구</t>
    <phoneticPr fontId="1" type="noConversion"/>
  </si>
  <si>
    <t>자동심장충격기(AED) 안전점검 관리자 간담회</t>
    <phoneticPr fontId="1" type="noConversion"/>
  </si>
  <si>
    <t>AED안전점검 관리자</t>
    <phoneticPr fontId="1" type="noConversion"/>
  </si>
  <si>
    <t>아라준스시</t>
    <phoneticPr fontId="1" type="noConversion"/>
  </si>
  <si>
    <t>금강식당</t>
    <phoneticPr fontId="1" type="noConversion"/>
  </si>
  <si>
    <t>제주은희네해장국</t>
    <phoneticPr fontId="1" type="noConversion"/>
  </si>
  <si>
    <t>샤브마니아</t>
    <phoneticPr fontId="1" type="noConversion"/>
  </si>
  <si>
    <t>여성가족과 업무추진을 위한 시책업무추진비 지급</t>
    <phoneticPr fontId="1" type="noConversion"/>
  </si>
  <si>
    <t>언론관계자, 관계공무원 등</t>
    <phoneticPr fontId="1" type="noConversion"/>
  </si>
  <si>
    <t>여성가족과 업무추진을 위한 급식비 지급</t>
    <phoneticPr fontId="1" type="noConversion"/>
  </si>
  <si>
    <t>길현식탁</t>
    <phoneticPr fontId="1" type="noConversion"/>
  </si>
  <si>
    <t>여성단체협의회 관계자, 관계공무원 등</t>
    <phoneticPr fontId="1" type="noConversion"/>
  </si>
  <si>
    <t>카페루트오</t>
    <phoneticPr fontId="1" type="noConversion"/>
  </si>
  <si>
    <t>보건복지부 부모모니터링단 담당자, 관계공무원 등</t>
    <phoneticPr fontId="1" type="noConversion"/>
  </si>
  <si>
    <t>세종시 체육회 운영 간담회</t>
    <phoneticPr fontId="1" type="noConversion"/>
  </si>
  <si>
    <t>란이(도담점)</t>
    <phoneticPr fontId="1" type="noConversion"/>
  </si>
  <si>
    <t>체육진흥과, 체육회 등</t>
    <phoneticPr fontId="1" type="noConversion"/>
  </si>
  <si>
    <t>시청 테니스팀 운영 업무협의</t>
    <phoneticPr fontId="1" type="noConversion"/>
  </si>
  <si>
    <t>꼬기한점(조치원점)</t>
    <phoneticPr fontId="1" type="noConversion"/>
  </si>
  <si>
    <t>체육진흥과, 테니스 선수단 등</t>
    <phoneticPr fontId="1" type="noConversion"/>
  </si>
  <si>
    <t>발달장애인 긴급돌봄 관련 간담회 비용</t>
    <phoneticPr fontId="1" type="noConversion"/>
  </si>
  <si>
    <t>남도밥집</t>
    <phoneticPr fontId="1" type="noConversion"/>
  </si>
  <si>
    <t>노인장애인과장 및 발달장애인긴급돌봄센터장 등</t>
    <phoneticPr fontId="1" type="noConversion"/>
  </si>
  <si>
    <t>노인장애인과장 및 세종방송 관계자 등</t>
    <phoneticPr fontId="1" type="noConversion"/>
  </si>
  <si>
    <t xml:space="preserve">다목적 관광안내 2층 버스 업무 관련 </t>
    <phoneticPr fontId="1" type="noConversion"/>
  </si>
  <si>
    <t>부서장, 부서원 3, 관계자 4</t>
    <phoneticPr fontId="1" type="noConversion"/>
  </si>
  <si>
    <t>관광활성화 관련</t>
    <phoneticPr fontId="1" type="noConversion"/>
  </si>
  <si>
    <t>교통안전 시설 관련 업무 협의</t>
    <phoneticPr fontId="1" type="noConversion"/>
  </si>
  <si>
    <t>세종메밀꽃필무렵</t>
    <phoneticPr fontId="1" type="noConversion"/>
  </si>
  <si>
    <t>교통과, 유관기관 관계자(경찰서 등)</t>
    <phoneticPr fontId="1" type="noConversion"/>
  </si>
  <si>
    <t>공영자전거(어울링) 관련 기관 업무 협의</t>
    <phoneticPr fontId="1" type="noConversion"/>
  </si>
  <si>
    <t>교통과, 유관기관 관계자(교통공사 등)</t>
    <phoneticPr fontId="1" type="noConversion"/>
  </si>
  <si>
    <t>노선개편 주민설명회 관련 업무 협의</t>
    <phoneticPr fontId="1" type="noConversion"/>
  </si>
  <si>
    <t>광역노선 추진 관련 업무 협의</t>
    <phoneticPr fontId="1" type="noConversion"/>
  </si>
  <si>
    <t>동방생고기정육점식당</t>
    <phoneticPr fontId="1" type="noConversion"/>
  </si>
  <si>
    <t>2023-05-02</t>
    <phoneticPr fontId="1" type="noConversion"/>
  </si>
  <si>
    <t>샤브마니아 조치원점</t>
  </si>
  <si>
    <t>2023-05-12</t>
    <phoneticPr fontId="1" type="noConversion"/>
  </si>
  <si>
    <t>청와옥 양재직영점</t>
  </si>
  <si>
    <t>2023-05-15</t>
    <phoneticPr fontId="1" type="noConversion"/>
  </si>
  <si>
    <t>카페 나무와실</t>
  </si>
  <si>
    <t>2023-05-22</t>
    <phoneticPr fontId="1" type="noConversion"/>
  </si>
  <si>
    <t>카페일마지오 안내동점</t>
  </si>
  <si>
    <t>2023-05-25</t>
    <phoneticPr fontId="1" type="noConversion"/>
  </si>
  <si>
    <t>한식대첩이우철누룽지삼계탕</t>
  </si>
  <si>
    <t>2023-05-31</t>
    <phoneticPr fontId="1" type="noConversion"/>
  </si>
  <si>
    <t>농업기술센터 직원 업무추진 격려</t>
    <phoneticPr fontId="1" type="noConversion"/>
  </si>
  <si>
    <t>목구멍 조치원점</t>
  </si>
  <si>
    <t>당면업무 추진 소속직원</t>
    <phoneticPr fontId="1" type="noConversion"/>
  </si>
  <si>
    <t>소속지원 격려를 위한 기관운영 업무추진비 지급 결의</t>
    <phoneticPr fontId="1" type="noConversion"/>
  </si>
  <si>
    <t>시설관리사업소장, 소속직원</t>
    <phoneticPr fontId="1" type="noConversion"/>
  </si>
  <si>
    <t>시책추진 업무추진비 지급결의</t>
  </si>
  <si>
    <t>수구레국밥</t>
    <phoneticPr fontId="1" type="noConversion"/>
  </si>
  <si>
    <t>시설관리사업소장, 관계공무원, 언론관계자</t>
    <phoneticPr fontId="1" type="noConversion"/>
  </si>
  <si>
    <t>소속직원 격려를 위한 기관운영 업무추진비 지급 결의</t>
  </si>
  <si>
    <t>미식도</t>
    <phoneticPr fontId="1" type="noConversion"/>
  </si>
  <si>
    <t>시설관리사업소 직원</t>
    <phoneticPr fontId="1" type="noConversion"/>
  </si>
  <si>
    <t>소속직원 빙부상 조의금 지급</t>
    <phoneticPr fontId="1" type="noConversion"/>
  </si>
  <si>
    <t>소속직원(임**)</t>
    <phoneticPr fontId="1" type="noConversion"/>
  </si>
  <si>
    <t>현금전달</t>
    <phoneticPr fontId="1" type="noConversion"/>
  </si>
  <si>
    <t>구급소모품 배부 직원 노고 격려</t>
    <phoneticPr fontId="1" type="noConversion"/>
  </si>
  <si>
    <t>바른치킨(도담점)</t>
    <phoneticPr fontId="1" type="noConversion"/>
  </si>
  <si>
    <t>소속직원간 간담회 추진</t>
    <phoneticPr fontId="1" type="noConversion"/>
  </si>
  <si>
    <t>달광</t>
    <phoneticPr fontId="1" type="noConversion"/>
  </si>
  <si>
    <t>소속직원 빙모상 조의금 지급</t>
    <phoneticPr fontId="1" type="noConversion"/>
  </si>
  <si>
    <t>소속직원(이**)</t>
    <phoneticPr fontId="1" type="noConversion"/>
  </si>
  <si>
    <t>재난안전통신망 관련 소방업무치진 업무협의</t>
    <phoneticPr fontId="1" type="noConversion"/>
  </si>
  <si>
    <t>국무조정실 업무관계자</t>
    <phoneticPr fontId="1" type="noConversion"/>
  </si>
  <si>
    <t>소방기술경연대회 출전 직원 노고 격려</t>
    <phoneticPr fontId="1" type="noConversion"/>
  </si>
  <si>
    <t>승도리네</t>
    <phoneticPr fontId="1" type="noConversion"/>
  </si>
  <si>
    <t>항아리보쌈나성점</t>
    <phoneticPr fontId="1" type="noConversion"/>
  </si>
  <si>
    <t>리틀그레이프</t>
    <phoneticPr fontId="1" type="noConversion"/>
  </si>
  <si>
    <t>본가왕뼈감자탕</t>
    <phoneticPr fontId="1" type="noConversion"/>
  </si>
  <si>
    <t>카페인스타</t>
    <phoneticPr fontId="1" type="noConversion"/>
  </si>
  <si>
    <t>자원순환정책담당, 유관기관 관계자</t>
    <phoneticPr fontId="1" type="noConversion"/>
  </si>
  <si>
    <t>산림사업 현안 업무 추진 관계기관 간담회</t>
    <phoneticPr fontId="1" type="noConversion"/>
  </si>
  <si>
    <t>북세종 상생문화지원센터 건립 관련 관계자 오찬 급식 결의</t>
  </si>
  <si>
    <t>원조 한도령 本家 추어탕</t>
  </si>
  <si>
    <t>공공건축 현안업무 협의를 위한 간담회 개최에 따른 급식 지급 결의</t>
  </si>
  <si>
    <t>시장감자탕</t>
  </si>
  <si>
    <t>보건소 소속 직원 부의금 지급</t>
  </si>
  <si>
    <t>세종화백곰탕&amp;냉면 새롬나성점</t>
  </si>
  <si>
    <t>보건소 업무추진 관계자 급식 제공</t>
  </si>
  <si>
    <t>조선초밥</t>
  </si>
  <si>
    <t>복호두</t>
  </si>
  <si>
    <t>새롬카페</t>
  </si>
  <si>
    <t>샤오원</t>
  </si>
  <si>
    <t>성**, 조**</t>
    <phoneticPr fontId="1" type="noConversion"/>
  </si>
  <si>
    <t>김**</t>
    <phoneticPr fontId="1" type="noConversion"/>
  </si>
  <si>
    <t>신화정</t>
  </si>
  <si>
    <t>지리산식당</t>
  </si>
  <si>
    <t>소속 직원 격려 간식 결의(처장)</t>
  </si>
  <si>
    <t>장독대정원카페</t>
  </si>
  <si>
    <t>처장, 의회사무처 직원 등 28명</t>
    <phoneticPr fontId="1" type="noConversion"/>
  </si>
  <si>
    <t>신미정 춘천닭갈비</t>
  </si>
  <si>
    <t>고스란</t>
  </si>
  <si>
    <t>처장, 의회사무처 직원 6명</t>
  </si>
  <si>
    <t>처장, 의회사무처 직원 3명</t>
  </si>
  <si>
    <t>이차돌 세종시청점</t>
  </si>
  <si>
    <t>경조사비(부의) 지출(처장)</t>
  </si>
  <si>
    <t>경조사비(축의) 지출(처장)</t>
  </si>
  <si>
    <t>밀마루</t>
  </si>
  <si>
    <t>워낭2013 시청스카이점</t>
  </si>
  <si>
    <t>처장, 의회사무처 직원 2명</t>
  </si>
  <si>
    <t>의정홍보를 위한 기자간담회후 오찬 제공 (시책추진 업무추진비-비서실장)</t>
  </si>
  <si>
    <t>비서실장, 세종시 의회 출입기자 7명</t>
    <phoneticPr fontId="1" type="noConversion"/>
  </si>
  <si>
    <t>집행부 오찬  간담회 급식 제공 (시책추진 업무추진비-비서실장)</t>
  </si>
  <si>
    <t>의정홍보 출입기자 만찬간담회에 따른 시책업무추진비 집행품의(의정담당관)</t>
  </si>
  <si>
    <t>만찬수산</t>
  </si>
  <si>
    <t>화야</t>
  </si>
  <si>
    <t>의정담당관, 출입기자 7명</t>
    <phoneticPr fontId="1" type="noConversion"/>
  </si>
  <si>
    <t>비서실장, 세종시 의회 출입기자 1명</t>
    <phoneticPr fontId="1" type="noConversion"/>
  </si>
  <si>
    <t>의정홍보를 위한 기자간담회후 만찬 제공 (시책추진 업무추진비-비서실장)</t>
  </si>
  <si>
    <t>의정담당관, 출입기자(이뉴스투데이 외) 8명</t>
    <phoneticPr fontId="1" type="noConversion"/>
  </si>
  <si>
    <t>세종애기획</t>
  </si>
  <si>
    <t>비서실장, 출입기자 3명</t>
    <phoneticPr fontId="1" type="noConversion"/>
  </si>
  <si>
    <t>앤카페</t>
  </si>
  <si>
    <t>칠돈가유수암점</t>
  </si>
  <si>
    <t>세종시의회 5명, 제주도의회 5명</t>
    <phoneticPr fontId="1" type="noConversion"/>
  </si>
  <si>
    <t>민경이네어등포해녀촌</t>
  </si>
  <si>
    <t>세종시의회 5명, 세종교육청청소년수련원직원 3명</t>
  </si>
  <si>
    <t>엉덩물횟집</t>
  </si>
  <si>
    <t>의원 1명, 세종시의회 직원 4명, 소상공인시장진흥공단 직원 4명</t>
    <phoneticPr fontId="1" type="noConversion"/>
  </si>
  <si>
    <t>제83회 정례회 의정브리핑 취재 언론 관계자 급식 제공</t>
  </si>
  <si>
    <t>의정담당관 등 직원 5, 출입기자 5명</t>
    <phoneticPr fontId="1" type="noConversion"/>
  </si>
  <si>
    <t>의정담당관, 출입기자 4명</t>
  </si>
  <si>
    <t>부촌쭈꾸미</t>
  </si>
  <si>
    <t>의정담당관, 출입기자(뉴스핌) 1명</t>
    <phoneticPr fontId="1" type="noConversion"/>
  </si>
  <si>
    <t>집행부 오찬  간담회 급식 제공 (시책추진 업무추진비-비서실장)</t>
    <phoneticPr fontId="1" type="noConversion"/>
  </si>
  <si>
    <t>의정홍보 출입기자 만찬간담회에 따른 시책업무추진비 집행품의(의정담당관)</t>
    <phoneticPr fontId="1" type="noConversion"/>
  </si>
  <si>
    <t>소속 직원 격려 급식 결의(처장)</t>
    <phoneticPr fontId="1" type="noConversion"/>
  </si>
  <si>
    <t>의정홍보를 위한 기자간담회후 오찬 제공 (시책추진 업무추진비-비서실장)</t>
    <phoneticPr fontId="1" type="noConversion"/>
  </si>
  <si>
    <t>출입기자와 의회 홍보와 관련 논의후 음료 제공 (시책추진 업무추진비-비서실장)</t>
    <phoneticPr fontId="1" type="noConversion"/>
  </si>
  <si>
    <t>업무추진 유관기관 협조 관련 만찬 간담회 급식 제공(시책-과장)</t>
    <phoneticPr fontId="1" type="noConversion"/>
  </si>
  <si>
    <t>업무추진 유관기관 오찬 간담회 급식 제공(시책-과장)</t>
    <phoneticPr fontId="1" type="noConversion"/>
  </si>
  <si>
    <t>의정홍보 출입기자 오찬간담회에 따른 시책업무추진비 집행품의(의정담당관)</t>
    <phoneticPr fontId="1" type="noConversion"/>
  </si>
  <si>
    <t>려원민물장어</t>
    <phoneticPr fontId="1" type="noConversion"/>
  </si>
  <si>
    <t xml:space="preserve">부서원 4, 업무관계자 4  </t>
    <phoneticPr fontId="1" type="noConversion"/>
  </si>
  <si>
    <t>다담스시다이닝</t>
    <phoneticPr fontId="1" type="noConversion"/>
  </si>
  <si>
    <t xml:space="preserve">부서원 2, 업무관계자 2  </t>
    <phoneticPr fontId="1" type="noConversion"/>
  </si>
  <si>
    <t>부서원 6</t>
    <phoneticPr fontId="1" type="noConversion"/>
  </si>
  <si>
    <t>동네맥주</t>
    <phoneticPr fontId="1" type="noConversion"/>
  </si>
  <si>
    <t xml:space="preserve">부서원 2, 업무관계자 4  </t>
    <phoneticPr fontId="1" type="noConversion"/>
  </si>
  <si>
    <t>전주명가</t>
    <phoneticPr fontId="1" type="noConversion"/>
  </si>
  <si>
    <t xml:space="preserve">부서원 1, 업무관계자 2  </t>
    <phoneticPr fontId="1" type="noConversion"/>
  </si>
  <si>
    <t>직원 경조사 관련 부의금 지급</t>
    <phoneticPr fontId="1" type="noConversion"/>
  </si>
  <si>
    <t>송XX</t>
    <phoneticPr fontId="1" type="noConversion"/>
  </si>
  <si>
    <t>세종국수</t>
    <phoneticPr fontId="1" type="noConversion"/>
  </si>
  <si>
    <t>부서원 4</t>
    <phoneticPr fontId="1" type="noConversion"/>
  </si>
  <si>
    <t>부서원 5</t>
    <phoneticPr fontId="1" type="noConversion"/>
  </si>
  <si>
    <t>라스트춘선</t>
    <phoneticPr fontId="1" type="noConversion"/>
  </si>
  <si>
    <t>믹스토랑</t>
    <phoneticPr fontId="1" type="noConversion"/>
  </si>
  <si>
    <t>부서원 7</t>
    <phoneticPr fontId="1" type="noConversion"/>
  </si>
  <si>
    <t xml:space="preserve">부서원 4, 업무관계자 2  </t>
    <phoneticPr fontId="1" type="noConversion"/>
  </si>
  <si>
    <t>정원도시추진단 업무추진비 집행내역</t>
    <phoneticPr fontId="1" type="noConversion"/>
  </si>
  <si>
    <t>6생활권 공원녹지 합동점검 시행 급식비 지출</t>
    <phoneticPr fontId="1" type="noConversion"/>
  </si>
  <si>
    <t>세종삼계탕</t>
    <phoneticPr fontId="1" type="noConversion"/>
  </si>
  <si>
    <t>합동점검반 및 유관기관 관계자</t>
    <phoneticPr fontId="1" type="noConversion"/>
  </si>
  <si>
    <t xml:space="preserve">정원박람회 자문위원 회의 급식비 지출 </t>
    <phoneticPr fontId="1" type="noConversion"/>
  </si>
  <si>
    <t>추진단원 및 자문위원</t>
    <phoneticPr fontId="1" type="noConversion"/>
  </si>
  <si>
    <t>소속직원 빙부상 근조화환구매</t>
    <phoneticPr fontId="1" type="noConversion"/>
  </si>
  <si>
    <t>진플라워</t>
    <phoneticPr fontId="1" type="noConversion"/>
  </si>
  <si>
    <t>소방경 임**</t>
    <phoneticPr fontId="1" type="noConversion"/>
  </si>
  <si>
    <t>소방동우회 업무협의</t>
    <phoneticPr fontId="1" type="noConversion"/>
  </si>
  <si>
    <t>청강촌</t>
    <phoneticPr fontId="1" type="noConversion"/>
  </si>
  <si>
    <t>소방, 소방동우회</t>
    <phoneticPr fontId="1" type="noConversion"/>
  </si>
  <si>
    <t>현업부서 업무추진 직원격려</t>
    <phoneticPr fontId="1" type="noConversion"/>
  </si>
  <si>
    <t>그릴200C</t>
    <phoneticPr fontId="1" type="noConversion"/>
  </si>
  <si>
    <t>119청소년단 운영방안 논의 등</t>
    <phoneticPr fontId="1" type="noConversion"/>
  </si>
  <si>
    <t>페이지원비스트로</t>
    <phoneticPr fontId="1" type="noConversion"/>
  </si>
  <si>
    <t>소방, 119청소년단 지도교사</t>
    <phoneticPr fontId="1" type="noConversion"/>
  </si>
  <si>
    <t>홍가면옥</t>
    <phoneticPr fontId="1" type="noConversion"/>
  </si>
  <si>
    <t>관할지역내 유관기관장 취임축하화분</t>
    <phoneticPr fontId="1" type="noConversion"/>
  </si>
  <si>
    <t>소방청장</t>
    <phoneticPr fontId="1" type="noConversion"/>
  </si>
  <si>
    <t>소방조직관련 업무협의 등</t>
    <phoneticPr fontId="1" type="noConversion"/>
  </si>
  <si>
    <t>소방, 시 관계자</t>
    <phoneticPr fontId="1" type="noConversion"/>
  </si>
  <si>
    <t>소방안전교육 및 홍보관련 업무협의</t>
    <phoneticPr fontId="1" type="noConversion"/>
  </si>
  <si>
    <t>소방, 교육청</t>
    <phoneticPr fontId="1" type="noConversion"/>
  </si>
  <si>
    <t>상황관리 업무 협의</t>
    <phoneticPr fontId="1" type="noConversion"/>
  </si>
  <si>
    <t>공동주택 화재예방 안전관리 간담회</t>
    <phoneticPr fontId="1" type="noConversion"/>
  </si>
  <si>
    <t>행사장 소방안전대책 추진 직원격려</t>
    <phoneticPr fontId="1" type="noConversion"/>
  </si>
  <si>
    <t>소풍키친</t>
    <phoneticPr fontId="1" type="noConversion"/>
  </si>
  <si>
    <t>찾아가는 심리상담실 운영 협의</t>
    <phoneticPr fontId="1" type="noConversion"/>
  </si>
  <si>
    <t>황우제매운탕</t>
    <phoneticPr fontId="1" type="noConversion"/>
  </si>
  <si>
    <t>소방, 소방청, 전문상담사</t>
    <phoneticPr fontId="1" type="noConversion"/>
  </si>
  <si>
    <t>국비지원사업 발굴관련 업무협의</t>
    <phoneticPr fontId="1" type="noConversion"/>
  </si>
  <si>
    <t>소방, 소방청</t>
    <phoneticPr fontId="1" type="noConversion"/>
  </si>
  <si>
    <t>소속직원 자혼 축하 화환 구매</t>
    <phoneticPr fontId="1" type="noConversion"/>
  </si>
  <si>
    <t>세종소방 조직진단 관련 간담회</t>
    <phoneticPr fontId="1" type="noConversion"/>
  </si>
  <si>
    <t>소방, 민간자문위원</t>
    <phoneticPr fontId="1" type="noConversion"/>
  </si>
  <si>
    <t>유성복집세종점</t>
    <phoneticPr fontId="1" type="noConversion"/>
  </si>
  <si>
    <t>화항훈련 업무추진 격려</t>
    <phoneticPr fontId="1" type="noConversion"/>
  </si>
  <si>
    <t>응원출동 관련 업무협의</t>
    <phoneticPr fontId="1" type="noConversion"/>
  </si>
  <si>
    <t>소방본부, 대전소방본부</t>
    <phoneticPr fontId="1" type="noConversion"/>
  </si>
  <si>
    <t>소방시책 추진관련 업무협의</t>
    <phoneticPr fontId="1" type="noConversion"/>
  </si>
  <si>
    <t>소래버섯나라</t>
    <phoneticPr fontId="1" type="noConversion"/>
  </si>
  <si>
    <t>소속식원 모친상 조의금</t>
    <phoneticPr fontId="1" type="noConversion"/>
  </si>
  <si>
    <t>예산결산 관련 업무협의</t>
    <phoneticPr fontId="1" type="noConversion"/>
  </si>
  <si>
    <t>소방본부, 충북소방본부</t>
    <phoneticPr fontId="1" type="noConversion"/>
  </si>
  <si>
    <t>소방본부, 청소년단 관계자</t>
    <phoneticPr fontId="1" type="noConversion"/>
  </si>
  <si>
    <t>부처님 오신날 화재예방대책 추진격려</t>
    <phoneticPr fontId="1" type="noConversion"/>
  </si>
  <si>
    <t>동해바다회</t>
    <phoneticPr fontId="1" type="noConversion"/>
  </si>
  <si>
    <t xml:space="preserve">순남시래기 </t>
    <phoneticPr fontId="1" type="noConversion"/>
  </si>
  <si>
    <t>소방본부, 시 관계자</t>
    <phoneticPr fontId="1" type="noConversion"/>
  </si>
  <si>
    <t>황**</t>
    <phoneticPr fontId="1" type="noConversion"/>
  </si>
  <si>
    <t>과일뜰</t>
  </si>
  <si>
    <t>바우가든</t>
  </si>
  <si>
    <t>환경연구과 박** 시조모상</t>
    <phoneticPr fontId="1" type="noConversion"/>
  </si>
  <si>
    <t>홈플러스(주)조치원점</t>
  </si>
  <si>
    <t>소장, 소속직원, 실국 업무관계자, 유관기관 관계자</t>
    <phoneticPr fontId="1" type="noConversion"/>
  </si>
  <si>
    <t>시책(과장)</t>
    <phoneticPr fontId="1" type="noConversion"/>
  </si>
  <si>
    <t>소장, 소속직원, 유관기관 관계자</t>
    <phoneticPr fontId="1" type="noConversion"/>
  </si>
  <si>
    <t>장터장칼국수</t>
  </si>
  <si>
    <t>소장, 유관기관 관계자</t>
    <phoneticPr fontId="1" type="noConversion"/>
  </si>
  <si>
    <t>원장, 소장 및 과장</t>
    <phoneticPr fontId="1" type="noConversion"/>
  </si>
  <si>
    <t>란이</t>
  </si>
  <si>
    <t>유관기관 업무협의 급식비 지급</t>
    <phoneticPr fontId="1" type="noConversion"/>
  </si>
  <si>
    <t>유관기관 업무협의 간식비 지급</t>
    <phoneticPr fontId="1" type="noConversion"/>
  </si>
  <si>
    <t>소속직원 경조사비(부의) 지급</t>
    <phoneticPr fontId="1" type="noConversion"/>
  </si>
  <si>
    <t>유관기관 업무협의 간식비 지급</t>
    <phoneticPr fontId="1" type="noConversion"/>
  </si>
  <si>
    <t>업무협의 급식비 지급</t>
    <phoneticPr fontId="1" type="noConversion"/>
  </si>
  <si>
    <t>소속직원 격려 간식비 지급</t>
    <phoneticPr fontId="1" type="noConversion"/>
  </si>
  <si>
    <t>소속직원 격려 급식비 지급</t>
    <phoneticPr fontId="1" type="noConversion"/>
  </si>
  <si>
    <t>사업소2, 업무관계자2</t>
    <phoneticPr fontId="1" type="noConversion"/>
  </si>
  <si>
    <t>퐁당</t>
    <phoneticPr fontId="1" type="noConversion"/>
  </si>
  <si>
    <t>신흥파닭</t>
    <phoneticPr fontId="1" type="noConversion"/>
  </si>
  <si>
    <t>위원장, 사무국장 외 소속 직원 등</t>
    <phoneticPr fontId="1" type="noConversion"/>
  </si>
  <si>
    <t>제105회 감사위원회 개최에 따른 간담회 경비 지급</t>
    <phoneticPr fontId="1" type="noConversion"/>
  </si>
  <si>
    <t>위원장, 감사위원, 관계공무원 등</t>
    <phoneticPr fontId="1" type="noConversion"/>
  </si>
  <si>
    <t>위원장 외 소속 직원 등</t>
    <phoneticPr fontId="1" type="noConversion"/>
  </si>
  <si>
    <t>전동면(2지구) 농어촌생활용수 개발사업 공정회의에 따른 급식비 지급</t>
    <phoneticPr fontId="1" type="noConversion"/>
  </si>
  <si>
    <t>전의면 농어촌생활용수 개발사업(3단계) 업무 협의 및 현장 점검에 따른 급식비 지급</t>
    <phoneticPr fontId="1" type="noConversion"/>
  </si>
  <si>
    <t>유수율 제고 관련 간담회 개최에 따른 급식비 지급</t>
    <phoneticPr fontId="1" type="noConversion"/>
  </si>
  <si>
    <t>상수도과장, K-water 관계자 등</t>
    <phoneticPr fontId="1" type="noConversion"/>
  </si>
  <si>
    <t>수도시설 운영위원회 개최에 따른 급식비 지급</t>
    <phoneticPr fontId="1" type="noConversion"/>
  </si>
  <si>
    <t>한솥</t>
    <phoneticPr fontId="1" type="noConversion"/>
  </si>
  <si>
    <t>상수도분야 주요 시책 현안 논의 급식비 지급</t>
    <phoneticPr fontId="1" type="noConversion"/>
  </si>
  <si>
    <t>일품국수</t>
    <phoneticPr fontId="1" type="noConversion"/>
  </si>
  <si>
    <t>상수도과장, 언론관계자 등</t>
    <phoneticPr fontId="1" type="noConversion"/>
  </si>
  <si>
    <t>을화옥</t>
    <phoneticPr fontId="1" type="noConversion"/>
  </si>
  <si>
    <t>자치경찰이원화(신분 전환) 관련 업무협의 간담회 급식비</t>
  </si>
  <si>
    <t>글린정원 세종점</t>
  </si>
  <si>
    <t>위원장 및 세종경찰청 관계자 등</t>
  </si>
  <si>
    <t>여성 청소년 범죄피해자 보호지원관련 상담소 관계자 간담회 다과비 지급</t>
  </si>
  <si>
    <t>꿈앤카페</t>
  </si>
  <si>
    <t>범죄피해자 보호지원 상담소 관계자 및 관련직원</t>
  </si>
  <si>
    <t>자치경찰 이원화 관련 업무협조 간담회 급식비 지급</t>
  </si>
  <si>
    <t>위원장 및 언론기관 관계자 등</t>
  </si>
  <si>
    <t>지역관서 환경개선 사업추진 관련자 간담회 급식비 지급</t>
  </si>
  <si>
    <t>드로와 유(DROWA U)</t>
  </si>
  <si>
    <t>사무국장 및 세종경찰청 관련자</t>
  </si>
  <si>
    <t>청소년 업무 추진 관련 세종시교육청 관계자 간담회 실시</t>
  </si>
  <si>
    <t>위원장 및 세종교육청 관계자</t>
  </si>
  <si>
    <t>생활안전 관련 업무협의에 따른 간담회 급식비 지급</t>
  </si>
  <si>
    <t>동방명주</t>
  </si>
  <si>
    <t>위원장 및 대전경찰청 관계자 등</t>
  </si>
  <si>
    <t>제22회 실무협의회 참석자 다과비 지급</t>
  </si>
  <si>
    <t>옷고시 소담점</t>
  </si>
  <si>
    <t>실무협의회 위원장 등 회의 참석자</t>
  </si>
  <si>
    <t>자치경찰 이원화 등 업무협의</t>
  </si>
  <si>
    <t>사무국장, 자치경찰위원, 관련부서 직원</t>
  </si>
  <si>
    <t>제49회 자치경찰위원회 정기회의 및 현안업무 관련자 간담회 급식비 지급</t>
  </si>
  <si>
    <t>신종로빈대떡</t>
  </si>
  <si>
    <t>자치경찰위원회 위원, 업무 관계자</t>
  </si>
  <si>
    <t>정책세미나 관련 업무추진을 위한 다과비 지급</t>
  </si>
  <si>
    <t>부산역</t>
  </si>
  <si>
    <t>위원장, 세미나 관련 직원 등</t>
  </si>
  <si>
    <t>감사업무추진 관련 유관기관 관계자 간담회</t>
  </si>
  <si>
    <t>스타벅스</t>
  </si>
  <si>
    <t>사무국장, 경찰청 감사업무 담당자 등</t>
  </si>
  <si>
    <t>자치경찰위원회 조직 충원 파견인원 업무협의에 따른 급식비 지급</t>
  </si>
  <si>
    <t>사무국장, 소방본부 관련직원</t>
  </si>
  <si>
    <t>신용카드</t>
    <phoneticPr fontId="1" type="noConversion"/>
  </si>
  <si>
    <t>시립도서관 현안 업무 협의를 위한 간담회 급식 결의</t>
  </si>
  <si>
    <t>어린이작업실 모야 운영 관련 업무추진 관계자 간담회 급식 결의</t>
  </si>
  <si>
    <t>고슬</t>
  </si>
  <si>
    <t>시립어린이도서관 건립 관련 업무추진(벤치마킹) 답사품 구입 결의</t>
  </si>
  <si>
    <t>물고기주택(서울)</t>
    <phoneticPr fontId="1" type="noConversion"/>
  </si>
  <si>
    <t>타코벨 여의도 메리츠점(서울)</t>
    <phoneticPr fontId="1" type="noConversion"/>
  </si>
  <si>
    <t>사무소 내방객 제공용 음료 및 다과 구입</t>
    <phoneticPr fontId="1" type="noConversion"/>
  </si>
  <si>
    <t>㈜행복큐산업(인터넷)</t>
    <phoneticPr fontId="1" type="noConversion"/>
  </si>
  <si>
    <t>다원, 케이팥(서울)</t>
    <phoneticPr fontId="1" type="noConversion"/>
  </si>
  <si>
    <t>민식당(서울)</t>
    <phoneticPr fontId="1" type="noConversion"/>
  </si>
  <si>
    <t>신의주순대, 스타벅스(서울)</t>
    <phoneticPr fontId="1" type="noConversion"/>
  </si>
  <si>
    <t>참복집(서울)</t>
    <phoneticPr fontId="1" type="noConversion"/>
  </si>
  <si>
    <t>쿠팡(인터넷)</t>
    <phoneticPr fontId="1" type="noConversion"/>
  </si>
  <si>
    <t>사업소 시책업무 협의 위한 간담회</t>
    <phoneticPr fontId="1" type="noConversion"/>
  </si>
  <si>
    <t>세종축산</t>
    <phoneticPr fontId="1" type="noConversion"/>
  </si>
  <si>
    <t>자동차관리법 개정사항 홍보 위한 간담회</t>
    <phoneticPr fontId="1" type="noConversion"/>
  </si>
  <si>
    <t>초담골</t>
    <phoneticPr fontId="1" type="noConversion"/>
  </si>
  <si>
    <t>소장 및 기자 등</t>
    <phoneticPr fontId="1" type="noConversion"/>
  </si>
  <si>
    <t>소장 및 소속직원</t>
    <phoneticPr fontId="1" type="noConversion"/>
  </si>
  <si>
    <t>자동차 등록·의무사항 유관기관 간담회</t>
    <phoneticPr fontId="1" type="noConversion"/>
  </si>
  <si>
    <t>사업소 당면 시책업무 협의 위한 간담회</t>
    <phoneticPr fontId="1" type="noConversion"/>
  </si>
  <si>
    <t>사업소 현안사항 관련 관계부서 업무협의</t>
    <phoneticPr fontId="1" type="noConversion"/>
  </si>
  <si>
    <t>양우명가화로구이</t>
    <phoneticPr fontId="1" type="noConversion"/>
  </si>
  <si>
    <t>하수도분야 주요 시책 현안 논의 급식</t>
    <phoneticPr fontId="1" type="noConversion"/>
  </si>
  <si>
    <t>모시울</t>
    <phoneticPr fontId="1" type="noConversion"/>
  </si>
  <si>
    <t>소장,과장,업무관계자</t>
    <phoneticPr fontId="1" type="noConversion"/>
  </si>
  <si>
    <t>과장,업무관계자</t>
    <phoneticPr fontId="1" type="noConversion"/>
  </si>
  <si>
    <t>읍정 현안 논의를 위한 간담회</t>
    <phoneticPr fontId="1" type="noConversion"/>
  </si>
  <si>
    <t>관내 식당(관저명태촌)</t>
    <phoneticPr fontId="1" type="noConversion"/>
  </si>
  <si>
    <t>직원과의 대화' 업무 추진</t>
    <phoneticPr fontId="1" type="noConversion"/>
  </si>
  <si>
    <t>관내 식당(흐름)</t>
    <phoneticPr fontId="1" type="noConversion"/>
  </si>
  <si>
    <t>시장, 본청 실국과장, 읍직원</t>
    <phoneticPr fontId="1" type="noConversion"/>
  </si>
  <si>
    <t>관내 식당(고가네갈비와냉면)</t>
    <phoneticPr fontId="1" type="noConversion"/>
  </si>
  <si>
    <t>민원행정과장, 유관기관 단체장</t>
    <phoneticPr fontId="1" type="noConversion"/>
  </si>
  <si>
    <t>환경관리원 체육대회 업무 추진</t>
    <phoneticPr fontId="1" type="noConversion"/>
  </si>
  <si>
    <t>관내 식당(행복마트)</t>
    <phoneticPr fontId="1" type="noConversion"/>
  </si>
  <si>
    <t>환경관리원</t>
    <phoneticPr fontId="1" type="noConversion"/>
  </si>
  <si>
    <t>관내 식당(금성한우)</t>
    <phoneticPr fontId="1" type="noConversion"/>
  </si>
  <si>
    <t>운영지원담당, 유관기관 단체장</t>
    <phoneticPr fontId="1" type="noConversion"/>
  </si>
  <si>
    <t>관내 식당(본가왕뼈감자탕)</t>
    <phoneticPr fontId="1" type="noConversion"/>
  </si>
  <si>
    <t>읍장, 동장, 면장</t>
    <phoneticPr fontId="1" type="noConversion"/>
  </si>
  <si>
    <t>봄철 산불조심기간 산불 업무 추진</t>
    <phoneticPr fontId="1" type="noConversion"/>
  </si>
  <si>
    <t>관내식당(행복무지개)</t>
    <phoneticPr fontId="1" type="noConversion"/>
  </si>
  <si>
    <t>읍장, 산불감시원</t>
    <phoneticPr fontId="1" type="noConversion"/>
  </si>
  <si>
    <t>등심연구소</t>
    <phoneticPr fontId="1" type="noConversion"/>
  </si>
  <si>
    <t>면장, 유관기관 3</t>
    <phoneticPr fontId="1" type="noConversion"/>
  </si>
  <si>
    <t>공주칼국수쭈꾸미구이</t>
    <phoneticPr fontId="1" type="noConversion"/>
  </si>
  <si>
    <t>면장, 유관기관 2</t>
    <phoneticPr fontId="1" type="noConversion"/>
  </si>
  <si>
    <t>만주순대집</t>
    <phoneticPr fontId="1" type="noConversion"/>
  </si>
  <si>
    <t>면장, 직능단체 7</t>
    <phoneticPr fontId="1" type="noConversion"/>
  </si>
  <si>
    <t>천안문</t>
    <phoneticPr fontId="1" type="noConversion"/>
  </si>
  <si>
    <t>면장, 유관기관 10, 소속 공무원 3</t>
    <phoneticPr fontId="1" type="noConversion"/>
  </si>
  <si>
    <t>내방객 제공 음료 및 다과 구입</t>
    <phoneticPr fontId="1" type="noConversion"/>
  </si>
  <si>
    <t>신나라마트</t>
    <phoneticPr fontId="1" type="noConversion"/>
  </si>
  <si>
    <t>주민자치회 위원 격려를 위한 다과 제공</t>
    <phoneticPr fontId="1" type="noConversion"/>
  </si>
  <si>
    <t>백씨네가게</t>
    <phoneticPr fontId="1" type="noConversion"/>
  </si>
  <si>
    <t>주민자치위원 5, 소속 공무원 2</t>
    <phoneticPr fontId="1" type="noConversion"/>
  </si>
  <si>
    <t>연기면 현안사항 협의 간담회 급식비</t>
    <phoneticPr fontId="1" type="noConversion"/>
  </si>
  <si>
    <t>연기면장 및 연기면 마을계획단원 등</t>
    <phoneticPr fontId="1" type="noConversion"/>
  </si>
  <si>
    <t>연기면장 및 주민자치회 운영위원회 위원 등</t>
    <phoneticPr fontId="1" type="noConversion"/>
  </si>
  <si>
    <t>청사 내방객</t>
    <phoneticPr fontId="1" type="noConversion"/>
  </si>
  <si>
    <t>연기면장 및 자유총연맹위원회 위원 등</t>
    <phoneticPr fontId="1" type="noConversion"/>
  </si>
  <si>
    <t>연기면장 및 관내 기관단체장 등</t>
    <phoneticPr fontId="1" type="noConversion"/>
  </si>
  <si>
    <t>석가탄신일 맞이 사찰 방문 물품 구입</t>
    <phoneticPr fontId="1" type="noConversion"/>
  </si>
  <si>
    <t>관내 사찰</t>
    <phoneticPr fontId="1" type="noConversion"/>
  </si>
  <si>
    <t>금단양만세종점</t>
    <phoneticPr fontId="1" type="noConversion"/>
  </si>
  <si>
    <t>스타벅스 코리아</t>
    <phoneticPr fontId="1" type="noConversion"/>
  </si>
  <si>
    <t>주문리동치지막국수</t>
    <phoneticPr fontId="1" type="noConversion"/>
  </si>
  <si>
    <t>주연불교</t>
    <phoneticPr fontId="1" type="noConversion"/>
  </si>
  <si>
    <t>장군실내포차</t>
    <phoneticPr fontId="1" type="noConversion"/>
  </si>
  <si>
    <t>백마호프</t>
    <phoneticPr fontId="1" type="noConversion"/>
  </si>
  <si>
    <t>석가탄산일 기념 관내 사찰 봉축을 위한 물품 구입</t>
    <phoneticPr fontId="1" type="noConversion"/>
  </si>
  <si>
    <t>금강불교사</t>
    <phoneticPr fontId="1" type="noConversion"/>
  </si>
  <si>
    <t>영평사 외 2개소</t>
    <phoneticPr fontId="1" type="noConversion"/>
  </si>
  <si>
    <t>면장님</t>
    <phoneticPr fontId="1" type="noConversion"/>
  </si>
  <si>
    <t xml:space="preserve">전의면 3기 발전위원회 위촉식 및 회의 급식 제공  </t>
    <phoneticPr fontId="1" type="noConversion"/>
  </si>
  <si>
    <t>함박골</t>
    <phoneticPr fontId="1" type="noConversion"/>
  </si>
  <si>
    <t>발전위원회 위원 14명, 관계 공무원 4명</t>
    <phoneticPr fontId="1" type="noConversion"/>
  </si>
  <si>
    <t>전의면 우리마을가꾸기 사업 관련 담당자 격려</t>
    <phoneticPr fontId="1" type="noConversion"/>
  </si>
  <si>
    <t>미락</t>
    <phoneticPr fontId="1" type="noConversion"/>
  </si>
  <si>
    <t>면장, 직원4명</t>
    <phoneticPr fontId="1" type="noConversion"/>
  </si>
  <si>
    <t>민원 관련 현안업무로 노고가 많은 소속 직원 격려</t>
    <phoneticPr fontId="1" type="noConversion"/>
  </si>
  <si>
    <t>구워볼까볶아볼까</t>
    <phoneticPr fontId="1" type="noConversion"/>
  </si>
  <si>
    <t>소속직원 격려를 위한 간식 제공</t>
    <phoneticPr fontId="1" type="noConversion"/>
  </si>
  <si>
    <t>삼색꼬맹이김밥</t>
    <phoneticPr fontId="1" type="noConversion"/>
  </si>
  <si>
    <t>면직원</t>
    <phoneticPr fontId="1" type="noConversion"/>
  </si>
  <si>
    <t>양평본가해장국</t>
    <phoneticPr fontId="1" type="noConversion"/>
  </si>
  <si>
    <t>면장 및 직원</t>
    <phoneticPr fontId="1" type="noConversion"/>
  </si>
  <si>
    <t>면장 및 유관기관 관계자</t>
    <phoneticPr fontId="1" type="noConversion"/>
  </si>
  <si>
    <t>산불감시요원 격려를 위한 급식 결의</t>
    <phoneticPr fontId="1" type="noConversion"/>
  </si>
  <si>
    <t>함지박</t>
    <phoneticPr fontId="1" type="noConversion"/>
  </si>
  <si>
    <t>면직원 및 산불감시원, 진화대</t>
    <phoneticPr fontId="1" type="noConversion"/>
  </si>
  <si>
    <t>석가탄신일 기념 봉축용 물품 구입</t>
    <phoneticPr fontId="1" type="noConversion"/>
  </si>
  <si>
    <t>조치원만물사</t>
    <phoneticPr fontId="1" type="noConversion"/>
  </si>
  <si>
    <t>소정면 주민</t>
    <phoneticPr fontId="1" type="noConversion"/>
  </si>
  <si>
    <t>복컴건립협의회 회의 후 급식 제공</t>
    <phoneticPr fontId="1" type="noConversion"/>
  </si>
  <si>
    <t>멕시카나치킨</t>
    <phoneticPr fontId="1" type="noConversion"/>
  </si>
  <si>
    <t>면직원 및 유관기관 관계자</t>
    <phoneticPr fontId="1" type="noConversion"/>
  </si>
  <si>
    <t>내방객 제공을 위한 다과류 구입</t>
    <phoneticPr fontId="1" type="noConversion"/>
  </si>
  <si>
    <t>영마트 세종점</t>
    <phoneticPr fontId="1" type="noConversion"/>
  </si>
  <si>
    <t>소담동장 및 관계공무원</t>
    <phoneticPr fontId="1" type="noConversion"/>
  </si>
  <si>
    <t>소담동장 및 마을계획단장 등</t>
    <phoneticPr fontId="1" type="noConversion"/>
  </si>
  <si>
    <t>다정동장, 유관기관 관계자4</t>
    <phoneticPr fontId="1" type="noConversion"/>
  </si>
  <si>
    <t>다정동장, 유관기관 관계자2</t>
    <phoneticPr fontId="1" type="noConversion"/>
  </si>
  <si>
    <t>코다리 밥상</t>
    <phoneticPr fontId="1" type="noConversion"/>
  </si>
  <si>
    <t>다정동장, 직능사회단체장6</t>
    <phoneticPr fontId="1" type="noConversion"/>
  </si>
  <si>
    <t>경로당 운영 관련 간담회에 따른 급식 제공</t>
    <phoneticPr fontId="1" type="noConversion"/>
  </si>
  <si>
    <t>더육공소</t>
    <phoneticPr fontId="1" type="noConversion"/>
  </si>
  <si>
    <t>다정동장, 직원1, 경로당 회장9</t>
    <phoneticPr fontId="1" type="noConversion"/>
  </si>
  <si>
    <t>커스텀커피</t>
    <phoneticPr fontId="1" type="noConversion"/>
  </si>
  <si>
    <t>송하민어구이</t>
    <phoneticPr fontId="1" type="noConversion"/>
  </si>
  <si>
    <t>다정동장, 직원1, 청년센터장, 홍익대 교수</t>
    <phoneticPr fontId="1" type="noConversion"/>
  </si>
  <si>
    <t>㈜행복큐산업</t>
    <phoneticPr fontId="1" type="noConversion"/>
  </si>
  <si>
    <t>다정동장, 홍익대 학생4, 직원2</t>
    <phoneticPr fontId="1" type="noConversion"/>
  </si>
  <si>
    <t>리차이</t>
    <phoneticPr fontId="1" type="noConversion"/>
  </si>
  <si>
    <t>다정동장, 기관단체장4</t>
    <phoneticPr fontId="1" type="noConversion"/>
  </si>
  <si>
    <t>최**</t>
    <phoneticPr fontId="1" type="noConversion"/>
  </si>
  <si>
    <t>종촌동 공동주택 관리사무소 간담회</t>
    <phoneticPr fontId="1" type="noConversion"/>
  </si>
  <si>
    <t>보글보글찌게</t>
    <phoneticPr fontId="1" type="noConversion"/>
  </si>
  <si>
    <t>공동주택 관리사무소장 등</t>
    <phoneticPr fontId="1" type="noConversion"/>
  </si>
  <si>
    <t>2023년 가재마을축제 행사 관계자 간식 제공</t>
    <phoneticPr fontId="1" type="noConversion"/>
  </si>
  <si>
    <t>달빛가득카페</t>
    <phoneticPr fontId="1" type="noConversion"/>
  </si>
  <si>
    <t>종촌동 경로당 노인회 간담회</t>
    <phoneticPr fontId="1" type="noConversion"/>
  </si>
  <si>
    <t>관내 노인회원</t>
    <phoneticPr fontId="1" type="noConversion"/>
  </si>
  <si>
    <t>체육대회 관계자 급식제공</t>
    <phoneticPr fontId="1" type="noConversion"/>
  </si>
  <si>
    <t>바이젠하우스</t>
    <phoneticPr fontId="1" type="noConversion"/>
  </si>
  <si>
    <t>체육대회 관계자, 직원 등</t>
    <phoneticPr fontId="1" type="noConversion"/>
  </si>
  <si>
    <t>지역사회보장협의체 특화사업 참여자 간식제공</t>
    <phoneticPr fontId="1" type="noConversion"/>
  </si>
  <si>
    <t>지역사회보장협의체 회원</t>
    <phoneticPr fontId="1" type="noConversion"/>
  </si>
  <si>
    <t>직원 격려 급식</t>
    <phoneticPr fontId="1" type="noConversion"/>
  </si>
  <si>
    <t>란이</t>
    <phoneticPr fontId="1" type="noConversion"/>
  </si>
  <si>
    <t>해밀동 소속 직원</t>
    <phoneticPr fontId="1" type="noConversion"/>
  </si>
  <si>
    <t>2023년도 5월 제2차 통장협의회 정례회의 개최 급식비</t>
    <phoneticPr fontId="1" type="noConversion"/>
  </si>
  <si>
    <t>이우철누룽지삼계탕</t>
    <phoneticPr fontId="1" type="noConversion"/>
  </si>
  <si>
    <t>해밀동장, 관내 통장 및 관계공무원</t>
    <phoneticPr fontId="1" type="noConversion"/>
  </si>
  <si>
    <t>해밀동 정원도시 선진지 견학 참여자 급식</t>
    <phoneticPr fontId="1" type="noConversion"/>
  </si>
  <si>
    <t>순천만꼬막정식</t>
    <phoneticPr fontId="1" type="noConversion"/>
  </si>
  <si>
    <t>해밀동 주민자치회 위원 및 관계공무원</t>
    <phoneticPr fontId="1" type="noConversion"/>
  </si>
  <si>
    <t>효미주막</t>
    <phoneticPr fontId="1" type="noConversion"/>
  </si>
  <si>
    <t>새롬동장, 관련부처·시청 관계자</t>
    <phoneticPr fontId="1" type="noConversion"/>
  </si>
  <si>
    <t>새롬동 지역사회보장협의체 간담회 오찬 제공</t>
    <phoneticPr fontId="1" type="noConversion"/>
  </si>
  <si>
    <t>새롬동장, 지역사회보장협의체 위원</t>
    <phoneticPr fontId="1" type="noConversion"/>
  </si>
  <si>
    <t>새롬동장, 사무장, 관련부서 및 한솔지구대 등 유관기관 관계자</t>
    <phoneticPr fontId="1" type="noConversion"/>
  </si>
  <si>
    <t>동 현안업무 논의를 위한 관계자와의 간담회 비용 지출</t>
    <phoneticPr fontId="1" type="noConversion"/>
  </si>
  <si>
    <t>새롬동장, 관련부서 직원 등</t>
    <phoneticPr fontId="1" type="noConversion"/>
  </si>
  <si>
    <t>동 현안 간담회 급식 제공</t>
    <phoneticPr fontId="1" type="noConversion"/>
  </si>
  <si>
    <t>새롬동장, 시 관계자 등</t>
    <phoneticPr fontId="1" type="noConversion"/>
  </si>
  <si>
    <t>마주보기 행사 개최에 따른 중식 제공</t>
    <phoneticPr fontId="1" type="noConversion"/>
  </si>
  <si>
    <t>천지연가든</t>
    <phoneticPr fontId="1" type="noConversion"/>
  </si>
  <si>
    <t>면장, 직원 등</t>
    <phoneticPr fontId="1" type="noConversion"/>
  </si>
  <si>
    <t>대왕해물손칼국수</t>
    <phoneticPr fontId="1" type="noConversion"/>
  </si>
  <si>
    <t>현안사항 협의에 따른 급식 결의</t>
    <phoneticPr fontId="1" type="noConversion"/>
  </si>
  <si>
    <t>과수 냉해피해 조사 협조에 따른 중식 제공</t>
    <phoneticPr fontId="1" type="noConversion"/>
  </si>
  <si>
    <t>구판장식당</t>
    <phoneticPr fontId="1" type="noConversion"/>
  </si>
  <si>
    <t>이장, 과수연합회원 등</t>
    <phoneticPr fontId="1" type="noConversion"/>
  </si>
  <si>
    <t>경제부시장님 지역현안 점검 간담회 개최에 따른 다과 구입</t>
    <phoneticPr fontId="1" type="noConversion"/>
  </si>
  <si>
    <t>조치원농협 하나로마트</t>
    <phoneticPr fontId="1" type="noConversion"/>
  </si>
  <si>
    <t>경제부시장, 연서면장 등</t>
    <phoneticPr fontId="1" type="noConversion"/>
  </si>
  <si>
    <t>유관기관 관계자와의 간담회 다과비 지급 결의</t>
    <phoneticPr fontId="1" type="noConversion"/>
  </si>
  <si>
    <t>베리베리 푸르츠</t>
    <phoneticPr fontId="1" type="noConversion"/>
  </si>
  <si>
    <t>동장, 관련 부서 직원</t>
    <phoneticPr fontId="1" type="noConversion"/>
  </si>
  <si>
    <t>업무 협조를 위한 관련 부서 직원과의 간담회 다과비 지급 결의</t>
    <phoneticPr fontId="1" type="noConversion"/>
  </si>
  <si>
    <t>로즈애플</t>
    <phoneticPr fontId="1" type="noConversion"/>
  </si>
  <si>
    <t>동장, 유관기관 관계자</t>
    <phoneticPr fontId="1" type="noConversion"/>
  </si>
  <si>
    <t>눈꽃대패, 아임일리터</t>
    <phoneticPr fontId="1" type="noConversion"/>
  </si>
  <si>
    <t>동장, 노인회 임원진, 관련 부서 직원</t>
    <phoneticPr fontId="1" type="noConversion"/>
  </si>
  <si>
    <t>5월 통장협의회 정례회의 급식비 지출</t>
    <phoneticPr fontId="1" type="noConversion"/>
  </si>
  <si>
    <t>벌크커피 세종나성점</t>
    <phoneticPr fontId="1" type="noConversion"/>
  </si>
  <si>
    <t>동장, 나성동 통장, 관련 부서 직원</t>
    <phoneticPr fontId="1" type="noConversion"/>
  </si>
  <si>
    <t>나성동 마을계획단 회의(동네한바퀴) 급식비 지출</t>
    <phoneticPr fontId="1" type="noConversion"/>
  </si>
  <si>
    <t>나성동 힐링정원 조성 관련 간담회 급식비 지급 결의</t>
    <phoneticPr fontId="1" type="noConversion"/>
  </si>
  <si>
    <t>세종리더스포레 파리바게트</t>
    <phoneticPr fontId="1" type="noConversion"/>
  </si>
  <si>
    <t>사업추진 관계자, 관련 부서 직원</t>
    <phoneticPr fontId="1" type="noConversion"/>
  </si>
  <si>
    <t>업무협의를 위한 유관기관 관계자 간담회 급식 결의</t>
    <phoneticPr fontId="1" type="noConversion"/>
  </si>
  <si>
    <t>업무협의 등을 위한 유관기관 관계자와의 간담회 급식 결의</t>
    <phoneticPr fontId="1" type="noConversion"/>
  </si>
  <si>
    <t>바른초밥세종</t>
    <phoneticPr fontId="1" type="noConversion"/>
  </si>
  <si>
    <t>업무협의를 위한 유관기관 관계자 간담회 음료 구입</t>
    <phoneticPr fontId="1" type="noConversion"/>
  </si>
  <si>
    <t>도담카페</t>
    <phoneticPr fontId="1" type="noConversion"/>
  </si>
  <si>
    <t>업무 협의를 위한 유관기관 관계자 급식 결의</t>
    <phoneticPr fontId="1" type="noConversion"/>
  </si>
  <si>
    <t>고기명작</t>
    <phoneticPr fontId="1" type="noConversion"/>
  </si>
  <si>
    <t>업무 협의를 위한 유관기관 관계자 간담회 다과 구입</t>
    <phoneticPr fontId="1" type="noConversion"/>
  </si>
  <si>
    <t>행복한정육점</t>
    <phoneticPr fontId="1" type="noConversion"/>
  </si>
  <si>
    <t>업무 협의를 위한 직능단체 간담회 급식 지급 결의</t>
    <phoneticPr fontId="1" type="noConversion"/>
  </si>
  <si>
    <t>진성아구찜 도담점</t>
    <phoneticPr fontId="1" type="noConversion"/>
  </si>
  <si>
    <t>동장, 관내 직능단체장 등</t>
    <phoneticPr fontId="1" type="noConversion"/>
  </si>
  <si>
    <t>직원 경조사비 지급</t>
    <phoneticPr fontId="1" type="noConversion"/>
  </si>
  <si>
    <t>곤지암소머리 한우국밥</t>
    <phoneticPr fontId="1" type="noConversion"/>
  </si>
  <si>
    <t>민관협력 사업 추진을 위한 간담회에 따른 급식 제공</t>
    <phoneticPr fontId="1" type="noConversion"/>
  </si>
  <si>
    <t>원두막매운탕</t>
    <phoneticPr fontId="1" type="noConversion"/>
  </si>
  <si>
    <t>면장, 부강면지역사회보장협의체위원7</t>
    <phoneticPr fontId="1" type="noConversion"/>
  </si>
  <si>
    <t>면장, 관내단체장5</t>
    <phoneticPr fontId="1" type="noConversion"/>
  </si>
  <si>
    <t>내방객용 음료</t>
    <phoneticPr fontId="1" type="noConversion"/>
  </si>
  <si>
    <t>그린주의</t>
    <phoneticPr fontId="1" type="noConversion"/>
  </si>
  <si>
    <t>복합커뮤니티센터 건립 상업 추진을 위한 간담회에 따른 급식 제공</t>
    <phoneticPr fontId="1" type="noConversion"/>
  </si>
  <si>
    <t>세종화백곰탕&amp;냉면 본점</t>
    <phoneticPr fontId="1" type="noConversion"/>
  </si>
  <si>
    <t>면장, 면직원1, 복컴추진위원회4</t>
    <phoneticPr fontId="1" type="noConversion"/>
  </si>
  <si>
    <t>먹거리식당</t>
    <phoneticPr fontId="1" type="noConversion"/>
  </si>
  <si>
    <t>주민자치 발전 방향을 위한 간담회에 따른 급식 제공</t>
    <phoneticPr fontId="1" type="noConversion"/>
  </si>
  <si>
    <t>면장, 면직원2, 주민자치회1</t>
    <phoneticPr fontId="1" type="noConversion"/>
  </si>
  <si>
    <t>유관기관 간담회 식사</t>
    <phoneticPr fontId="1" type="noConversion"/>
  </si>
  <si>
    <t>샤브쌈주머니</t>
    <phoneticPr fontId="1" type="noConversion"/>
  </si>
  <si>
    <t>아름동장, 관내 공공기관 관계자3</t>
    <phoneticPr fontId="1" type="noConversion"/>
  </si>
  <si>
    <t>관내 학교장 간담회 식사</t>
    <phoneticPr fontId="1" type="noConversion"/>
  </si>
  <si>
    <t>아름동장, 관내 학교장6, 직원2 등</t>
    <phoneticPr fontId="1" type="noConversion"/>
  </si>
  <si>
    <t>지역사회보장협의체 힐링프로그램 간식</t>
    <phoneticPr fontId="1" type="noConversion"/>
  </si>
  <si>
    <t>뻥튀기공작소</t>
    <phoneticPr fontId="1" type="noConversion"/>
  </si>
  <si>
    <t>지역사회보장협의체 위원</t>
    <phoneticPr fontId="1" type="noConversion"/>
  </si>
  <si>
    <t>아름동장, 직원3</t>
    <phoneticPr fontId="1" type="noConversion"/>
  </si>
  <si>
    <t>원스타</t>
    <phoneticPr fontId="1" type="noConversion"/>
  </si>
  <si>
    <t>송가네 송탄 부대찌개</t>
    <phoneticPr fontId="1" type="noConversion"/>
  </si>
  <si>
    <t>아름동장, 직원</t>
    <phoneticPr fontId="1" type="noConversion"/>
  </si>
  <si>
    <t>아름동장, 직원4</t>
    <phoneticPr fontId="1" type="noConversion"/>
  </si>
  <si>
    <t>소정명 복컴건립협의회와의 간담회 급식 제공</t>
    <phoneticPr fontId="1" type="noConversion"/>
  </si>
  <si>
    <t>안동국밥</t>
    <phoneticPr fontId="1" type="noConversion"/>
  </si>
  <si>
    <t>친환경타운 관련 간담회 급식 제공</t>
    <phoneticPr fontId="1" type="noConversion"/>
  </si>
  <si>
    <t>황바우 숯불갈비</t>
    <phoneticPr fontId="1" type="noConversion"/>
  </si>
  <si>
    <t>전동면장, 친환경타운 관계자 등</t>
    <phoneticPr fontId="1" type="noConversion"/>
  </si>
  <si>
    <t>업무협의 간담회 급식 제공</t>
    <phoneticPr fontId="1" type="noConversion"/>
  </si>
  <si>
    <t>행복순대</t>
    <phoneticPr fontId="1" type="noConversion"/>
  </si>
  <si>
    <t>전동면장, 자치행장과 직원</t>
    <phoneticPr fontId="1" type="noConversion"/>
  </si>
  <si>
    <t>전동 남원추어탕</t>
    <phoneticPr fontId="1" type="noConversion"/>
  </si>
  <si>
    <t>전동면장, 복컴건립위원회 위원 등</t>
    <phoneticPr fontId="1" type="noConversion"/>
  </si>
  <si>
    <t>순천만 국제정원박람회 견학 간식 및 급식 지급</t>
    <phoneticPr fontId="1" type="noConversion"/>
  </si>
  <si>
    <t>전동면장, 부면장, 담당자</t>
    <phoneticPr fontId="1" type="noConversion"/>
  </si>
  <si>
    <t>양촌식당</t>
    <phoneticPr fontId="1" type="noConversion"/>
  </si>
  <si>
    <t>전동면장, 발전위 관계자, 담당직원 등</t>
    <phoneticPr fontId="1" type="noConversion"/>
  </si>
  <si>
    <t>소속직원 격려 간식 구입</t>
    <phoneticPr fontId="1" type="noConversion"/>
  </si>
  <si>
    <t>드롭탑</t>
    <phoneticPr fontId="1" type="noConversion"/>
  </si>
  <si>
    <t>전동면장, 직원</t>
    <phoneticPr fontId="1" type="noConversion"/>
  </si>
  <si>
    <t>둥구나무식당</t>
    <phoneticPr fontId="1" type="noConversion"/>
  </si>
  <si>
    <t>전동면장, 이장 등</t>
    <phoneticPr fontId="1" type="noConversion"/>
  </si>
  <si>
    <t>즐거운집</t>
    <phoneticPr fontId="1" type="noConversion"/>
  </si>
  <si>
    <t>언론인과 간담회 급식 제공</t>
    <phoneticPr fontId="1" type="noConversion"/>
  </si>
  <si>
    <t>미스사이공</t>
    <phoneticPr fontId="1" type="noConversion"/>
  </si>
  <si>
    <t>전동면장, 관내 언론인 등</t>
    <phoneticPr fontId="1" type="noConversion"/>
  </si>
  <si>
    <t>전동면장, 소정면 복컴건립협의회 위원 등</t>
    <phoneticPr fontId="1" type="noConversion"/>
  </si>
  <si>
    <t>직원 사기진작을 위한 급식 제공</t>
    <phoneticPr fontId="1" type="noConversion"/>
  </si>
  <si>
    <t>반곡동장 외 소속직원 7명</t>
    <phoneticPr fontId="1" type="noConversion"/>
  </si>
  <si>
    <t>진주냉면이설옥</t>
    <phoneticPr fontId="1" type="noConversion"/>
  </si>
  <si>
    <t>반곡동장 외 소속직원 10명</t>
    <phoneticPr fontId="1" type="noConversion"/>
  </si>
  <si>
    <t>내방객용 음료구입</t>
    <phoneticPr fontId="1" type="noConversion"/>
  </si>
  <si>
    <t>GS더프레시</t>
    <phoneticPr fontId="1" type="noConversion"/>
  </si>
  <si>
    <t>업무협의 간담회비 지급</t>
    <phoneticPr fontId="1" type="noConversion"/>
  </si>
  <si>
    <t>반곡동장 외 관계공무원 5명</t>
    <phoneticPr fontId="1" type="noConversion"/>
  </si>
  <si>
    <t>대패의 품격</t>
    <phoneticPr fontId="1" type="noConversion"/>
  </si>
  <si>
    <t>반곡동장 외 소속직원 13명</t>
    <phoneticPr fontId="1" type="noConversion"/>
  </si>
  <si>
    <t>반곡동장, 집현동 통장12명, 관계공무원 2명</t>
    <phoneticPr fontId="1" type="noConversion"/>
  </si>
  <si>
    <t>빽다방</t>
    <phoneticPr fontId="1" type="noConversion"/>
  </si>
  <si>
    <t>반곡동장, 반곡동 주민자치회, 관계공무원</t>
    <phoneticPr fontId="1" type="noConversion"/>
  </si>
  <si>
    <t>㈜신화케이푸트</t>
    <phoneticPr fontId="1" type="noConversion"/>
  </si>
  <si>
    <t>어버이날맞이 어진동 경로당 방문</t>
    <phoneticPr fontId="1" type="noConversion"/>
  </si>
  <si>
    <t>관내상점</t>
    <phoneticPr fontId="1" type="noConversion"/>
  </si>
  <si>
    <t>한뜰마을2단지, 4단지 경로당</t>
    <phoneticPr fontId="1" type="noConversion"/>
  </si>
  <si>
    <t>유관기관 업무회의</t>
    <phoneticPr fontId="1" type="noConversion"/>
  </si>
  <si>
    <t>동장 및 시 관계자 7명</t>
    <phoneticPr fontId="1" type="noConversion"/>
  </si>
  <si>
    <t>어진동 경로당 간담회</t>
    <phoneticPr fontId="1" type="noConversion"/>
  </si>
  <si>
    <t>어진동직원 및 경로당 회장 등</t>
    <phoneticPr fontId="1" type="noConversion"/>
  </si>
  <si>
    <t>바르게살기운동 보람동위원회 간담회를 위한 간식 제공</t>
    <phoneticPr fontId="1" type="noConversion"/>
  </si>
  <si>
    <t>과일장터</t>
    <phoneticPr fontId="1" type="noConversion"/>
  </si>
  <si>
    <t>보람동장 및 바르게살기운동위원회 위원</t>
    <phoneticPr fontId="1" type="noConversion"/>
  </si>
  <si>
    <t>바르게살기운동 보람동위원회 안전주차문화 캠페인을 위한 간담회 만찬 제공</t>
    <phoneticPr fontId="1" type="noConversion"/>
  </si>
  <si>
    <t>고운동장 및 고운동 직원 등</t>
    <phoneticPr fontId="1" type="noConversion"/>
  </si>
  <si>
    <t>청학동냉면</t>
    <phoneticPr fontId="1" type="noConversion"/>
  </si>
  <si>
    <t>조가네갑오징어 세종점</t>
    <phoneticPr fontId="1" type="noConversion"/>
  </si>
  <si>
    <t>세종케이(K)-마트</t>
    <phoneticPr fontId="1" type="noConversion"/>
  </si>
  <si>
    <t>고운동 행정복지센터 내방객</t>
    <phoneticPr fontId="1" type="noConversion"/>
  </si>
  <si>
    <t>착한감자탕</t>
    <phoneticPr fontId="1" type="noConversion"/>
  </si>
  <si>
    <t>민원행정담당 및 고운동 체육회 임원 등</t>
    <phoneticPr fontId="1" type="noConversion"/>
  </si>
  <si>
    <t>동정업무 추진을 위한 간담회 급식비 지출</t>
    <phoneticPr fontId="1" type="noConversion"/>
  </si>
  <si>
    <t>대평동장 및 관계공무원 등</t>
    <phoneticPr fontId="1" type="noConversion"/>
  </si>
  <si>
    <t>해바라기정원 유지관리 협의 주민단체 간담회 개최</t>
    <phoneticPr fontId="1" type="noConversion"/>
  </si>
  <si>
    <t>짜사이</t>
    <phoneticPr fontId="1" type="noConversion"/>
  </si>
  <si>
    <t>주민자치회, 지사협, 바르게살기운동위원회 및 관계공무원 등</t>
    <phoneticPr fontId="1" type="noConversion"/>
  </si>
  <si>
    <t>업무추진 격려를 위한 간식비 지급</t>
    <phoneticPr fontId="1" type="noConversion"/>
  </si>
  <si>
    <t xml:space="preserve">교육지원과 업무추진을 위한 유관기관 간담 급식비 지급 </t>
    <phoneticPr fontId="41" type="noConversion"/>
  </si>
  <si>
    <t>순남시래기 세종시청점</t>
  </si>
  <si>
    <t xml:space="preserve"> 교육지원과장 및 유관기관 담당자 등</t>
    <phoneticPr fontId="41" type="noConversion"/>
  </si>
  <si>
    <t>세종학 진흥 업무 추진을 위한 간담 급식비 지급 결의</t>
    <phoneticPr fontId="41" type="noConversion"/>
  </si>
  <si>
    <t>명성횟집 생대구탕</t>
    <phoneticPr fontId="41" type="noConversion"/>
  </si>
  <si>
    <t xml:space="preserve"> 교육지원담당, 유관기관 관계자 등 3명</t>
    <phoneticPr fontId="41" type="noConversion"/>
  </si>
  <si>
    <t>2023-05-03</t>
    <phoneticPr fontId="1" type="noConversion"/>
  </si>
  <si>
    <t>2023-05-15</t>
    <phoneticPr fontId="41" type="noConversion"/>
  </si>
  <si>
    <t>소속직원 경조사금</t>
    <phoneticPr fontId="1" type="noConversion"/>
  </si>
  <si>
    <t>본부 직원 모친상 조의금</t>
    <phoneticPr fontId="1" type="noConversion"/>
  </si>
  <si>
    <t>본도시락</t>
    <phoneticPr fontId="1" type="noConversion"/>
  </si>
  <si>
    <t>세종 복칼국수</t>
    <phoneticPr fontId="1" type="noConversion"/>
  </si>
  <si>
    <t>국회후생복지위원회</t>
    <phoneticPr fontId="1" type="noConversion"/>
  </si>
  <si>
    <t>폴바셋</t>
    <phoneticPr fontId="1" type="noConversion"/>
  </si>
  <si>
    <t>피제리아지알로</t>
    <phoneticPr fontId="1" type="noConversion"/>
  </si>
  <si>
    <t>대평리 맛있는집</t>
    <phoneticPr fontId="1" type="noConversion"/>
  </si>
  <si>
    <t>세종화백 곰탕&amp;냉면 조치원점</t>
    <phoneticPr fontId="1" type="noConversion"/>
  </si>
  <si>
    <t>순남시래기 세종시청점</t>
    <phoneticPr fontId="1" type="noConversion"/>
  </si>
  <si>
    <t>다워라</t>
    <phoneticPr fontId="1" type="noConversion"/>
  </si>
  <si>
    <t>스시안</t>
    <phoneticPr fontId="1" type="noConversion"/>
  </si>
  <si>
    <t>따규</t>
    <phoneticPr fontId="1" type="noConversion"/>
  </si>
  <si>
    <t>봉산옥</t>
    <phoneticPr fontId="1" type="noConversion"/>
  </si>
  <si>
    <t>코다리밥상</t>
    <phoneticPr fontId="1" type="noConversion"/>
  </si>
  <si>
    <t>연남 솥밥</t>
    <phoneticPr fontId="1" type="noConversion"/>
  </si>
  <si>
    <t>강릉엄지네포장마차</t>
    <phoneticPr fontId="1" type="noConversion"/>
  </si>
  <si>
    <t>돈수라</t>
    <phoneticPr fontId="1" type="noConversion"/>
  </si>
  <si>
    <t>에이트</t>
    <phoneticPr fontId="1" type="noConversion"/>
  </si>
  <si>
    <t>세종시 관계자 만찬 간담회</t>
    <phoneticPr fontId="1" type="noConversion"/>
  </si>
  <si>
    <t>한우투뿔</t>
    <phoneticPr fontId="1" type="noConversion"/>
  </si>
  <si>
    <t>60계치킨</t>
    <phoneticPr fontId="1" type="noConversion"/>
  </si>
  <si>
    <t>육사부</t>
    <phoneticPr fontId="1" type="noConversion"/>
  </si>
  <si>
    <t>앤비스트로</t>
    <phoneticPr fontId="1" type="noConversion"/>
  </si>
  <si>
    <t>부산면관</t>
    <phoneticPr fontId="1" type="noConversion"/>
  </si>
  <si>
    <t>티라미수</t>
    <phoneticPr fontId="1" type="noConversion"/>
  </si>
  <si>
    <t>주민참여단 위촉식, 토론회 관련 실무회의</t>
    <phoneticPr fontId="1" type="noConversion"/>
  </si>
  <si>
    <t>초광역기획과 직원, 지역연구원 등</t>
    <phoneticPr fontId="1" type="noConversion"/>
  </si>
  <si>
    <t>세종연구소 연수생 업무보고</t>
    <phoneticPr fontId="1" type="noConversion"/>
  </si>
  <si>
    <t>초광역기획과 직원, 세종연구소 교육생</t>
    <phoneticPr fontId="1" type="noConversion"/>
  </si>
  <si>
    <t>충청권 특자체 설립 행안부 맞춤형 컨설팅</t>
    <phoneticPr fontId="1" type="noConversion"/>
  </si>
  <si>
    <t>행정안전부 직원, 컨설팅단</t>
    <phoneticPr fontId="1" type="noConversion"/>
  </si>
  <si>
    <t>충청권 특자체 준비위원회 광역기획분과 회의</t>
    <phoneticPr fontId="1" type="noConversion"/>
  </si>
  <si>
    <t>초광역기획과장, 광역기획분과 위원</t>
    <phoneticPr fontId="1" type="noConversion"/>
  </si>
  <si>
    <t>충청남도 관계자 만찬 간담회</t>
    <phoneticPr fontId="1" type="noConversion"/>
  </si>
  <si>
    <t>진참치</t>
    <phoneticPr fontId="1" type="noConversion"/>
  </si>
  <si>
    <t>초광역기획과장, 충청남도 관계자</t>
    <phoneticPr fontId="1" type="noConversion"/>
  </si>
  <si>
    <t>탄방골 참순대</t>
    <phoneticPr fontId="1" type="noConversion"/>
  </si>
  <si>
    <t>초광역권 발전계획 산업부 컨설팅</t>
    <phoneticPr fontId="1" type="noConversion"/>
  </si>
  <si>
    <t>산업연구원, 사무국 직원</t>
    <phoneticPr fontId="1" type="noConversion"/>
  </si>
  <si>
    <t>초광역사업과장, 소속직원</t>
    <phoneticPr fontId="1" type="noConversion"/>
  </si>
  <si>
    <t>광역철도, 도로 관련 협의</t>
    <phoneticPr fontId="1" type="noConversion"/>
  </si>
  <si>
    <t>초광역사업과장,소속직원, 시도공무원</t>
    <phoneticPr fontId="1" type="noConversion"/>
  </si>
  <si>
    <t>오로지 생태한마리</t>
    <phoneticPr fontId="1" type="noConversion"/>
  </si>
  <si>
    <t>초광역지원과장, 중앙부처 관계자</t>
    <phoneticPr fontId="1" type="noConversion"/>
  </si>
  <si>
    <t>눈꽃대패</t>
    <phoneticPr fontId="1" type="noConversion"/>
  </si>
  <si>
    <t>마키노차야세종 더가우</t>
    <phoneticPr fontId="1" type="noConversion"/>
  </si>
  <si>
    <t>초광역지원과장, 세종시 관계자</t>
    <phoneticPr fontId="1" type="noConversion"/>
  </si>
  <si>
    <t>오로지생태한마리</t>
    <phoneticPr fontId="1" type="noConversion"/>
  </si>
  <si>
    <t>충청권 4개 시도 관계 공무원 설명회</t>
    <phoneticPr fontId="1" type="noConversion"/>
  </si>
  <si>
    <t>초광역지원과장, 4개 지자체 홍보팀, 의회 홍보팀 등</t>
    <phoneticPr fontId="1" type="noConversion"/>
  </si>
  <si>
    <t>자연재해위험개선지구 업무 추진</t>
    <phoneticPr fontId="1" type="noConversion"/>
  </si>
  <si>
    <t>일소일소감자탕</t>
    <phoneticPr fontId="1" type="noConversion"/>
  </si>
  <si>
    <t>국가하천 유지보수사업 업무협의 및 간식 제공</t>
    <phoneticPr fontId="1" type="noConversion"/>
  </si>
  <si>
    <t>관내</t>
    <phoneticPr fontId="1" type="noConversion"/>
  </si>
  <si>
    <t>합강캠핑장 가시박 제거 캠페인 및 급식 제공</t>
    <phoneticPr fontId="1" type="noConversion"/>
  </si>
  <si>
    <t>황우제 매운탕</t>
    <phoneticPr fontId="1" type="noConversion"/>
  </si>
  <si>
    <t>청담이상 세종도담점</t>
    <phoneticPr fontId="1" type="noConversion"/>
  </si>
  <si>
    <t>규제개혁법무담당관 및 유관기관 관계자</t>
    <phoneticPr fontId="1" type="noConversion"/>
  </si>
  <si>
    <t>양**</t>
    <phoneticPr fontId="1" type="noConversion"/>
  </si>
  <si>
    <t>-</t>
    <phoneticPr fontId="1" type="noConversion"/>
  </si>
  <si>
    <t>동장, 마을계획단, 지도교수, 관련 부서 직원</t>
    <phoneticPr fontId="1" type="noConversion"/>
  </si>
  <si>
    <t>본죽비빔밥 세종시청점</t>
    <phoneticPr fontId="1" type="noConversion"/>
  </si>
  <si>
    <t>환경녹지국장, 직원 5</t>
    <phoneticPr fontId="1" type="noConversion"/>
  </si>
  <si>
    <t>곤드레말</t>
    <phoneticPr fontId="1" type="noConversion"/>
  </si>
  <si>
    <t>환경녹지국장, 직원 2</t>
    <phoneticPr fontId="1" type="noConversion"/>
  </si>
  <si>
    <t>환경녹지국장, 직원 3, 유관기관 4</t>
    <phoneticPr fontId="1" type="noConversion"/>
  </si>
  <si>
    <t>환경녹지국장, 직원 6</t>
    <phoneticPr fontId="1" type="noConversion"/>
  </si>
  <si>
    <t>궁궐, 엠카페</t>
    <phoneticPr fontId="1" type="noConversion"/>
  </si>
  <si>
    <t>환경녹지국장, 직원 2, 유관기관 5</t>
    <phoneticPr fontId="1" type="noConversion"/>
  </si>
  <si>
    <t>사회적협동조합 공유</t>
    <phoneticPr fontId="1" type="noConversion"/>
  </si>
  <si>
    <t>환경녹지국장, 직원 2, 유관기관 4</t>
    <phoneticPr fontId="1" type="noConversion"/>
  </si>
  <si>
    <t>본도시락, 로트나인커피</t>
    <phoneticPr fontId="1" type="noConversion"/>
  </si>
  <si>
    <t>환경녹지국장, 직원 12</t>
    <phoneticPr fontId="1" type="noConversion"/>
  </si>
  <si>
    <t>홍가네생태</t>
    <phoneticPr fontId="1" type="noConversion"/>
  </si>
  <si>
    <t>환경녹지국장, 직원 3</t>
    <phoneticPr fontId="1" type="noConversion"/>
  </si>
  <si>
    <t>초가집김치찌개</t>
    <phoneticPr fontId="1" type="noConversion"/>
  </si>
  <si>
    <t>환경녹지국장, 직원 15</t>
    <phoneticPr fontId="1" type="noConversion"/>
  </si>
  <si>
    <t>바우가든</t>
    <phoneticPr fontId="1" type="noConversion"/>
  </si>
  <si>
    <t>환경녹지국장, 직원 2, 유관기관 3</t>
    <phoneticPr fontId="1" type="noConversion"/>
  </si>
  <si>
    <t>수미가찌개전문점</t>
    <phoneticPr fontId="1" type="noConversion"/>
  </si>
  <si>
    <t>환경녹지국장, 직원 16</t>
    <phoneticPr fontId="1" type="noConversion"/>
  </si>
  <si>
    <t>환경녹지국 소관 업무 추진을 위한 유관기관 간담회 비용 지급</t>
    <phoneticPr fontId="1" type="noConversion"/>
  </si>
  <si>
    <t>환경녹지국 방문 민원인 응대를 위한 차류 구매</t>
    <phoneticPr fontId="1" type="noConversion"/>
  </si>
  <si>
    <t>환경녹지국 소속 직원 격려 오찬 지급</t>
    <phoneticPr fontId="1" type="noConversion"/>
  </si>
  <si>
    <t>환경녹지국 소속 직원 격려 저녁 지급</t>
    <phoneticPr fontId="1" type="noConversion"/>
  </si>
  <si>
    <t>환경정책과장, 직원 3, 유관기관 2</t>
    <phoneticPr fontId="1" type="noConversion"/>
  </si>
  <si>
    <t>우리홍콩딤섬</t>
    <phoneticPr fontId="1" type="noConversion"/>
  </si>
  <si>
    <t>환경정책과장, 직원 1, 유관기관 1</t>
    <phoneticPr fontId="1" type="noConversion"/>
  </si>
  <si>
    <t>용댕이매운탕</t>
    <phoneticPr fontId="1" type="noConversion"/>
  </si>
  <si>
    <t>환경정책과장, 직원 3, 유관기관 4</t>
    <phoneticPr fontId="1" type="noConversion"/>
  </si>
  <si>
    <t>환경정책과장, 직원 1, 유관기관 10</t>
    <phoneticPr fontId="1" type="noConversion"/>
  </si>
  <si>
    <t xml:space="preserve"> 환경정책과 소관 업무추진을 위한 간담회 비용 지급</t>
    <phoneticPr fontId="1" type="noConversion"/>
  </si>
  <si>
    <t>환경정책과 소관 업무추진을 위한 간담회 오찬 지급</t>
    <phoneticPr fontId="1" type="noConversion"/>
  </si>
  <si>
    <t>환경정책과 소관 업무추진을 위한 간담회 비용 지급</t>
    <phoneticPr fontId="1" type="noConversion"/>
  </si>
  <si>
    <t>소속직원 격려</t>
    <phoneticPr fontId="1" type="noConversion"/>
  </si>
  <si>
    <t>원두막</t>
    <phoneticPr fontId="1" type="noConversion"/>
  </si>
  <si>
    <t>카드결제</t>
    <phoneticPr fontId="1" type="noConversion"/>
  </si>
  <si>
    <t>직원 업무협의</t>
    <phoneticPr fontId="1" type="noConversion"/>
  </si>
  <si>
    <t>삼성반점</t>
    <phoneticPr fontId="1" type="noConversion"/>
  </si>
  <si>
    <t>소속직원 결혼(정**)</t>
    <phoneticPr fontId="1" type="noConversion"/>
  </si>
  <si>
    <t>소속직원 격려(부처님오신날 화재예방대책 협의)</t>
    <phoneticPr fontId="1" type="noConversion"/>
  </si>
  <si>
    <t>관내식당</t>
    <phoneticPr fontId="1" type="noConversion"/>
  </si>
  <si>
    <t>주요업무추진 격려</t>
    <phoneticPr fontId="1" type="noConversion"/>
  </si>
  <si>
    <t>행정업무추진 격려</t>
    <phoneticPr fontId="1" type="noConversion"/>
  </si>
  <si>
    <t>기술경연대회 노고 격려</t>
    <phoneticPr fontId="1" type="noConversion"/>
  </si>
  <si>
    <t>샤브마니아 조치원점</t>
    <phoneticPr fontId="1" type="noConversion"/>
  </si>
  <si>
    <t>언론관계자 간담회</t>
    <phoneticPr fontId="1" type="noConversion"/>
  </si>
  <si>
    <t>외부인(언론관계자)</t>
    <phoneticPr fontId="1" type="noConversion"/>
  </si>
  <si>
    <t>직원격려 사기진작</t>
    <phoneticPr fontId="1" type="noConversion"/>
  </si>
  <si>
    <t>전의 하나로마트</t>
    <phoneticPr fontId="1" type="noConversion"/>
  </si>
  <si>
    <t>현안업무 협의</t>
    <phoneticPr fontId="1" type="noConversion"/>
  </si>
  <si>
    <t>오월식당</t>
    <phoneticPr fontId="1" type="noConversion"/>
  </si>
  <si>
    <t>의용소방대장 등</t>
    <phoneticPr fontId="1" type="noConversion"/>
  </si>
  <si>
    <t>-</t>
    <phoneticPr fontId="1" type="noConversion"/>
  </si>
  <si>
    <t>중화반점</t>
  </si>
  <si>
    <t>보돌미역국 반곡점</t>
  </si>
  <si>
    <t>식물원 카페</t>
  </si>
  <si>
    <t>동해</t>
  </si>
  <si>
    <t>세종장어대가</t>
  </si>
  <si>
    <t>엄마쌈밥집</t>
  </si>
  <si>
    <t>원조부산 할매낙지&amp;활화산</t>
  </si>
  <si>
    <t>우리네코다리</t>
  </si>
  <si>
    <t>내토왕코다리</t>
  </si>
  <si>
    <t>세종복칼국수</t>
  </si>
  <si>
    <t>함흥냉면</t>
  </si>
  <si>
    <t>엔제리너스 세종시청점</t>
  </si>
  <si>
    <t>드롭탑 세종시청점</t>
  </si>
  <si>
    <t>모과나무골 막국수이야기</t>
  </si>
  <si>
    <t>미식도</t>
  </si>
  <si>
    <t>엠티 추억그리고 여행</t>
  </si>
  <si>
    <t>풍미정</t>
  </si>
  <si>
    <t>좋은아침페이스트리</t>
  </si>
  <si>
    <t>고운동 커피가게</t>
  </si>
  <si>
    <t>황제명태본가</t>
  </si>
  <si>
    <t>다정가배</t>
  </si>
  <si>
    <t>예향본가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</si>
</sst>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0_);[Red]\(0\)"/>
    <numFmt numFmtId="165" formatCode="yyyy\-mm\-dd"/>
    <numFmt numFmtId="166" formatCode="#,##0_);[Red]\(#,##0\)"/>
    <numFmt numFmtId="167" formatCode="#,##0_ "/>
  </numFmts>
  <fonts count="4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20"/>
      <color theme="1"/>
      <name val="HY견고딕"/>
      <family val="1"/>
      <charset val="129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2"/>
      <color theme="1"/>
      <name val="굴림"/>
      <family val="3"/>
      <charset val="129"/>
    </font>
    <font>
      <sz val="13"/>
      <color theme="1"/>
      <name val="HY견고딕"/>
      <family val="1"/>
      <charset val="129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b/>
      <sz val="11"/>
      <color theme="1"/>
      <name val="Cambria"/>
      <family val="3"/>
      <charset val="129"/>
      <scheme val="major"/>
    </font>
    <font>
      <sz val="11"/>
      <color theme="1"/>
      <name val="Cambria"/>
      <family val="3"/>
      <charset val="129"/>
      <scheme val="major"/>
    </font>
    <font>
      <sz val="10"/>
      <color indexed="8"/>
      <name val="굴림"/>
      <family val="3"/>
      <charset val="129"/>
    </font>
    <font>
      <sz val="10"/>
      <color indexed="8"/>
      <name val="굴림"/>
      <family val="3"/>
    </font>
    <font>
      <b/>
      <sz val="11"/>
      <color theme="1"/>
      <name val="Calibri"/>
      <family val="3"/>
      <charset val="129"/>
      <scheme val="minor"/>
    </font>
    <font>
      <sz val="18"/>
      <color theme="3"/>
      <name val="Cambria"/>
      <family val="2"/>
      <charset val="129"/>
      <scheme val="major"/>
    </font>
    <font>
      <sz val="11"/>
      <color theme="1"/>
      <name val="HY견고딕"/>
      <family val="1"/>
      <charset val="129"/>
    </font>
    <font>
      <sz val="22"/>
      <color theme="1"/>
      <name val="HY견고딕"/>
      <family val="1"/>
      <charset val="129"/>
    </font>
    <font>
      <sz val="11"/>
      <color rgb="FF000000"/>
      <name val="맑은 고딕"/>
      <family val="3"/>
      <charset val="129"/>
    </font>
    <font>
      <b/>
      <sz val="11"/>
      <name val="Cambria"/>
      <family val="3"/>
      <charset val="129"/>
      <scheme val="major"/>
    </font>
    <font>
      <sz val="11"/>
      <color theme="1"/>
      <name val="굴림"/>
      <family val="3"/>
      <charset val="129"/>
    </font>
    <font>
      <sz val="11"/>
      <name val="Calibri"/>
      <family val="3"/>
      <charset val="129"/>
      <scheme val="minor"/>
    </font>
    <font>
      <sz val="8"/>
      <name val="돋움"/>
      <family val="3"/>
      <charset val="129"/>
    </font>
    <font>
      <b/>
      <sz val="11"/>
      <color theme="1"/>
      <name val="Cambria"/>
      <family val="2"/>
      <charset val="129"/>
      <scheme val="major"/>
    </font>
    <font>
      <sz val="11"/>
      <color indexed="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rgb="FF333333"/>
      <name val="Calibri"/>
      <family val="3"/>
      <charset val="129"/>
      <scheme val="minor"/>
    </font>
    <font>
      <sz val="11"/>
      <name val="Cambria"/>
      <family val="3"/>
      <charset val="129"/>
      <scheme val="major"/>
    </font>
    <font>
      <sz val="8"/>
      <name val="맑은 고딕"/>
      <family val="3"/>
      <charset val="129"/>
    </font>
    <font>
      <sz val="12"/>
      <color theme="1"/>
      <name val="Cambria"/>
      <family val="3"/>
      <charset val="129"/>
      <scheme val="major"/>
    </font>
    <font>
      <sz val="12"/>
      <color theme="1"/>
      <name val="Calibri"/>
      <family val="3"/>
      <charset val="129"/>
      <scheme val="minor"/>
    </font>
    <font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16">
    <xf numFmtId="0" fontId="0" fillId="0" borderId="0">
      <alignment vertical="center"/>
    </xf>
    <xf numFmtId="0" fontId="4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25" fillId="0" borderId="0"/>
    <xf numFmtId="0" fontId="26" fillId="0" borderId="0"/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1" fillId="0" borderId="0">
      <alignment vertical="center"/>
    </xf>
    <xf numFmtId="0" fontId="3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right" vertical="center"/>
    </xf>
    <xf numFmtId="38" fontId="0" fillId="0" borderId="0" xfId="2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41" fontId="0" fillId="0" borderId="0" xfId="2" applyFont="1">
      <alignment vertical="center"/>
    </xf>
    <xf numFmtId="41" fontId="23" fillId="0" borderId="1" xfId="2" applyFont="1" applyBorder="1" applyAlignment="1">
      <alignment horizontal="center" vertical="center"/>
    </xf>
    <xf numFmtId="0" fontId="4" fillId="0" borderId="0" xfId="0" applyFont="1">
      <alignment vertical="center"/>
    </xf>
    <xf numFmtId="0" fontId="27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9" fillId="0" borderId="0" xfId="0" applyFont="1" applyAlignment="1">
      <alignment horizontal="right" vertical="center"/>
    </xf>
    <xf numFmtId="41" fontId="4" fillId="0" borderId="1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41" fontId="0" fillId="0" borderId="0" xfId="301" applyFont="1">
      <alignment vertical="center"/>
    </xf>
    <xf numFmtId="0" fontId="6" fillId="0" borderId="0" xfId="0" applyFont="1">
      <alignment vertical="center"/>
    </xf>
    <xf numFmtId="41" fontId="23" fillId="0" borderId="1" xfId="301" applyFont="1" applyBorder="1" applyAlignment="1">
      <alignment horizontal="center" vertical="center"/>
    </xf>
    <xf numFmtId="41" fontId="0" fillId="0" borderId="0" xfId="305" applyFont="1">
      <alignment vertical="center"/>
    </xf>
    <xf numFmtId="0" fontId="0" fillId="0" borderId="1" xfId="0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3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3" fillId="33" borderId="1" xfId="0" applyFont="1" applyFill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41" fontId="23" fillId="0" borderId="1" xfId="305" applyFont="1" applyBorder="1" applyAlignment="1">
      <alignment horizontal="center" vertical="center"/>
    </xf>
    <xf numFmtId="41" fontId="24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1" fontId="23" fillId="33" borderId="1" xfId="2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left" vertical="center" shrinkToFit="1"/>
    </xf>
    <xf numFmtId="0" fontId="4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23" fillId="0" borderId="1" xfId="0" applyFont="1" applyBorder="1" applyAlignment="1">
      <alignment horizontal="center" vertical="center" shrinkToFit="1"/>
    </xf>
    <xf numFmtId="38" fontId="23" fillId="0" borderId="1" xfId="2" applyNumberFormat="1" applyFont="1" applyBorder="1" applyAlignment="1">
      <alignment horizontal="center" vertical="center"/>
    </xf>
    <xf numFmtId="41" fontId="27" fillId="0" borderId="1" xfId="2" applyFont="1" applyBorder="1" applyAlignment="1">
      <alignment horizontal="center" vertical="center"/>
    </xf>
    <xf numFmtId="0" fontId="4" fillId="33" borderId="1" xfId="0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38" fontId="32" fillId="0" borderId="1" xfId="2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4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4" xfId="0" applyBorder="1">
      <alignment vertical="center"/>
    </xf>
    <xf numFmtId="41" fontId="4" fillId="0" borderId="1" xfId="2" applyFont="1" applyFill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41" fontId="23" fillId="0" borderId="12" xfId="2" applyFont="1" applyBorder="1" applyAlignment="1">
      <alignment horizontal="center" vertical="center"/>
    </xf>
    <xf numFmtId="41" fontId="0" fillId="0" borderId="1" xfId="2" applyFont="1" applyBorder="1">
      <alignment vertical="center"/>
    </xf>
    <xf numFmtId="0" fontId="24" fillId="0" borderId="1" xfId="0" applyFont="1" applyBorder="1" applyAlignment="1">
      <alignment horizontal="left" vertical="center"/>
    </xf>
    <xf numFmtId="0" fontId="32" fillId="0" borderId="1" xfId="0" applyFont="1" applyBorder="1" applyAlignment="1">
      <alignment horizontal="center" vertical="center" shrinkToFit="1"/>
    </xf>
    <xf numFmtId="0" fontId="3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34" fillId="0" borderId="11" xfId="0" applyFont="1" applyBorder="1" applyAlignment="1">
      <alignment horizontal="left" vertical="center"/>
    </xf>
    <xf numFmtId="0" fontId="24" fillId="33" borderId="1" xfId="0" applyFont="1" applyFill="1" applyBorder="1" applyAlignment="1">
      <alignment horizontal="center" vertical="center"/>
    </xf>
    <xf numFmtId="14" fontId="34" fillId="0" borderId="1" xfId="0" applyNumberFormat="1" applyFont="1" applyBorder="1" applyAlignment="1">
      <alignment horizontal="center" vertical="center"/>
    </xf>
    <xf numFmtId="41" fontId="34" fillId="0" borderId="1" xfId="2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14" fontId="24" fillId="33" borderId="1" xfId="0" applyNumberFormat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0" fontId="36" fillId="0" borderId="1" xfId="0" applyFont="1" applyBorder="1" applyAlignment="1">
      <alignment horizontal="center" vertical="center"/>
    </xf>
    <xf numFmtId="0" fontId="4" fillId="3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24" fillId="33" borderId="1" xfId="0" applyFont="1" applyFill="1" applyBorder="1" applyAlignment="1">
      <alignment horizontal="center" vertical="center" wrapText="1"/>
    </xf>
    <xf numFmtId="14" fontId="4" fillId="0" borderId="13" xfId="0" applyNumberFormat="1" applyFont="1" applyBorder="1" applyAlignment="1">
      <alignment horizontal="center" vertical="center"/>
    </xf>
    <xf numFmtId="49" fontId="4" fillId="33" borderId="1" xfId="0" applyNumberFormat="1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left" vertical="center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41" fontId="37" fillId="0" borderId="1" xfId="2" applyFont="1" applyBorder="1" applyAlignment="1">
      <alignment horizontal="right" vertical="center"/>
    </xf>
    <xf numFmtId="0" fontId="38" fillId="0" borderId="1" xfId="0" applyFont="1" applyBorder="1" applyAlignment="1">
      <alignment horizontal="left" vertical="center"/>
    </xf>
    <xf numFmtId="14" fontId="38" fillId="0" borderId="1" xfId="0" applyNumberFormat="1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41" fontId="4" fillId="0" borderId="1" xfId="0" applyNumberFormat="1" applyFont="1" applyBorder="1" applyAlignment="1">
      <alignment horizontal="center" vertical="center"/>
    </xf>
    <xf numFmtId="14" fontId="37" fillId="0" borderId="1" xfId="0" applyNumberFormat="1" applyFont="1" applyBorder="1" applyAlignment="1">
      <alignment horizontal="center" vertical="center"/>
    </xf>
    <xf numFmtId="14" fontId="23" fillId="0" borderId="12" xfId="0" applyNumberFormat="1" applyFont="1" applyBorder="1" applyAlignment="1">
      <alignment horizontal="center" vertical="center"/>
    </xf>
    <xf numFmtId="41" fontId="24" fillId="0" borderId="1" xfId="2" applyFont="1" applyFill="1" applyBorder="1" applyAlignment="1">
      <alignment horizontal="center" vertical="center"/>
    </xf>
    <xf numFmtId="0" fontId="38" fillId="35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41" fontId="4" fillId="0" borderId="1" xfId="2" applyFont="1" applyBorder="1">
      <alignment vertical="center"/>
    </xf>
    <xf numFmtId="166" fontId="4" fillId="0" borderId="1" xfId="0" applyNumberFormat="1" applyFont="1" applyBorder="1" applyAlignment="1">
      <alignment horizontal="right" vertical="center"/>
    </xf>
    <xf numFmtId="0" fontId="4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4" fillId="0" borderId="11" xfId="0" applyNumberFormat="1" applyFont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center" vertical="center"/>
    </xf>
    <xf numFmtId="41" fontId="24" fillId="0" borderId="1" xfId="2" applyFont="1" applyBorder="1" applyAlignment="1">
      <alignment horizontal="right" vertical="center"/>
    </xf>
    <xf numFmtId="41" fontId="4" fillId="0" borderId="1" xfId="2" applyFont="1" applyBorder="1" applyAlignment="1">
      <alignment horizontal="right" vertical="center"/>
    </xf>
    <xf numFmtId="41" fontId="4" fillId="0" borderId="1" xfId="2" applyFont="1" applyFill="1" applyBorder="1" applyAlignment="1">
      <alignment horizontal="right" vertical="center"/>
    </xf>
    <xf numFmtId="14" fontId="0" fillId="0" borderId="1" xfId="0" applyNumberFormat="1" applyBorder="1" applyAlignment="1">
      <alignment horizontal="center" vertical="center" shrinkToFit="1"/>
    </xf>
    <xf numFmtId="49" fontId="38" fillId="0" borderId="1" xfId="0" applyNumberFormat="1" applyFont="1" applyBorder="1" applyAlignment="1">
      <alignment horizontal="center" vertical="center"/>
    </xf>
    <xf numFmtId="41" fontId="38" fillId="0" borderId="1" xfId="2" applyFont="1" applyFill="1" applyBorder="1" applyAlignment="1">
      <alignment horizontal="right" vertical="center"/>
    </xf>
    <xf numFmtId="164" fontId="4" fillId="0" borderId="1" xfId="2" applyNumberFormat="1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 shrinkToFit="1"/>
    </xf>
    <xf numFmtId="41" fontId="38" fillId="0" borderId="1" xfId="2" applyFont="1" applyBorder="1" applyAlignment="1">
      <alignment horizontal="right" vertical="center"/>
    </xf>
    <xf numFmtId="41" fontId="4" fillId="33" borderId="1" xfId="2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shrinkToFit="1"/>
    </xf>
    <xf numFmtId="41" fontId="38" fillId="0" borderId="1" xfId="2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41" fontId="4" fillId="0" borderId="12" xfId="2" applyFont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41" fontId="4" fillId="0" borderId="19" xfId="2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33" borderId="1" xfId="0" applyFont="1" applyFill="1" applyBorder="1" applyAlignment="1">
      <alignment horizontal="center" vertical="center" shrinkToFit="1"/>
    </xf>
    <xf numFmtId="49" fontId="4" fillId="0" borderId="1" xfId="0" applyNumberFormat="1" applyFont="1" applyBorder="1" applyAlignment="1">
      <alignment horizontal="center" vertical="center"/>
    </xf>
    <xf numFmtId="14" fontId="4" fillId="0" borderId="1" xfId="2" applyNumberFormat="1" applyFont="1" applyBorder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14" fontId="4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0" fillId="0" borderId="1" xfId="0" applyFont="1" applyBorder="1" applyAlignment="1">
      <alignment horizontal="left" vertical="center"/>
    </xf>
    <xf numFmtId="167" fontId="24" fillId="0" borderId="1" xfId="0" applyNumberFormat="1" applyFont="1" applyBorder="1" applyAlignment="1">
      <alignment horizontal="right" vertical="center"/>
    </xf>
    <xf numFmtId="49" fontId="24" fillId="0" borderId="1" xfId="0" applyNumberFormat="1" applyFont="1" applyBorder="1" applyAlignment="1">
      <alignment horizontal="center" vertical="center"/>
    </xf>
    <xf numFmtId="0" fontId="39" fillId="0" borderId="11" xfId="0" applyFont="1" applyBorder="1" applyAlignment="1">
      <alignment horizontal="left" vertical="center"/>
    </xf>
    <xf numFmtId="41" fontId="0" fillId="0" borderId="1" xfId="2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33" borderId="1" xfId="0" applyFont="1" applyFill="1" applyBorder="1" applyAlignment="1">
      <alignment horizontal="center" vertical="center"/>
    </xf>
    <xf numFmtId="0" fontId="43" fillId="33" borderId="1" xfId="0" applyFont="1" applyFill="1" applyBorder="1" applyAlignment="1">
      <alignment horizontal="center" vertical="center"/>
    </xf>
    <xf numFmtId="41" fontId="37" fillId="0" borderId="1" xfId="2" applyFont="1" applyBorder="1" applyAlignment="1">
      <alignment horizontal="center" vertical="center"/>
    </xf>
    <xf numFmtId="49" fontId="24" fillId="0" borderId="1" xfId="0" applyNumberFormat="1" applyFont="1" applyBorder="1">
      <alignment vertical="center"/>
    </xf>
    <xf numFmtId="164" fontId="24" fillId="0" borderId="1" xfId="2" applyNumberFormat="1" applyFont="1" applyFill="1" applyBorder="1" applyAlignment="1">
      <alignment horizontal="center" vertical="center"/>
    </xf>
    <xf numFmtId="0" fontId="24" fillId="0" borderId="1" xfId="0" applyFont="1" applyBorder="1">
      <alignment vertical="center"/>
    </xf>
    <xf numFmtId="49" fontId="24" fillId="0" borderId="1" xfId="0" applyNumberFormat="1" applyFon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35" borderId="1" xfId="0" applyFont="1" applyFill="1" applyBorder="1" applyAlignment="1">
      <alignment horizontal="center" vertical="center"/>
    </xf>
    <xf numFmtId="49" fontId="38" fillId="0" borderId="11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left" vertical="center"/>
    </xf>
    <xf numFmtId="49" fontId="38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0" fontId="37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41" fontId="37" fillId="0" borderId="12" xfId="2" applyFont="1" applyBorder="1" applyAlignment="1">
      <alignment horizontal="center" vertical="center"/>
    </xf>
    <xf numFmtId="0" fontId="34" fillId="0" borderId="11" xfId="0" applyFont="1" applyBorder="1" applyAlignment="1">
      <alignment horizontal="left" vertical="center" shrinkToFit="1"/>
    </xf>
    <xf numFmtId="0" fontId="4" fillId="0" borderId="11" xfId="0" applyFont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24" fillId="33" borderId="1" xfId="0" applyFont="1" applyFill="1" applyBorder="1" applyAlignment="1">
      <alignment horizontal="left" vertical="center"/>
    </xf>
    <xf numFmtId="166" fontId="24" fillId="0" borderId="1" xfId="91" applyNumberFormat="1" applyFont="1" applyFill="1" applyBorder="1" applyAlignment="1">
      <alignment horizontal="right" vertical="center"/>
    </xf>
    <xf numFmtId="166" fontId="24" fillId="33" borderId="1" xfId="0" applyNumberFormat="1" applyFont="1" applyFill="1" applyBorder="1" applyAlignment="1">
      <alignment horizontal="right" vertical="center"/>
    </xf>
    <xf numFmtId="166" fontId="24" fillId="0" borderId="1" xfId="0" applyNumberFormat="1" applyFont="1" applyBorder="1" applyAlignment="1">
      <alignment horizontal="right" vertical="center"/>
    </xf>
    <xf numFmtId="41" fontId="4" fillId="0" borderId="11" xfId="2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4" fillId="0" borderId="11" xfId="104" applyNumberFormat="1" applyFont="1" applyBorder="1" applyAlignment="1">
      <alignment horizontal="center" vertical="center"/>
    </xf>
    <xf numFmtId="49" fontId="4" fillId="0" borderId="11" xfId="104" applyNumberFormat="1" applyFont="1" applyBorder="1">
      <alignment vertical="center"/>
    </xf>
    <xf numFmtId="41" fontId="24" fillId="0" borderId="11" xfId="2" applyFont="1" applyFill="1" applyBorder="1" applyAlignment="1">
      <alignment vertical="center" wrapText="1"/>
    </xf>
    <xf numFmtId="0" fontId="38" fillId="0" borderId="1" xfId="0" applyFont="1" applyBorder="1" applyAlignment="1">
      <alignment horizontal="center" vertical="center" shrinkToFit="1"/>
    </xf>
    <xf numFmtId="41" fontId="24" fillId="0" borderId="11" xfId="2" applyFont="1" applyFill="1" applyBorder="1" applyAlignment="1">
      <alignment vertical="center"/>
    </xf>
    <xf numFmtId="0" fontId="4" fillId="0" borderId="15" xfId="0" applyFont="1" applyBorder="1" applyAlignment="1">
      <alignment horizontal="left" vertical="center"/>
    </xf>
    <xf numFmtId="41" fontId="24" fillId="0" borderId="1" xfId="2" applyFont="1" applyFill="1" applyBorder="1" applyAlignment="1">
      <alignment vertical="center"/>
    </xf>
    <xf numFmtId="41" fontId="24" fillId="0" borderId="1" xfId="2" applyFont="1" applyBorder="1" applyAlignment="1">
      <alignment vertical="center"/>
    </xf>
    <xf numFmtId="41" fontId="4" fillId="0" borderId="1" xfId="0" applyNumberFormat="1" applyFont="1" applyBorder="1">
      <alignment vertical="center"/>
    </xf>
    <xf numFmtId="41" fontId="4" fillId="0" borderId="11" xfId="2" applyFont="1" applyBorder="1" applyAlignment="1">
      <alignment horizontal="center" vertical="center"/>
    </xf>
    <xf numFmtId="0" fontId="4" fillId="0" borderId="1" xfId="2" applyNumberFormat="1" applyFont="1" applyBorder="1" applyAlignment="1">
      <alignment horizontal="center" vertical="center"/>
    </xf>
    <xf numFmtId="41" fontId="4" fillId="0" borderId="11" xfId="2" applyFont="1" applyBorder="1" applyAlignment="1">
      <alignment horizontal="center" vertical="center" wrapText="1"/>
    </xf>
    <xf numFmtId="0" fontId="4" fillId="0" borderId="11" xfId="2" applyNumberFormat="1" applyFont="1" applyBorder="1" applyAlignment="1">
      <alignment horizontal="left" vertical="center"/>
    </xf>
    <xf numFmtId="0" fontId="24" fillId="0" borderId="16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4" fillId="33" borderId="1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41" fontId="4" fillId="0" borderId="17" xfId="2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1" xfId="0" quotePrefix="1" applyFont="1" applyBorder="1" applyAlignment="1">
      <alignment horizontal="left" vertical="center"/>
    </xf>
    <xf numFmtId="41" fontId="40" fillId="0" borderId="1" xfId="2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49" fontId="24" fillId="0" borderId="11" xfId="0" applyNumberFormat="1" applyFont="1" applyBorder="1" applyAlignment="1">
      <alignment horizontal="center" vertical="center" wrapText="1"/>
    </xf>
    <xf numFmtId="49" fontId="24" fillId="0" borderId="11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center" vertical="center" wrapText="1"/>
    </xf>
    <xf numFmtId="41" fontId="38" fillId="0" borderId="11" xfId="2" applyFont="1" applyFill="1" applyBorder="1" applyAlignment="1">
      <alignment vertical="center"/>
    </xf>
    <xf numFmtId="41" fontId="38" fillId="0" borderId="16" xfId="2" applyFont="1" applyFill="1" applyBorder="1" applyAlignment="1">
      <alignment vertical="center"/>
    </xf>
    <xf numFmtId="41" fontId="38" fillId="0" borderId="1" xfId="2" applyFont="1" applyFill="1" applyBorder="1" applyAlignment="1">
      <alignment vertical="center"/>
    </xf>
    <xf numFmtId="49" fontId="38" fillId="0" borderId="18" xfId="0" applyNumberFormat="1" applyFont="1" applyBorder="1" applyAlignment="1">
      <alignment horizontal="center" vertical="center"/>
    </xf>
    <xf numFmtId="14" fontId="4" fillId="0" borderId="17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41" fontId="4" fillId="0" borderId="25" xfId="2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4" fontId="4" fillId="0" borderId="27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4" fontId="4" fillId="0" borderId="29" xfId="0" applyNumberFormat="1" applyFont="1" applyBorder="1" applyAlignment="1">
      <alignment horizontal="center" vertical="center"/>
    </xf>
    <xf numFmtId="14" fontId="4" fillId="0" borderId="30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41" fontId="4" fillId="0" borderId="32" xfId="2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left" vertical="center"/>
    </xf>
    <xf numFmtId="0" fontId="4" fillId="0" borderId="33" xfId="0" applyFont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center" vertical="center" shrinkToFit="1"/>
    </xf>
    <xf numFmtId="41" fontId="4" fillId="0" borderId="11" xfId="2" applyFont="1" applyFill="1" applyBorder="1" applyAlignment="1">
      <alignment horizontal="center" vertical="center" wrapText="1"/>
    </xf>
    <xf numFmtId="14" fontId="24" fillId="0" borderId="12" xfId="0" applyNumberFormat="1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41" fontId="24" fillId="0" borderId="12" xfId="2" applyFont="1" applyBorder="1" applyAlignment="1">
      <alignment horizontal="center" vertical="center"/>
    </xf>
    <xf numFmtId="0" fontId="24" fillId="0" borderId="11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right" vertical="center"/>
    </xf>
    <xf numFmtId="1" fontId="0" fillId="0" borderId="0" xfId="2" applyNumberFormat="1" applyFont="1">
      <alignment vertical="center"/>
    </xf>
    <xf numFmtId="1" fontId="23" fillId="0" borderId="1" xfId="2" applyNumberFormat="1" applyFont="1" applyBorder="1" applyAlignment="1">
      <alignment horizontal="center" vertical="center"/>
    </xf>
    <xf numFmtId="1" fontId="0" fillId="0" borderId="0" xfId="0" applyNumberFormat="1">
      <alignment vertical="center"/>
    </xf>
    <xf numFmtId="1" fontId="38" fillId="0" borderId="1" xfId="2" applyNumberFormat="1" applyFont="1" applyFill="1" applyBorder="1" applyAlignment="1">
      <alignment horizontal="center" vertical="center"/>
    </xf>
    <xf numFmtId="1" fontId="38" fillId="0" borderId="1" xfId="2" applyNumberFormat="1" applyFont="1" applyBorder="1" applyAlignment="1">
      <alignment horizontal="center" vertical="center"/>
    </xf>
    <xf numFmtId="1" fontId="4" fillId="0" borderId="11" xfId="2" applyNumberFormat="1" applyFont="1" applyFill="1" applyBorder="1" applyAlignment="1">
      <alignment horizontal="right" vertical="center"/>
    </xf>
    <xf numFmtId="1" fontId="0" fillId="0" borderId="11" xfId="2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1" fontId="34" fillId="0" borderId="1" xfId="2" applyNumberFormat="1" applyFont="1" applyBorder="1" applyAlignment="1">
      <alignment horizontal="center" vertical="center"/>
    </xf>
    <xf numFmtId="1" fontId="0" fillId="0" borderId="0" xfId="2" applyNumberFormat="1" applyFont="1" applyAlignment="1">
      <alignment horizontal="right" vertical="center"/>
    </xf>
    <xf numFmtId="1" fontId="23" fillId="0" borderId="12" xfId="2" applyNumberFormat="1" applyFont="1" applyBorder="1" applyAlignment="1">
      <alignment horizontal="center" vertical="center"/>
    </xf>
    <xf numFmtId="1" fontId="4" fillId="0" borderId="1" xfId="2" applyNumberFormat="1" applyFont="1" applyFill="1" applyBorder="1" applyAlignment="1">
      <alignment horizontal="right" vertical="center"/>
    </xf>
    <xf numFmtId="1" fontId="4" fillId="0" borderId="1" xfId="2" applyNumberFormat="1" applyFont="1" applyBorder="1" applyAlignment="1">
      <alignment vertical="center"/>
    </xf>
    <xf numFmtId="1" fontId="4" fillId="0" borderId="1" xfId="2" applyNumberFormat="1" applyFont="1" applyBorder="1" applyAlignment="1">
      <alignment horizontal="center" vertical="center"/>
    </xf>
    <xf numFmtId="1" fontId="0" fillId="0" borderId="1" xfId="2" applyNumberFormat="1" applyFont="1" applyFill="1" applyBorder="1" applyAlignment="1">
      <alignment vertical="center"/>
    </xf>
    <xf numFmtId="0" fontId="30" fillId="34" borderId="0" xfId="0" applyFont="1" applyFill="1" applyAlignment="1">
      <alignment horizontal="center" vertical="center"/>
    </xf>
    <xf numFmtId="0" fontId="2" fillId="34" borderId="0" xfId="0" applyFont="1" applyFill="1" applyAlignment="1">
      <alignment horizontal="center" vertical="center"/>
    </xf>
  </cellXfs>
  <cellStyles count="316">
    <cellStyle name="20% - 강조색1" xfId="40" builtinId="30" customBuiltin="1"/>
    <cellStyle name="20% - 강조색2" xfId="44" builtinId="34" customBuiltin="1"/>
    <cellStyle name="20% - 강조색3" xfId="48" builtinId="38" customBuiltin="1"/>
    <cellStyle name="20% - 강조색4" xfId="52" builtinId="42" customBuiltin="1"/>
    <cellStyle name="20% - 강조색5" xfId="56" builtinId="46" customBuiltin="1"/>
    <cellStyle name="20% - 강조색6" xfId="60" builtinId="50" customBuiltin="1"/>
    <cellStyle name="40% - 강조색1" xfId="41" builtinId="31" customBuiltin="1"/>
    <cellStyle name="40% - 강조색2" xfId="45" builtinId="35" customBuiltin="1"/>
    <cellStyle name="40% - 강조색3" xfId="49" builtinId="39" customBuiltin="1"/>
    <cellStyle name="40% - 강조색4" xfId="53" builtinId="43" customBuiltin="1"/>
    <cellStyle name="40% - 강조색5" xfId="57" builtinId="47" customBuiltin="1"/>
    <cellStyle name="40% - 강조색6" xfId="61" builtinId="51" customBuiltin="1"/>
    <cellStyle name="60% - 강조색1" xfId="42" builtinId="32" customBuiltin="1"/>
    <cellStyle name="60% - 강조색2" xfId="46" builtinId="36" customBuiltin="1"/>
    <cellStyle name="60% - 강조색3" xfId="50" builtinId="40" customBuiltin="1"/>
    <cellStyle name="60% - 강조색4" xfId="54" builtinId="44" customBuiltin="1"/>
    <cellStyle name="60% - 강조색5" xfId="58" builtinId="48" customBuiltin="1"/>
    <cellStyle name="60% - 강조색6" xfId="62" builtinId="52" customBuiltin="1"/>
    <cellStyle name="강조색1" xfId="39" builtinId="29" customBuiltin="1"/>
    <cellStyle name="강조색2" xfId="43" builtinId="33" customBuiltin="1"/>
    <cellStyle name="강조색3" xfId="47" builtinId="37" customBuiltin="1"/>
    <cellStyle name="강조색4" xfId="51" builtinId="41" customBuiltin="1"/>
    <cellStyle name="강조색5" xfId="55" builtinId="45" customBuiltin="1"/>
    <cellStyle name="강조색6" xfId="59" builtinId="49" customBuiltin="1"/>
    <cellStyle name="경고문" xfId="35" builtinId="11" customBuiltin="1"/>
    <cellStyle name="계산" xfId="32" builtinId="22" customBuiltin="1"/>
    <cellStyle name="나쁨" xfId="28" builtinId="27" customBuiltin="1"/>
    <cellStyle name="메모" xfId="36" builtinId="10" customBuiltin="1"/>
    <cellStyle name="보통" xfId="29" builtinId="28" customBuiltin="1"/>
    <cellStyle name="설명 텍스트" xfId="37" builtinId="53" customBuiltin="1"/>
    <cellStyle name="셀 확인" xfId="34" builtinId="23" customBuiltin="1"/>
    <cellStyle name="쉼표 [0]" xfId="2" builtinId="6"/>
    <cellStyle name="쉼표 [0] 10" xfId="105" xr:uid="{00000000-0005-0000-0000-000020000000}"/>
    <cellStyle name="쉼표 [0] 10 2" xfId="315" xr:uid="{00000000-0005-0000-0000-000021000000}"/>
    <cellStyle name="쉼표 [0] 11" xfId="109" xr:uid="{00000000-0005-0000-0000-000022000000}"/>
    <cellStyle name="쉼표 [0] 12" xfId="113" xr:uid="{00000000-0005-0000-0000-000023000000}"/>
    <cellStyle name="쉼표 [0] 13" xfId="117" xr:uid="{00000000-0005-0000-0000-000024000000}"/>
    <cellStyle name="쉼표 [0] 14" xfId="126" xr:uid="{00000000-0005-0000-0000-000025000000}"/>
    <cellStyle name="쉼표 [0] 15" xfId="130" xr:uid="{00000000-0005-0000-0000-000026000000}"/>
    <cellStyle name="쉼표 [0] 16" xfId="134" xr:uid="{00000000-0005-0000-0000-000027000000}"/>
    <cellStyle name="쉼표 [0] 17" xfId="138" xr:uid="{00000000-0005-0000-0000-000028000000}"/>
    <cellStyle name="쉼표 [0] 18" xfId="145" xr:uid="{00000000-0005-0000-0000-000029000000}"/>
    <cellStyle name="쉼표 [0] 19" xfId="149" xr:uid="{00000000-0005-0000-0000-00002A000000}"/>
    <cellStyle name="쉼표 [0] 2" xfId="3" xr:uid="{00000000-0005-0000-0000-00002B000000}"/>
    <cellStyle name="쉼표 [0] 2 10" xfId="114" xr:uid="{00000000-0005-0000-0000-00002C000000}"/>
    <cellStyle name="쉼표 [0] 2 11" xfId="118" xr:uid="{00000000-0005-0000-0000-00002D000000}"/>
    <cellStyle name="쉼표 [0] 2 12" xfId="127" xr:uid="{00000000-0005-0000-0000-00002E000000}"/>
    <cellStyle name="쉼표 [0] 2 13" xfId="131" xr:uid="{00000000-0005-0000-0000-00002F000000}"/>
    <cellStyle name="쉼표 [0] 2 14" xfId="135" xr:uid="{00000000-0005-0000-0000-000030000000}"/>
    <cellStyle name="쉼표 [0] 2 15" xfId="139" xr:uid="{00000000-0005-0000-0000-000031000000}"/>
    <cellStyle name="쉼표 [0] 2 16" xfId="146" xr:uid="{00000000-0005-0000-0000-000032000000}"/>
    <cellStyle name="쉼표 [0] 2 17" xfId="150" xr:uid="{00000000-0005-0000-0000-000033000000}"/>
    <cellStyle name="쉼표 [0] 2 18" xfId="155" xr:uid="{00000000-0005-0000-0000-000034000000}"/>
    <cellStyle name="쉼표 [0] 2 19" xfId="159" xr:uid="{00000000-0005-0000-0000-000035000000}"/>
    <cellStyle name="쉼표 [0] 2 2" xfId="68" xr:uid="{00000000-0005-0000-0000-000036000000}"/>
    <cellStyle name="쉼표 [0] 2 2 10" xfId="129" xr:uid="{00000000-0005-0000-0000-000037000000}"/>
    <cellStyle name="쉼표 [0] 2 2 11" xfId="133" xr:uid="{00000000-0005-0000-0000-000038000000}"/>
    <cellStyle name="쉼표 [0] 2 2 12" xfId="137" xr:uid="{00000000-0005-0000-0000-000039000000}"/>
    <cellStyle name="쉼표 [0] 2 2 13" xfId="141" xr:uid="{00000000-0005-0000-0000-00003A000000}"/>
    <cellStyle name="쉼표 [0] 2 2 14" xfId="148" xr:uid="{00000000-0005-0000-0000-00003B000000}"/>
    <cellStyle name="쉼표 [0] 2 2 15" xfId="152" xr:uid="{00000000-0005-0000-0000-00003C000000}"/>
    <cellStyle name="쉼표 [0] 2 2 16" xfId="157" xr:uid="{00000000-0005-0000-0000-00003D000000}"/>
    <cellStyle name="쉼표 [0] 2 2 17" xfId="161" xr:uid="{00000000-0005-0000-0000-00003E000000}"/>
    <cellStyle name="쉼표 [0] 2 2 18" xfId="165" xr:uid="{00000000-0005-0000-0000-00003F000000}"/>
    <cellStyle name="쉼표 [0] 2 2 19" xfId="171" xr:uid="{00000000-0005-0000-0000-000040000000}"/>
    <cellStyle name="쉼표 [0] 2 2 2" xfId="86" xr:uid="{00000000-0005-0000-0000-000041000000}"/>
    <cellStyle name="쉼표 [0] 2 2 2 2" xfId="102" xr:uid="{00000000-0005-0000-0000-000042000000}"/>
    <cellStyle name="쉼표 [0] 2 2 2 3" xfId="280" xr:uid="{00000000-0005-0000-0000-000043000000}"/>
    <cellStyle name="쉼표 [0] 2 2 2 4" xfId="306" xr:uid="{00000000-0005-0000-0000-000044000000}"/>
    <cellStyle name="쉼표 [0] 2 2 20" xfId="179" xr:uid="{00000000-0005-0000-0000-000045000000}"/>
    <cellStyle name="쉼표 [0] 2 2 21" xfId="183" xr:uid="{00000000-0005-0000-0000-000046000000}"/>
    <cellStyle name="쉼표 [0] 2 2 22" xfId="187" xr:uid="{00000000-0005-0000-0000-000047000000}"/>
    <cellStyle name="쉼표 [0] 2 2 23" xfId="191" xr:uid="{00000000-0005-0000-0000-000048000000}"/>
    <cellStyle name="쉼표 [0] 2 2 24" xfId="196" xr:uid="{00000000-0005-0000-0000-000049000000}"/>
    <cellStyle name="쉼표 [0] 2 2 25" xfId="204" xr:uid="{00000000-0005-0000-0000-00004A000000}"/>
    <cellStyle name="쉼표 [0] 2 2 26" xfId="208" xr:uid="{00000000-0005-0000-0000-00004B000000}"/>
    <cellStyle name="쉼표 [0] 2 2 27" xfId="212" xr:uid="{00000000-0005-0000-0000-00004C000000}"/>
    <cellStyle name="쉼표 [0] 2 2 28" xfId="216" xr:uid="{00000000-0005-0000-0000-00004D000000}"/>
    <cellStyle name="쉼표 [0] 2 2 29" xfId="220" xr:uid="{00000000-0005-0000-0000-00004E000000}"/>
    <cellStyle name="쉼표 [0] 2 2 3" xfId="90" xr:uid="{00000000-0005-0000-0000-00004F000000}"/>
    <cellStyle name="쉼표 [0] 2 2 30" xfId="224" xr:uid="{00000000-0005-0000-0000-000050000000}"/>
    <cellStyle name="쉼표 [0] 2 2 31" xfId="228" xr:uid="{00000000-0005-0000-0000-000051000000}"/>
    <cellStyle name="쉼표 [0] 2 2 32" xfId="232" xr:uid="{00000000-0005-0000-0000-000052000000}"/>
    <cellStyle name="쉼표 [0] 2 2 33" xfId="236" xr:uid="{00000000-0005-0000-0000-000053000000}"/>
    <cellStyle name="쉼표 [0] 2 2 34" xfId="240" xr:uid="{00000000-0005-0000-0000-000054000000}"/>
    <cellStyle name="쉼표 [0] 2 2 35" xfId="244" xr:uid="{00000000-0005-0000-0000-000055000000}"/>
    <cellStyle name="쉼표 [0] 2 2 36" xfId="248" xr:uid="{00000000-0005-0000-0000-000056000000}"/>
    <cellStyle name="쉼표 [0] 2 2 37" xfId="252" xr:uid="{00000000-0005-0000-0000-000057000000}"/>
    <cellStyle name="쉼표 [0] 2 2 38" xfId="256" xr:uid="{00000000-0005-0000-0000-000058000000}"/>
    <cellStyle name="쉼표 [0] 2 2 39" xfId="260" xr:uid="{00000000-0005-0000-0000-000059000000}"/>
    <cellStyle name="쉼표 [0] 2 2 4" xfId="94" xr:uid="{00000000-0005-0000-0000-00005A000000}"/>
    <cellStyle name="쉼표 [0] 2 2 40" xfId="264" xr:uid="{00000000-0005-0000-0000-00005B000000}"/>
    <cellStyle name="쉼표 [0] 2 2 41" xfId="268" xr:uid="{00000000-0005-0000-0000-00005C000000}"/>
    <cellStyle name="쉼표 [0] 2 2 42" xfId="272" xr:uid="{00000000-0005-0000-0000-00005D000000}"/>
    <cellStyle name="쉼표 [0] 2 2 43" xfId="276" xr:uid="{00000000-0005-0000-0000-00005E000000}"/>
    <cellStyle name="쉼표 [0] 2 2 44" xfId="284" xr:uid="{00000000-0005-0000-0000-00005F000000}"/>
    <cellStyle name="쉼표 [0] 2 2 45" xfId="290" xr:uid="{00000000-0005-0000-0000-000060000000}"/>
    <cellStyle name="쉼표 [0] 2 2 46" xfId="294" xr:uid="{00000000-0005-0000-0000-000061000000}"/>
    <cellStyle name="쉼표 [0] 2 2 47" xfId="298" xr:uid="{00000000-0005-0000-0000-000062000000}"/>
    <cellStyle name="쉼표 [0] 2 2 48" xfId="302" xr:uid="{00000000-0005-0000-0000-000063000000}"/>
    <cellStyle name="쉼표 [0] 2 2 49" xfId="310" xr:uid="{00000000-0005-0000-0000-000064000000}"/>
    <cellStyle name="쉼표 [0] 2 2 5" xfId="98" xr:uid="{00000000-0005-0000-0000-000065000000}"/>
    <cellStyle name="쉼표 [0] 2 2 6" xfId="108" xr:uid="{00000000-0005-0000-0000-000066000000}"/>
    <cellStyle name="쉼표 [0] 2 2 7" xfId="112" xr:uid="{00000000-0005-0000-0000-000067000000}"/>
    <cellStyle name="쉼표 [0] 2 2 8" xfId="116" xr:uid="{00000000-0005-0000-0000-000068000000}"/>
    <cellStyle name="쉼표 [0] 2 2 9" xfId="120" xr:uid="{00000000-0005-0000-0000-000069000000}"/>
    <cellStyle name="쉼표 [0] 2 20" xfId="163" xr:uid="{00000000-0005-0000-0000-00006A000000}"/>
    <cellStyle name="쉼표 [0] 2 21" xfId="166" xr:uid="{00000000-0005-0000-0000-00006B000000}"/>
    <cellStyle name="쉼표 [0] 2 22" xfId="169" xr:uid="{00000000-0005-0000-0000-00006C000000}"/>
    <cellStyle name="쉼표 [0] 2 23" xfId="172" xr:uid="{00000000-0005-0000-0000-00006D000000}"/>
    <cellStyle name="쉼표 [0] 2 24" xfId="175" xr:uid="{00000000-0005-0000-0000-00006E000000}"/>
    <cellStyle name="쉼표 [0] 2 25" xfId="177" xr:uid="{00000000-0005-0000-0000-00006F000000}"/>
    <cellStyle name="쉼표 [0] 2 26" xfId="181" xr:uid="{00000000-0005-0000-0000-000070000000}"/>
    <cellStyle name="쉼표 [0] 2 27" xfId="185" xr:uid="{00000000-0005-0000-0000-000071000000}"/>
    <cellStyle name="쉼표 [0] 2 28" xfId="189" xr:uid="{00000000-0005-0000-0000-000072000000}"/>
    <cellStyle name="쉼표 [0] 2 29" xfId="193" xr:uid="{00000000-0005-0000-0000-000073000000}"/>
    <cellStyle name="쉼표 [0] 2 3" xfId="82" xr:uid="{00000000-0005-0000-0000-000074000000}"/>
    <cellStyle name="쉼표 [0] 2 3 2" xfId="100" xr:uid="{00000000-0005-0000-0000-000075000000}"/>
    <cellStyle name="쉼표 [0] 2 3 3" xfId="278" xr:uid="{00000000-0005-0000-0000-000076000000}"/>
    <cellStyle name="쉼표 [0] 2 3 4" xfId="304" xr:uid="{00000000-0005-0000-0000-000077000000}"/>
    <cellStyle name="쉼표 [0] 2 30" xfId="200" xr:uid="{00000000-0005-0000-0000-000078000000}"/>
    <cellStyle name="쉼표 [0] 2 31" xfId="202" xr:uid="{00000000-0005-0000-0000-000079000000}"/>
    <cellStyle name="쉼표 [0] 2 32" xfId="206" xr:uid="{00000000-0005-0000-0000-00007A000000}"/>
    <cellStyle name="쉼표 [0] 2 33" xfId="210" xr:uid="{00000000-0005-0000-0000-00007B000000}"/>
    <cellStyle name="쉼표 [0] 2 34" xfId="214" xr:uid="{00000000-0005-0000-0000-00007C000000}"/>
    <cellStyle name="쉼표 [0] 2 35" xfId="218" xr:uid="{00000000-0005-0000-0000-00007D000000}"/>
    <cellStyle name="쉼표 [0] 2 36" xfId="222" xr:uid="{00000000-0005-0000-0000-00007E000000}"/>
    <cellStyle name="쉼표 [0] 2 37" xfId="226" xr:uid="{00000000-0005-0000-0000-00007F000000}"/>
    <cellStyle name="쉼표 [0] 2 38" xfId="230" xr:uid="{00000000-0005-0000-0000-000080000000}"/>
    <cellStyle name="쉼표 [0] 2 39" xfId="234" xr:uid="{00000000-0005-0000-0000-000081000000}"/>
    <cellStyle name="쉼표 [0] 2 4" xfId="84" xr:uid="{00000000-0005-0000-0000-000082000000}"/>
    <cellStyle name="쉼표 [0] 2 40" xfId="238" xr:uid="{00000000-0005-0000-0000-000083000000}"/>
    <cellStyle name="쉼표 [0] 2 41" xfId="242" xr:uid="{00000000-0005-0000-0000-000084000000}"/>
    <cellStyle name="쉼표 [0] 2 42" xfId="246" xr:uid="{00000000-0005-0000-0000-000085000000}"/>
    <cellStyle name="쉼표 [0] 2 43" xfId="250" xr:uid="{00000000-0005-0000-0000-000086000000}"/>
    <cellStyle name="쉼표 [0] 2 44" xfId="254" xr:uid="{00000000-0005-0000-0000-000087000000}"/>
    <cellStyle name="쉼표 [0] 2 45" xfId="258" xr:uid="{00000000-0005-0000-0000-000088000000}"/>
    <cellStyle name="쉼표 [0] 2 46" xfId="262" xr:uid="{00000000-0005-0000-0000-000089000000}"/>
    <cellStyle name="쉼표 [0] 2 47" xfId="266" xr:uid="{00000000-0005-0000-0000-00008A000000}"/>
    <cellStyle name="쉼표 [0] 2 48" xfId="270" xr:uid="{00000000-0005-0000-0000-00008B000000}"/>
    <cellStyle name="쉼표 [0] 2 49" xfId="274" xr:uid="{00000000-0005-0000-0000-00008C000000}"/>
    <cellStyle name="쉼표 [0] 2 5" xfId="88" xr:uid="{00000000-0005-0000-0000-00008D000000}"/>
    <cellStyle name="쉼표 [0] 2 50" xfId="282" xr:uid="{00000000-0005-0000-0000-00008E000000}"/>
    <cellStyle name="쉼표 [0] 2 51" xfId="288" xr:uid="{00000000-0005-0000-0000-00008F000000}"/>
    <cellStyle name="쉼표 [0] 2 52" xfId="292" xr:uid="{00000000-0005-0000-0000-000090000000}"/>
    <cellStyle name="쉼표 [0] 2 53" xfId="296" xr:uid="{00000000-0005-0000-0000-000091000000}"/>
    <cellStyle name="쉼표 [0] 2 54" xfId="300" xr:uid="{00000000-0005-0000-0000-000092000000}"/>
    <cellStyle name="쉼표 [0] 2 55" xfId="308" xr:uid="{00000000-0005-0000-0000-000093000000}"/>
    <cellStyle name="쉼표 [0] 2 6" xfId="92" xr:uid="{00000000-0005-0000-0000-000094000000}"/>
    <cellStyle name="쉼표 [0] 2 7" xfId="96" xr:uid="{00000000-0005-0000-0000-000095000000}"/>
    <cellStyle name="쉼표 [0] 2 8" xfId="106" xr:uid="{00000000-0005-0000-0000-000096000000}"/>
    <cellStyle name="쉼표 [0] 2 9" xfId="110" xr:uid="{00000000-0005-0000-0000-000097000000}"/>
    <cellStyle name="쉼표 [0] 20" xfId="153" xr:uid="{00000000-0005-0000-0000-000098000000}"/>
    <cellStyle name="쉼표 [0] 21" xfId="154" xr:uid="{00000000-0005-0000-0000-000099000000}"/>
    <cellStyle name="쉼표 [0] 22" xfId="158" xr:uid="{00000000-0005-0000-0000-00009A000000}"/>
    <cellStyle name="쉼표 [0] 23" xfId="162" xr:uid="{00000000-0005-0000-0000-00009B000000}"/>
    <cellStyle name="쉼표 [0] 24" xfId="167" xr:uid="{00000000-0005-0000-0000-00009C000000}"/>
    <cellStyle name="쉼표 [0] 25" xfId="168" xr:uid="{00000000-0005-0000-0000-00009D000000}"/>
    <cellStyle name="쉼표 [0] 26" xfId="173" xr:uid="{00000000-0005-0000-0000-00009E000000}"/>
    <cellStyle name="쉼표 [0] 27" xfId="174" xr:uid="{00000000-0005-0000-0000-00009F000000}"/>
    <cellStyle name="쉼표 [0] 28" xfId="176" xr:uid="{00000000-0005-0000-0000-0000A0000000}"/>
    <cellStyle name="쉼표 [0] 29" xfId="180" xr:uid="{00000000-0005-0000-0000-0000A1000000}"/>
    <cellStyle name="쉼표 [0] 3" xfId="67" xr:uid="{00000000-0005-0000-0000-0000A2000000}"/>
    <cellStyle name="쉼표 [0] 3 10" xfId="128" xr:uid="{00000000-0005-0000-0000-0000A3000000}"/>
    <cellStyle name="쉼표 [0] 3 11" xfId="132" xr:uid="{00000000-0005-0000-0000-0000A4000000}"/>
    <cellStyle name="쉼표 [0] 3 12" xfId="136" xr:uid="{00000000-0005-0000-0000-0000A5000000}"/>
    <cellStyle name="쉼표 [0] 3 13" xfId="140" xr:uid="{00000000-0005-0000-0000-0000A6000000}"/>
    <cellStyle name="쉼표 [0] 3 14" xfId="147" xr:uid="{00000000-0005-0000-0000-0000A7000000}"/>
    <cellStyle name="쉼표 [0] 3 15" xfId="151" xr:uid="{00000000-0005-0000-0000-0000A8000000}"/>
    <cellStyle name="쉼표 [0] 3 16" xfId="156" xr:uid="{00000000-0005-0000-0000-0000A9000000}"/>
    <cellStyle name="쉼표 [0] 3 17" xfId="160" xr:uid="{00000000-0005-0000-0000-0000AA000000}"/>
    <cellStyle name="쉼표 [0] 3 18" xfId="164" xr:uid="{00000000-0005-0000-0000-0000AB000000}"/>
    <cellStyle name="쉼표 [0] 3 19" xfId="170" xr:uid="{00000000-0005-0000-0000-0000AC000000}"/>
    <cellStyle name="쉼표 [0] 3 2" xfId="85" xr:uid="{00000000-0005-0000-0000-0000AD000000}"/>
    <cellStyle name="쉼표 [0] 3 2 2" xfId="101" xr:uid="{00000000-0005-0000-0000-0000AE000000}"/>
    <cellStyle name="쉼표 [0] 3 2 3" xfId="123" xr:uid="{00000000-0005-0000-0000-0000AF000000}"/>
    <cellStyle name="쉼표 [0] 3 2 4" xfId="144" xr:uid="{00000000-0005-0000-0000-0000B0000000}"/>
    <cellStyle name="쉼표 [0] 3 2 5" xfId="279" xr:uid="{00000000-0005-0000-0000-0000B1000000}"/>
    <cellStyle name="쉼표 [0] 3 2 6" xfId="305" xr:uid="{00000000-0005-0000-0000-0000B2000000}"/>
    <cellStyle name="쉼표 [0] 3 20" xfId="178" xr:uid="{00000000-0005-0000-0000-0000B3000000}"/>
    <cellStyle name="쉼표 [0] 3 21" xfId="182" xr:uid="{00000000-0005-0000-0000-0000B4000000}"/>
    <cellStyle name="쉼표 [0] 3 22" xfId="186" xr:uid="{00000000-0005-0000-0000-0000B5000000}"/>
    <cellStyle name="쉼표 [0] 3 23" xfId="190" xr:uid="{00000000-0005-0000-0000-0000B6000000}"/>
    <cellStyle name="쉼표 [0] 3 24" xfId="195" xr:uid="{00000000-0005-0000-0000-0000B7000000}"/>
    <cellStyle name="쉼표 [0] 3 25" xfId="203" xr:uid="{00000000-0005-0000-0000-0000B8000000}"/>
    <cellStyle name="쉼표 [0] 3 26" xfId="207" xr:uid="{00000000-0005-0000-0000-0000B9000000}"/>
    <cellStyle name="쉼표 [0] 3 27" xfId="211" xr:uid="{00000000-0005-0000-0000-0000BA000000}"/>
    <cellStyle name="쉼표 [0] 3 28" xfId="215" xr:uid="{00000000-0005-0000-0000-0000BB000000}"/>
    <cellStyle name="쉼표 [0] 3 29" xfId="219" xr:uid="{00000000-0005-0000-0000-0000BC000000}"/>
    <cellStyle name="쉼표 [0] 3 3" xfId="89" xr:uid="{00000000-0005-0000-0000-0000BD000000}"/>
    <cellStyle name="쉼표 [0] 3 3 2" xfId="122" xr:uid="{00000000-0005-0000-0000-0000BE000000}"/>
    <cellStyle name="쉼표 [0] 3 3 3" xfId="143" xr:uid="{00000000-0005-0000-0000-0000BF000000}"/>
    <cellStyle name="쉼표 [0] 3 30" xfId="223" xr:uid="{00000000-0005-0000-0000-0000C0000000}"/>
    <cellStyle name="쉼표 [0] 3 31" xfId="227" xr:uid="{00000000-0005-0000-0000-0000C1000000}"/>
    <cellStyle name="쉼표 [0] 3 32" xfId="231" xr:uid="{00000000-0005-0000-0000-0000C2000000}"/>
    <cellStyle name="쉼표 [0] 3 33" xfId="235" xr:uid="{00000000-0005-0000-0000-0000C3000000}"/>
    <cellStyle name="쉼표 [0] 3 34" xfId="239" xr:uid="{00000000-0005-0000-0000-0000C4000000}"/>
    <cellStyle name="쉼표 [0] 3 35" xfId="243" xr:uid="{00000000-0005-0000-0000-0000C5000000}"/>
    <cellStyle name="쉼표 [0] 3 36" xfId="247" xr:uid="{00000000-0005-0000-0000-0000C6000000}"/>
    <cellStyle name="쉼표 [0] 3 37" xfId="251" xr:uid="{00000000-0005-0000-0000-0000C7000000}"/>
    <cellStyle name="쉼표 [0] 3 38" xfId="255" xr:uid="{00000000-0005-0000-0000-0000C8000000}"/>
    <cellStyle name="쉼표 [0] 3 39" xfId="259" xr:uid="{00000000-0005-0000-0000-0000C9000000}"/>
    <cellStyle name="쉼표 [0] 3 4" xfId="93" xr:uid="{00000000-0005-0000-0000-0000CA000000}"/>
    <cellStyle name="쉼표 [0] 3 4 2" xfId="121" xr:uid="{00000000-0005-0000-0000-0000CB000000}"/>
    <cellStyle name="쉼표 [0] 3 4 3" xfId="142" xr:uid="{00000000-0005-0000-0000-0000CC000000}"/>
    <cellStyle name="쉼표 [0] 3 40" xfId="263" xr:uid="{00000000-0005-0000-0000-0000CD000000}"/>
    <cellStyle name="쉼표 [0] 3 41" xfId="267" xr:uid="{00000000-0005-0000-0000-0000CE000000}"/>
    <cellStyle name="쉼표 [0] 3 42" xfId="271" xr:uid="{00000000-0005-0000-0000-0000CF000000}"/>
    <cellStyle name="쉼표 [0] 3 43" xfId="275" xr:uid="{00000000-0005-0000-0000-0000D0000000}"/>
    <cellStyle name="쉼표 [0] 3 44" xfId="283" xr:uid="{00000000-0005-0000-0000-0000D1000000}"/>
    <cellStyle name="쉼표 [0] 3 45" xfId="289" xr:uid="{00000000-0005-0000-0000-0000D2000000}"/>
    <cellStyle name="쉼표 [0] 3 46" xfId="293" xr:uid="{00000000-0005-0000-0000-0000D3000000}"/>
    <cellStyle name="쉼표 [0] 3 47" xfId="297" xr:uid="{00000000-0005-0000-0000-0000D4000000}"/>
    <cellStyle name="쉼표 [0] 3 48" xfId="301" xr:uid="{00000000-0005-0000-0000-0000D5000000}"/>
    <cellStyle name="쉼표 [0] 3 49" xfId="309" xr:uid="{00000000-0005-0000-0000-0000D6000000}"/>
    <cellStyle name="쉼표 [0] 3 5" xfId="97" xr:uid="{00000000-0005-0000-0000-0000D7000000}"/>
    <cellStyle name="쉼표 [0] 3 6" xfId="107" xr:uid="{00000000-0005-0000-0000-0000D8000000}"/>
    <cellStyle name="쉼표 [0] 3 7" xfId="111" xr:uid="{00000000-0005-0000-0000-0000D9000000}"/>
    <cellStyle name="쉼표 [0] 3 8" xfId="115" xr:uid="{00000000-0005-0000-0000-0000DA000000}"/>
    <cellStyle name="쉼표 [0] 3 9" xfId="119" xr:uid="{00000000-0005-0000-0000-0000DB000000}"/>
    <cellStyle name="쉼표 [0] 30" xfId="184" xr:uid="{00000000-0005-0000-0000-0000DC000000}"/>
    <cellStyle name="쉼표 [0] 31" xfId="188" xr:uid="{00000000-0005-0000-0000-0000DD000000}"/>
    <cellStyle name="쉼표 [0] 32" xfId="194" xr:uid="{00000000-0005-0000-0000-0000DE000000}"/>
    <cellStyle name="쉼표 [0] 33" xfId="199" xr:uid="{00000000-0005-0000-0000-0000DF000000}"/>
    <cellStyle name="쉼표 [0] 34" xfId="201" xr:uid="{00000000-0005-0000-0000-0000E0000000}"/>
    <cellStyle name="쉼표 [0] 35" xfId="205" xr:uid="{00000000-0005-0000-0000-0000E1000000}"/>
    <cellStyle name="쉼표 [0] 36" xfId="209" xr:uid="{00000000-0005-0000-0000-0000E2000000}"/>
    <cellStyle name="쉼표 [0] 37" xfId="213" xr:uid="{00000000-0005-0000-0000-0000E3000000}"/>
    <cellStyle name="쉼표 [0] 38" xfId="217" xr:uid="{00000000-0005-0000-0000-0000E4000000}"/>
    <cellStyle name="쉼표 [0] 39" xfId="221" xr:uid="{00000000-0005-0000-0000-0000E5000000}"/>
    <cellStyle name="쉼표 [0] 4" xfId="81" xr:uid="{00000000-0005-0000-0000-0000E6000000}"/>
    <cellStyle name="쉼표 [0] 4 2" xfId="99" xr:uid="{00000000-0005-0000-0000-0000E7000000}"/>
    <cellStyle name="쉼표 [0] 4 3" xfId="277" xr:uid="{00000000-0005-0000-0000-0000E8000000}"/>
    <cellStyle name="쉼표 [0] 4 4" xfId="303" xr:uid="{00000000-0005-0000-0000-0000E9000000}"/>
    <cellStyle name="쉼표 [0] 40" xfId="225" xr:uid="{00000000-0005-0000-0000-0000EA000000}"/>
    <cellStyle name="쉼표 [0] 41" xfId="229" xr:uid="{00000000-0005-0000-0000-0000EB000000}"/>
    <cellStyle name="쉼표 [0] 42" xfId="233" xr:uid="{00000000-0005-0000-0000-0000EC000000}"/>
    <cellStyle name="쉼표 [0] 43" xfId="237" xr:uid="{00000000-0005-0000-0000-0000ED000000}"/>
    <cellStyle name="쉼표 [0] 44" xfId="241" xr:uid="{00000000-0005-0000-0000-0000EE000000}"/>
    <cellStyle name="쉼표 [0] 45" xfId="245" xr:uid="{00000000-0005-0000-0000-0000EF000000}"/>
    <cellStyle name="쉼표 [0] 46" xfId="249" xr:uid="{00000000-0005-0000-0000-0000F0000000}"/>
    <cellStyle name="쉼표 [0] 47" xfId="253" xr:uid="{00000000-0005-0000-0000-0000F1000000}"/>
    <cellStyle name="쉼표 [0] 48" xfId="257" xr:uid="{00000000-0005-0000-0000-0000F2000000}"/>
    <cellStyle name="쉼표 [0] 49" xfId="261" xr:uid="{00000000-0005-0000-0000-0000F3000000}"/>
    <cellStyle name="쉼표 [0] 5" xfId="83" xr:uid="{00000000-0005-0000-0000-0000F4000000}"/>
    <cellStyle name="쉼표 [0] 5 2" xfId="192" xr:uid="{00000000-0005-0000-0000-0000F5000000}"/>
    <cellStyle name="쉼표 [0] 50" xfId="265" xr:uid="{00000000-0005-0000-0000-0000F6000000}"/>
    <cellStyle name="쉼표 [0] 51" xfId="269" xr:uid="{00000000-0005-0000-0000-0000F7000000}"/>
    <cellStyle name="쉼표 [0] 52" xfId="273" xr:uid="{00000000-0005-0000-0000-0000F8000000}"/>
    <cellStyle name="쉼표 [0] 53" xfId="281" xr:uid="{00000000-0005-0000-0000-0000F9000000}"/>
    <cellStyle name="쉼표 [0] 54" xfId="287" xr:uid="{00000000-0005-0000-0000-0000FA000000}"/>
    <cellStyle name="쉼표 [0] 55" xfId="291" xr:uid="{00000000-0005-0000-0000-0000FB000000}"/>
    <cellStyle name="쉼표 [0] 56" xfId="295" xr:uid="{00000000-0005-0000-0000-0000FC000000}"/>
    <cellStyle name="쉼표 [0] 57" xfId="299" xr:uid="{00000000-0005-0000-0000-0000FD000000}"/>
    <cellStyle name="쉼표 [0] 58" xfId="307" xr:uid="{00000000-0005-0000-0000-0000FE000000}"/>
    <cellStyle name="쉼표 [0] 6" xfId="87" xr:uid="{00000000-0005-0000-0000-0000FF000000}"/>
    <cellStyle name="쉼표 [0] 6 2" xfId="285" xr:uid="{00000000-0005-0000-0000-000000010000}"/>
    <cellStyle name="쉼표 [0] 7" xfId="91" xr:uid="{00000000-0005-0000-0000-000001010000}"/>
    <cellStyle name="쉼표 [0] 7 2" xfId="286" xr:uid="{00000000-0005-0000-0000-000002010000}"/>
    <cellStyle name="쉼표 [0] 8" xfId="95" xr:uid="{00000000-0005-0000-0000-000003010000}"/>
    <cellStyle name="쉼표 [0] 9" xfId="103" xr:uid="{00000000-0005-0000-0000-000004010000}"/>
    <cellStyle name="연결된 셀" xfId="33" builtinId="24" customBuiltin="1"/>
    <cellStyle name="요약" xfId="38" builtinId="25" customBuiltin="1"/>
    <cellStyle name="입력" xfId="30" builtinId="20" customBuiltin="1"/>
    <cellStyle name="제목" xfId="22" builtinId="15" customBuiltin="1"/>
    <cellStyle name="제목 1" xfId="23" builtinId="16" customBuiltin="1"/>
    <cellStyle name="제목 2" xfId="24" builtinId="17" customBuiltin="1"/>
    <cellStyle name="제목 3" xfId="25" builtinId="18" customBuiltin="1"/>
    <cellStyle name="제목 4" xfId="26" builtinId="19" customBuiltin="1"/>
    <cellStyle name="제목 5" xfId="79" xr:uid="{00000000-0005-0000-0000-00000D010000}"/>
    <cellStyle name="좋음" xfId="27" builtinId="26" customBuiltin="1"/>
    <cellStyle name="출력" xfId="31" builtinId="21" customBuiltin="1"/>
    <cellStyle name="표준" xfId="0" builtinId="0"/>
    <cellStyle name="표준 10" xfId="11" xr:uid="{00000000-0005-0000-0000-000011010000}"/>
    <cellStyle name="표준 11" xfId="12" xr:uid="{00000000-0005-0000-0000-000012010000}"/>
    <cellStyle name="표준 12" xfId="13" xr:uid="{00000000-0005-0000-0000-000013010000}"/>
    <cellStyle name="표준 13" xfId="14" xr:uid="{00000000-0005-0000-0000-000014010000}"/>
    <cellStyle name="표준 14" xfId="15" xr:uid="{00000000-0005-0000-0000-000015010000}"/>
    <cellStyle name="표준 15" xfId="16" xr:uid="{00000000-0005-0000-0000-000016010000}"/>
    <cellStyle name="표준 16" xfId="17" xr:uid="{00000000-0005-0000-0000-000017010000}"/>
    <cellStyle name="표준 17" xfId="18" xr:uid="{00000000-0005-0000-0000-000018010000}"/>
    <cellStyle name="표준 18" xfId="19" xr:uid="{00000000-0005-0000-0000-000019010000}"/>
    <cellStyle name="표준 19" xfId="20" xr:uid="{00000000-0005-0000-0000-00001A010000}"/>
    <cellStyle name="표준 2" xfId="1" xr:uid="{00000000-0005-0000-0000-00001B010000}"/>
    <cellStyle name="표준 2 2" xfId="76" xr:uid="{00000000-0005-0000-0000-00001C010000}"/>
    <cellStyle name="표준 2 3" xfId="75" xr:uid="{00000000-0005-0000-0000-00001D010000}"/>
    <cellStyle name="표준 20" xfId="21" xr:uid="{00000000-0005-0000-0000-00001E010000}"/>
    <cellStyle name="표준 21" xfId="63" xr:uid="{00000000-0005-0000-0000-00001F010000}"/>
    <cellStyle name="표준 21 2" xfId="65" xr:uid="{00000000-0005-0000-0000-000020010000}"/>
    <cellStyle name="표준 21 3" xfId="69" xr:uid="{00000000-0005-0000-0000-000021010000}"/>
    <cellStyle name="표준 217" xfId="313" xr:uid="{00000000-0005-0000-0000-000022010000}"/>
    <cellStyle name="표준 218" xfId="314" xr:uid="{00000000-0005-0000-0000-000023010000}"/>
    <cellStyle name="표준 219" xfId="312" xr:uid="{00000000-0005-0000-0000-000024010000}"/>
    <cellStyle name="표준 22" xfId="64" xr:uid="{00000000-0005-0000-0000-000025010000}"/>
    <cellStyle name="표준 22 2" xfId="66" xr:uid="{00000000-0005-0000-0000-000026010000}"/>
    <cellStyle name="표준 222" xfId="311" xr:uid="{00000000-0005-0000-0000-000027010000}"/>
    <cellStyle name="표준 23" xfId="73" xr:uid="{00000000-0005-0000-0000-000028010000}"/>
    <cellStyle name="표준 24" xfId="74" xr:uid="{00000000-0005-0000-0000-000029010000}"/>
    <cellStyle name="표준 25" xfId="71" xr:uid="{00000000-0005-0000-0000-00002A010000}"/>
    <cellStyle name="표준 26" xfId="70" xr:uid="{00000000-0005-0000-0000-00002B010000}"/>
    <cellStyle name="표준 27" xfId="80" xr:uid="{00000000-0005-0000-0000-00002C010000}"/>
    <cellStyle name="표준 28" xfId="104" xr:uid="{00000000-0005-0000-0000-00002D010000}"/>
    <cellStyle name="표준 28 2" xfId="197" xr:uid="{00000000-0005-0000-0000-00002E010000}"/>
    <cellStyle name="표준 29" xfId="198" xr:uid="{00000000-0005-0000-0000-00002F010000}"/>
    <cellStyle name="표준 3" xfId="5" xr:uid="{00000000-0005-0000-0000-000030010000}"/>
    <cellStyle name="표준 3 2" xfId="77" xr:uid="{00000000-0005-0000-0000-000031010000}"/>
    <cellStyle name="표준 3 3" xfId="124" xr:uid="{00000000-0005-0000-0000-000032010000}"/>
    <cellStyle name="표준 4" xfId="6" xr:uid="{00000000-0005-0000-0000-000033010000}"/>
    <cellStyle name="표준 4 2" xfId="78" xr:uid="{00000000-0005-0000-0000-000034010000}"/>
    <cellStyle name="표준 4 3" xfId="125" xr:uid="{00000000-0005-0000-0000-000035010000}"/>
    <cellStyle name="표준 5" xfId="7" xr:uid="{00000000-0005-0000-0000-000036010000}"/>
    <cellStyle name="표준 6" xfId="8" xr:uid="{00000000-0005-0000-0000-000037010000}"/>
    <cellStyle name="표준 7" xfId="9" xr:uid="{00000000-0005-0000-0000-000038010000}"/>
    <cellStyle name="표준 8" xfId="10" xr:uid="{00000000-0005-0000-0000-000039010000}"/>
    <cellStyle name="표준 9" xfId="4" xr:uid="{00000000-0005-0000-0000-00003A010000}"/>
    <cellStyle name="표준 9 2" xfId="72" xr:uid="{00000000-0005-0000-0000-00003B01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I25"/>
  <sheetViews>
    <sheetView topLeftCell="A12" zoomScaleNormal="100" workbookViewId="0">
      <selection activeCell="D7" sqref="D7"/>
    </sheetView>
  </sheetViews>
  <sheetFormatPr defaultColWidth="9" defaultRowHeight="15"/>
  <cols>
    <col min="1" max="1" width="4.42578125" customWidth="1"/>
    <col min="2" max="2" width="12.42578125" customWidth="1"/>
    <col min="3" max="3" width="41.42578125" customWidth="1"/>
    <col min="4" max="4" width="12.140625" style="222" bestFit="1" customWidth="1"/>
    <col min="5" max="5" width="25.28515625" customWidth="1"/>
    <col min="6" max="6" width="12.42578125" bestFit="1" customWidth="1"/>
    <col min="7" max="7" width="38.140625" customWidth="1"/>
    <col min="8" max="8" width="10.28515625" customWidth="1"/>
    <col min="9" max="9" width="8.7109375" customWidth="1"/>
    <col min="12" max="12" width="11.5703125" bestFit="1" customWidth="1"/>
    <col min="14" max="14" width="12.140625" bestFit="1" customWidth="1"/>
  </cols>
  <sheetData>
    <row r="1" spans="2:9" ht="43.5" customHeight="1">
      <c r="B1" s="237" t="s">
        <v>166</v>
      </c>
      <c r="C1" s="237"/>
      <c r="D1" s="237"/>
      <c r="E1" s="237"/>
      <c r="F1" s="237"/>
      <c r="G1" s="237"/>
      <c r="H1" s="237"/>
      <c r="I1" s="237"/>
    </row>
    <row r="2" spans="2:9" ht="30" customHeight="1">
      <c r="B2" s="10"/>
      <c r="I2" s="11" t="s">
        <v>488</v>
      </c>
    </row>
    <row r="3" spans="2:9" ht="30" customHeight="1">
      <c r="B3" s="30" t="s">
        <v>1</v>
      </c>
      <c r="C3" s="30" t="s">
        <v>31</v>
      </c>
      <c r="D3" s="223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s="4" customFormat="1" ht="30" customHeight="1">
      <c r="B4" s="78">
        <v>45047</v>
      </c>
      <c r="C4" s="77" t="s">
        <v>209</v>
      </c>
      <c r="D4" s="225">
        <v>36000</v>
      </c>
      <c r="E4" s="14" t="s">
        <v>522</v>
      </c>
      <c r="F4" s="127">
        <v>4</v>
      </c>
      <c r="G4" s="127" t="s">
        <v>211</v>
      </c>
      <c r="H4" s="127" t="s">
        <v>77</v>
      </c>
      <c r="I4" s="127" t="s">
        <v>4</v>
      </c>
    </row>
    <row r="5" spans="2:9" s="4" customFormat="1" ht="30" customHeight="1">
      <c r="B5" s="78">
        <v>45048</v>
      </c>
      <c r="C5" s="77" t="s">
        <v>523</v>
      </c>
      <c r="D5" s="225">
        <v>122000</v>
      </c>
      <c r="E5" s="75" t="s">
        <v>353</v>
      </c>
      <c r="F5" s="127">
        <v>7</v>
      </c>
      <c r="G5" s="127" t="s">
        <v>240</v>
      </c>
      <c r="H5" s="127" t="s">
        <v>77</v>
      </c>
      <c r="I5" s="127" t="s">
        <v>4</v>
      </c>
    </row>
    <row r="6" spans="2:9" s="4" customFormat="1" ht="30" customHeight="1">
      <c r="B6" s="78">
        <v>45048</v>
      </c>
      <c r="C6" s="77" t="s">
        <v>209</v>
      </c>
      <c r="D6" s="225">
        <v>78000</v>
      </c>
      <c r="E6" s="75" t="s">
        <v>90</v>
      </c>
      <c r="F6" s="127">
        <v>3</v>
      </c>
      <c r="G6" s="127" t="s">
        <v>211</v>
      </c>
      <c r="H6" s="127" t="s">
        <v>77</v>
      </c>
      <c r="I6" s="127" t="s">
        <v>4</v>
      </c>
    </row>
    <row r="7" spans="2:9" s="4" customFormat="1" ht="30" customHeight="1">
      <c r="B7" s="78">
        <v>45049</v>
      </c>
      <c r="C7" s="77" t="s">
        <v>209</v>
      </c>
      <c r="D7" s="225">
        <v>110000</v>
      </c>
      <c r="E7" s="75" t="s">
        <v>104</v>
      </c>
      <c r="F7" s="127">
        <v>5</v>
      </c>
      <c r="G7" s="127" t="s">
        <v>211</v>
      </c>
      <c r="H7" s="127" t="s">
        <v>77</v>
      </c>
      <c r="I7" s="127" t="s">
        <v>4</v>
      </c>
    </row>
    <row r="8" spans="2:9" s="4" customFormat="1" ht="30" customHeight="1">
      <c r="B8" s="78">
        <v>45049</v>
      </c>
      <c r="C8" s="77" t="s">
        <v>209</v>
      </c>
      <c r="D8" s="225">
        <v>98000</v>
      </c>
      <c r="E8" s="75" t="s">
        <v>79</v>
      </c>
      <c r="F8" s="127">
        <v>7</v>
      </c>
      <c r="G8" s="127" t="s">
        <v>240</v>
      </c>
      <c r="H8" s="127" t="s">
        <v>77</v>
      </c>
      <c r="I8" s="127" t="s">
        <v>4</v>
      </c>
    </row>
    <row r="9" spans="2:9" s="4" customFormat="1" ht="30" customHeight="1">
      <c r="B9" s="78">
        <v>45050</v>
      </c>
      <c r="C9" s="77" t="s">
        <v>209</v>
      </c>
      <c r="D9" s="225">
        <v>50000</v>
      </c>
      <c r="E9" s="75" t="s">
        <v>524</v>
      </c>
      <c r="F9" s="127">
        <v>5</v>
      </c>
      <c r="G9" s="127" t="s">
        <v>211</v>
      </c>
      <c r="H9" s="127" t="s">
        <v>77</v>
      </c>
      <c r="I9" s="127" t="s">
        <v>4</v>
      </c>
    </row>
    <row r="10" spans="2:9" s="4" customFormat="1" ht="30" customHeight="1">
      <c r="B10" s="78">
        <v>45050</v>
      </c>
      <c r="C10" s="77" t="s">
        <v>114</v>
      </c>
      <c r="D10" s="225">
        <v>200000</v>
      </c>
      <c r="E10" s="75" t="s">
        <v>525</v>
      </c>
      <c r="F10" s="127">
        <v>7</v>
      </c>
      <c r="G10" s="127" t="s">
        <v>210</v>
      </c>
      <c r="H10" s="127" t="s">
        <v>77</v>
      </c>
      <c r="I10" s="127" t="s">
        <v>12</v>
      </c>
    </row>
    <row r="11" spans="2:9" s="4" customFormat="1" ht="30" customHeight="1">
      <c r="B11" s="78">
        <v>45054</v>
      </c>
      <c r="C11" s="77" t="s">
        <v>209</v>
      </c>
      <c r="D11" s="225">
        <v>150000</v>
      </c>
      <c r="E11" s="75" t="s">
        <v>526</v>
      </c>
      <c r="F11" s="127">
        <v>8</v>
      </c>
      <c r="G11" s="127" t="s">
        <v>240</v>
      </c>
      <c r="H11" s="127" t="s">
        <v>77</v>
      </c>
      <c r="I11" s="127" t="s">
        <v>4</v>
      </c>
    </row>
    <row r="12" spans="2:9" s="4" customFormat="1" ht="30" customHeight="1">
      <c r="B12" s="78">
        <v>45056</v>
      </c>
      <c r="C12" s="77" t="s">
        <v>209</v>
      </c>
      <c r="D12" s="225">
        <v>37000</v>
      </c>
      <c r="E12" s="75" t="s">
        <v>527</v>
      </c>
      <c r="F12" s="127">
        <v>3</v>
      </c>
      <c r="G12" s="128" t="s">
        <v>363</v>
      </c>
      <c r="H12" s="127" t="s">
        <v>77</v>
      </c>
      <c r="I12" s="127" t="s">
        <v>4</v>
      </c>
    </row>
    <row r="13" spans="2:9" s="4" customFormat="1" ht="30" customHeight="1">
      <c r="B13" s="78">
        <v>45057</v>
      </c>
      <c r="C13" s="77" t="s">
        <v>209</v>
      </c>
      <c r="D13" s="225">
        <v>71000</v>
      </c>
      <c r="E13" s="75" t="s">
        <v>528</v>
      </c>
      <c r="F13" s="127">
        <v>5</v>
      </c>
      <c r="G13" s="127" t="s">
        <v>211</v>
      </c>
      <c r="H13" s="127" t="s">
        <v>77</v>
      </c>
      <c r="I13" s="127" t="s">
        <v>4</v>
      </c>
    </row>
    <row r="14" spans="2:9" s="4" customFormat="1" ht="30" customHeight="1">
      <c r="B14" s="78">
        <v>45061</v>
      </c>
      <c r="C14" s="77" t="s">
        <v>209</v>
      </c>
      <c r="D14" s="225">
        <v>54000</v>
      </c>
      <c r="E14" s="75" t="s">
        <v>529</v>
      </c>
      <c r="F14" s="127">
        <v>5</v>
      </c>
      <c r="G14" s="127" t="s">
        <v>240</v>
      </c>
      <c r="H14" s="127" t="s">
        <v>77</v>
      </c>
      <c r="I14" s="127" t="s">
        <v>4</v>
      </c>
    </row>
    <row r="15" spans="2:9" s="4" customFormat="1" ht="30" customHeight="1">
      <c r="B15" s="78">
        <v>45063</v>
      </c>
      <c r="C15" s="77" t="s">
        <v>209</v>
      </c>
      <c r="D15" s="225">
        <v>50000</v>
      </c>
      <c r="E15" s="75" t="s">
        <v>530</v>
      </c>
      <c r="F15" s="127">
        <v>5</v>
      </c>
      <c r="G15" s="127" t="s">
        <v>211</v>
      </c>
      <c r="H15" s="127" t="s">
        <v>77</v>
      </c>
      <c r="I15" s="127" t="s">
        <v>4</v>
      </c>
    </row>
    <row r="16" spans="2:9" s="4" customFormat="1" ht="30" customHeight="1">
      <c r="B16" s="78">
        <v>45064</v>
      </c>
      <c r="C16" s="77" t="s">
        <v>114</v>
      </c>
      <c r="D16" s="225">
        <v>200000</v>
      </c>
      <c r="E16" s="75" t="s">
        <v>531</v>
      </c>
      <c r="F16" s="127">
        <v>6</v>
      </c>
      <c r="G16" s="127" t="s">
        <v>210</v>
      </c>
      <c r="H16" s="127" t="s">
        <v>77</v>
      </c>
      <c r="I16" s="127" t="s">
        <v>12</v>
      </c>
    </row>
    <row r="17" spans="2:9" s="4" customFormat="1" ht="30" customHeight="1">
      <c r="B17" s="78">
        <v>45064</v>
      </c>
      <c r="C17" s="77" t="s">
        <v>209</v>
      </c>
      <c r="D17" s="225">
        <v>99000</v>
      </c>
      <c r="E17" s="75" t="s">
        <v>532</v>
      </c>
      <c r="F17" s="127">
        <v>7</v>
      </c>
      <c r="G17" s="127" t="s">
        <v>211</v>
      </c>
      <c r="H17" s="127" t="s">
        <v>77</v>
      </c>
      <c r="I17" s="127" t="s">
        <v>4</v>
      </c>
    </row>
    <row r="18" spans="2:9" s="4" customFormat="1" ht="30" customHeight="1">
      <c r="B18" s="78">
        <v>45068</v>
      </c>
      <c r="C18" s="77" t="s">
        <v>209</v>
      </c>
      <c r="D18" s="225">
        <v>141000</v>
      </c>
      <c r="E18" s="75" t="s">
        <v>530</v>
      </c>
      <c r="F18" s="127">
        <v>12</v>
      </c>
      <c r="G18" s="127" t="s">
        <v>211</v>
      </c>
      <c r="H18" s="127" t="s">
        <v>77</v>
      </c>
      <c r="I18" s="127" t="s">
        <v>4</v>
      </c>
    </row>
    <row r="19" spans="2:9" s="4" customFormat="1" ht="30" customHeight="1">
      <c r="B19" s="78">
        <v>45069</v>
      </c>
      <c r="C19" s="77" t="s">
        <v>114</v>
      </c>
      <c r="D19" s="225">
        <v>150000</v>
      </c>
      <c r="E19" s="75" t="s">
        <v>254</v>
      </c>
      <c r="F19" s="127">
        <v>5</v>
      </c>
      <c r="G19" s="127" t="s">
        <v>210</v>
      </c>
      <c r="H19" s="127" t="s">
        <v>77</v>
      </c>
      <c r="I19" s="127" t="s">
        <v>12</v>
      </c>
    </row>
    <row r="20" spans="2:9" s="4" customFormat="1" ht="30" customHeight="1">
      <c r="B20" s="78">
        <v>45069</v>
      </c>
      <c r="C20" s="77" t="s">
        <v>209</v>
      </c>
      <c r="D20" s="225">
        <v>139000</v>
      </c>
      <c r="E20" s="75" t="s">
        <v>134</v>
      </c>
      <c r="F20" s="127">
        <v>5</v>
      </c>
      <c r="G20" s="127" t="s">
        <v>533</v>
      </c>
      <c r="H20" s="127" t="s">
        <v>77</v>
      </c>
      <c r="I20" s="127" t="s">
        <v>4</v>
      </c>
    </row>
    <row r="21" spans="2:9" ht="30" customHeight="1">
      <c r="B21" s="78">
        <v>45071</v>
      </c>
      <c r="C21" s="77" t="s">
        <v>209</v>
      </c>
      <c r="D21" s="226">
        <v>158000</v>
      </c>
      <c r="E21" s="75" t="s">
        <v>534</v>
      </c>
      <c r="F21" s="127">
        <v>6</v>
      </c>
      <c r="G21" s="127" t="s">
        <v>211</v>
      </c>
      <c r="H21" s="127" t="s">
        <v>77</v>
      </c>
      <c r="I21" s="127" t="s">
        <v>4</v>
      </c>
    </row>
    <row r="22" spans="2:9" ht="30" customHeight="1">
      <c r="B22" s="78">
        <v>45072</v>
      </c>
      <c r="C22" s="77" t="s">
        <v>209</v>
      </c>
      <c r="D22" s="226">
        <v>60000</v>
      </c>
      <c r="E22" s="75" t="s">
        <v>417</v>
      </c>
      <c r="F22" s="127">
        <v>5</v>
      </c>
      <c r="G22" s="127" t="s">
        <v>211</v>
      </c>
      <c r="H22" s="127" t="s">
        <v>77</v>
      </c>
      <c r="I22" s="127" t="s">
        <v>4</v>
      </c>
    </row>
    <row r="23" spans="2:9" ht="30" customHeight="1">
      <c r="B23" s="78">
        <v>45072</v>
      </c>
      <c r="C23" s="77" t="s">
        <v>209</v>
      </c>
      <c r="D23" s="226">
        <v>36000</v>
      </c>
      <c r="E23" s="75" t="s">
        <v>416</v>
      </c>
      <c r="F23" s="127">
        <v>2</v>
      </c>
      <c r="G23" s="127" t="s">
        <v>533</v>
      </c>
      <c r="H23" s="127" t="s">
        <v>77</v>
      </c>
      <c r="I23" s="127" t="s">
        <v>4</v>
      </c>
    </row>
    <row r="24" spans="2:9" ht="30" customHeight="1">
      <c r="B24" s="78">
        <v>45077</v>
      </c>
      <c r="C24" s="77" t="s">
        <v>535</v>
      </c>
      <c r="D24" s="226">
        <v>23000</v>
      </c>
      <c r="E24" s="75" t="s">
        <v>390</v>
      </c>
      <c r="F24" s="129">
        <v>3</v>
      </c>
      <c r="G24" s="128" t="s">
        <v>211</v>
      </c>
      <c r="H24" s="128" t="s">
        <v>77</v>
      </c>
      <c r="I24" s="128" t="s">
        <v>4</v>
      </c>
    </row>
    <row r="25" spans="2:9" ht="30" customHeight="1">
      <c r="B25" s="78">
        <v>45077</v>
      </c>
      <c r="C25" s="77" t="s">
        <v>209</v>
      </c>
      <c r="D25" s="226">
        <v>155000</v>
      </c>
      <c r="E25" s="75" t="s">
        <v>536</v>
      </c>
      <c r="F25" s="129">
        <v>6</v>
      </c>
      <c r="G25" s="127" t="s">
        <v>533</v>
      </c>
      <c r="H25" s="128" t="s">
        <v>77</v>
      </c>
      <c r="I25" s="128" t="s">
        <v>4</v>
      </c>
    </row>
  </sheetData>
  <sortState xmlns:xlrd2="http://schemas.microsoft.com/office/spreadsheetml/2017/richdata2" ref="B4:I26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B1:I20"/>
  <sheetViews>
    <sheetView workbookViewId="0">
      <selection activeCell="G9" sqref="G9"/>
    </sheetView>
  </sheetViews>
  <sheetFormatPr defaultColWidth="9" defaultRowHeight="15"/>
  <cols>
    <col min="1" max="1" width="4.5703125" customWidth="1"/>
    <col min="2" max="2" width="12.7109375" bestFit="1" customWidth="1"/>
    <col min="3" max="3" width="33.140625" customWidth="1"/>
    <col min="4" max="4" width="11.85546875" style="224" customWidth="1"/>
    <col min="5" max="5" width="25" style="4" customWidth="1"/>
    <col min="6" max="6" width="13.140625" style="4" customWidth="1"/>
    <col min="7" max="7" width="50" style="4" customWidth="1"/>
    <col min="8" max="8" width="11.140625" customWidth="1"/>
    <col min="9" max="9" width="9.140625" customWidth="1"/>
  </cols>
  <sheetData>
    <row r="1" spans="2:9" ht="43.5" customHeight="1">
      <c r="B1" s="238" t="s">
        <v>68</v>
      </c>
      <c r="C1" s="238"/>
      <c r="D1" s="238"/>
      <c r="E1" s="238"/>
      <c r="F1" s="238"/>
      <c r="G1" s="238"/>
      <c r="H1" s="238"/>
      <c r="I1" s="238"/>
    </row>
    <row r="2" spans="2:9" ht="27" customHeight="1">
      <c r="B2" s="34"/>
      <c r="C2" s="1"/>
      <c r="D2" s="231"/>
      <c r="E2" s="35"/>
      <c r="G2" s="35"/>
      <c r="H2" s="4"/>
      <c r="I2" s="11" t="s">
        <v>488</v>
      </c>
    </row>
    <row r="3" spans="2:9" s="13" customFormat="1" ht="30" customHeight="1">
      <c r="B3" s="43" t="s">
        <v>1</v>
      </c>
      <c r="C3" s="30" t="s">
        <v>2</v>
      </c>
      <c r="D3" s="223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s="7" customFormat="1" ht="30" customHeight="1">
      <c r="B4" s="31">
        <v>45048</v>
      </c>
      <c r="C4" s="69" t="s">
        <v>207</v>
      </c>
      <c r="D4" s="234">
        <v>90000</v>
      </c>
      <c r="E4" s="51" t="s">
        <v>89</v>
      </c>
      <c r="F4" s="104">
        <v>5</v>
      </c>
      <c r="G4" s="29" t="s">
        <v>503</v>
      </c>
      <c r="H4" s="29" t="s">
        <v>77</v>
      </c>
      <c r="I4" s="12" t="s">
        <v>4</v>
      </c>
    </row>
    <row r="5" spans="2:9" s="7" customFormat="1" ht="30" customHeight="1">
      <c r="B5" s="31">
        <v>45050</v>
      </c>
      <c r="C5" s="69" t="s">
        <v>206</v>
      </c>
      <c r="D5" s="234">
        <v>19800</v>
      </c>
      <c r="E5" s="51" t="s">
        <v>504</v>
      </c>
      <c r="F5" s="104">
        <v>6</v>
      </c>
      <c r="G5" s="29" t="s">
        <v>505</v>
      </c>
      <c r="H5" s="29" t="s">
        <v>77</v>
      </c>
      <c r="I5" s="12" t="s">
        <v>12</v>
      </c>
    </row>
    <row r="6" spans="2:9" s="7" customFormat="1" ht="30" customHeight="1">
      <c r="B6" s="31">
        <v>45054</v>
      </c>
      <c r="C6" s="69" t="s">
        <v>206</v>
      </c>
      <c r="D6" s="234">
        <v>23300</v>
      </c>
      <c r="E6" s="51" t="s">
        <v>506</v>
      </c>
      <c r="F6" s="104">
        <v>5</v>
      </c>
      <c r="G6" s="29" t="s">
        <v>352</v>
      </c>
      <c r="H6" s="29" t="s">
        <v>77</v>
      </c>
      <c r="I6" s="12" t="s">
        <v>12</v>
      </c>
    </row>
    <row r="7" spans="2:9" s="7" customFormat="1" ht="30" customHeight="1">
      <c r="B7" s="31">
        <v>45057</v>
      </c>
      <c r="C7" s="69" t="s">
        <v>207</v>
      </c>
      <c r="D7" s="234">
        <v>180000</v>
      </c>
      <c r="E7" s="51" t="s">
        <v>78</v>
      </c>
      <c r="F7" s="104">
        <v>10</v>
      </c>
      <c r="G7" s="29" t="s">
        <v>503</v>
      </c>
      <c r="H7" s="29" t="s">
        <v>77</v>
      </c>
      <c r="I7" s="12" t="s">
        <v>4</v>
      </c>
    </row>
    <row r="8" spans="2:9" s="7" customFormat="1" ht="30" customHeight="1">
      <c r="B8" s="31">
        <v>45057</v>
      </c>
      <c r="C8" s="69" t="s">
        <v>207</v>
      </c>
      <c r="D8" s="234">
        <v>23400</v>
      </c>
      <c r="E8" s="51" t="s">
        <v>507</v>
      </c>
      <c r="F8" s="104">
        <v>10</v>
      </c>
      <c r="G8" s="29" t="s">
        <v>503</v>
      </c>
      <c r="H8" s="29" t="s">
        <v>77</v>
      </c>
      <c r="I8" s="12" t="s">
        <v>4</v>
      </c>
    </row>
    <row r="9" spans="2:9" ht="30" customHeight="1">
      <c r="B9" s="31">
        <v>45058</v>
      </c>
      <c r="C9" s="69" t="s">
        <v>206</v>
      </c>
      <c r="D9" s="234">
        <v>65800</v>
      </c>
      <c r="E9" s="51" t="s">
        <v>508</v>
      </c>
      <c r="F9" s="104">
        <v>4</v>
      </c>
      <c r="G9" s="29" t="s">
        <v>509</v>
      </c>
      <c r="H9" s="29" t="s">
        <v>77</v>
      </c>
      <c r="I9" s="12" t="s">
        <v>12</v>
      </c>
    </row>
    <row r="10" spans="2:9" ht="30" customHeight="1">
      <c r="B10" s="31">
        <v>45062</v>
      </c>
      <c r="C10" s="69" t="s">
        <v>206</v>
      </c>
      <c r="D10" s="234">
        <v>16600</v>
      </c>
      <c r="E10" s="51" t="s">
        <v>510</v>
      </c>
      <c r="F10" s="104">
        <v>3</v>
      </c>
      <c r="G10" s="29" t="s">
        <v>509</v>
      </c>
      <c r="H10" s="29" t="s">
        <v>77</v>
      </c>
      <c r="I10" s="12" t="s">
        <v>12</v>
      </c>
    </row>
    <row r="11" spans="2:9" ht="30" customHeight="1">
      <c r="B11" s="31">
        <v>45065</v>
      </c>
      <c r="C11" s="69" t="s">
        <v>206</v>
      </c>
      <c r="D11" s="234">
        <v>17300</v>
      </c>
      <c r="E11" s="51" t="s">
        <v>511</v>
      </c>
      <c r="F11" s="97">
        <v>4</v>
      </c>
      <c r="G11" s="29" t="s">
        <v>352</v>
      </c>
      <c r="H11" s="29" t="s">
        <v>77</v>
      </c>
      <c r="I11" s="12" t="s">
        <v>12</v>
      </c>
    </row>
    <row r="12" spans="2:9" ht="30" customHeight="1">
      <c r="B12" s="31">
        <v>45065</v>
      </c>
      <c r="C12" s="69" t="s">
        <v>351</v>
      </c>
      <c r="D12" s="234">
        <v>14700</v>
      </c>
      <c r="E12" s="51" t="s">
        <v>512</v>
      </c>
      <c r="F12" s="97">
        <v>3</v>
      </c>
      <c r="G12" s="29" t="s">
        <v>505</v>
      </c>
      <c r="H12" s="29" t="s">
        <v>77</v>
      </c>
      <c r="I12" s="12" t="s">
        <v>12</v>
      </c>
    </row>
    <row r="13" spans="2:9" ht="30" customHeight="1">
      <c r="B13" s="31">
        <v>45069</v>
      </c>
      <c r="C13" s="69" t="s">
        <v>207</v>
      </c>
      <c r="D13" s="234">
        <v>209000</v>
      </c>
      <c r="E13" s="51" t="s">
        <v>147</v>
      </c>
      <c r="F13" s="104">
        <v>7</v>
      </c>
      <c r="G13" s="29" t="s">
        <v>513</v>
      </c>
      <c r="H13" s="29" t="s">
        <v>77</v>
      </c>
      <c r="I13" s="12" t="s">
        <v>4</v>
      </c>
    </row>
    <row r="14" spans="2:9" ht="30" customHeight="1">
      <c r="B14" s="31">
        <v>45070</v>
      </c>
      <c r="C14" s="69" t="s">
        <v>206</v>
      </c>
      <c r="D14" s="234">
        <v>50000</v>
      </c>
      <c r="E14" s="51" t="s">
        <v>79</v>
      </c>
      <c r="F14" s="104">
        <v>5</v>
      </c>
      <c r="G14" s="29" t="s">
        <v>505</v>
      </c>
      <c r="H14" s="29" t="s">
        <v>77</v>
      </c>
      <c r="I14" s="12" t="s">
        <v>12</v>
      </c>
    </row>
    <row r="15" spans="2:9" ht="30" customHeight="1">
      <c r="B15" s="31">
        <v>45071</v>
      </c>
      <c r="C15" s="69" t="s">
        <v>207</v>
      </c>
      <c r="D15" s="234">
        <v>154000</v>
      </c>
      <c r="E15" s="51" t="s">
        <v>85</v>
      </c>
      <c r="F15" s="104">
        <v>8</v>
      </c>
      <c r="G15" s="29" t="s">
        <v>514</v>
      </c>
      <c r="H15" s="29" t="s">
        <v>77</v>
      </c>
      <c r="I15" s="12" t="s">
        <v>4</v>
      </c>
    </row>
    <row r="16" spans="2:9" ht="30" customHeight="1">
      <c r="B16" s="31">
        <v>45072</v>
      </c>
      <c r="C16" s="69" t="s">
        <v>206</v>
      </c>
      <c r="D16" s="234">
        <v>32000</v>
      </c>
      <c r="E16" s="51" t="s">
        <v>515</v>
      </c>
      <c r="F16" s="104">
        <v>8</v>
      </c>
      <c r="G16" s="29" t="s">
        <v>516</v>
      </c>
      <c r="H16" s="29" t="s">
        <v>77</v>
      </c>
      <c r="I16" s="12" t="s">
        <v>12</v>
      </c>
    </row>
    <row r="17" spans="2:9" ht="30" customHeight="1">
      <c r="B17" s="31">
        <v>45072</v>
      </c>
      <c r="C17" s="69" t="s">
        <v>206</v>
      </c>
      <c r="D17" s="234">
        <v>36900</v>
      </c>
      <c r="E17" s="51" t="s">
        <v>511</v>
      </c>
      <c r="F17" s="104">
        <v>8</v>
      </c>
      <c r="G17" s="29" t="s">
        <v>516</v>
      </c>
      <c r="H17" s="29" t="s">
        <v>77</v>
      </c>
      <c r="I17" s="12" t="s">
        <v>12</v>
      </c>
    </row>
    <row r="18" spans="2:9" ht="30" customHeight="1">
      <c r="B18" s="31">
        <v>45076</v>
      </c>
      <c r="C18" s="69" t="s">
        <v>206</v>
      </c>
      <c r="D18" s="234">
        <v>19400</v>
      </c>
      <c r="E18" s="51" t="s">
        <v>511</v>
      </c>
      <c r="F18" s="104">
        <v>4</v>
      </c>
      <c r="G18" s="29" t="s">
        <v>517</v>
      </c>
      <c r="H18" s="29" t="s">
        <v>77</v>
      </c>
      <c r="I18" s="12" t="s">
        <v>12</v>
      </c>
    </row>
    <row r="19" spans="2:9" ht="30" customHeight="1">
      <c r="B19" s="31">
        <v>45076</v>
      </c>
      <c r="C19" s="69" t="s">
        <v>518</v>
      </c>
      <c r="D19" s="234">
        <v>129600</v>
      </c>
      <c r="E19" s="51" t="s">
        <v>519</v>
      </c>
      <c r="F19" s="104" t="s">
        <v>521</v>
      </c>
      <c r="G19" s="29" t="s">
        <v>520</v>
      </c>
      <c r="H19" s="29" t="s">
        <v>77</v>
      </c>
      <c r="I19" s="12" t="s">
        <v>12</v>
      </c>
    </row>
    <row r="20" spans="2:9" ht="30" customHeight="1">
      <c r="B20" s="31">
        <v>45077</v>
      </c>
      <c r="C20" s="69" t="s">
        <v>206</v>
      </c>
      <c r="D20" s="234">
        <v>184500</v>
      </c>
      <c r="E20" s="51" t="s">
        <v>142</v>
      </c>
      <c r="F20" s="104">
        <v>10</v>
      </c>
      <c r="G20" s="29" t="s">
        <v>350</v>
      </c>
      <c r="H20" s="29" t="s">
        <v>77</v>
      </c>
      <c r="I20" s="12" t="s">
        <v>12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sheetPr>
    <tabColor theme="9" tint="-0.249977111117893"/>
  </sheetPr>
  <dimension ref="B1:I13"/>
  <sheetViews>
    <sheetView workbookViewId="0">
      <selection activeCell="E12" sqref="E12"/>
    </sheetView>
  </sheetViews>
  <sheetFormatPr defaultRowHeight="15"/>
  <cols>
    <col min="1" max="1" width="2.85546875" customWidth="1"/>
    <col min="2" max="2" width="12.5703125" customWidth="1"/>
    <col min="3" max="3" width="46.28515625" customWidth="1"/>
    <col min="4" max="4" width="12.28515625" bestFit="1" customWidth="1"/>
    <col min="5" max="5" width="20.5703125" customWidth="1"/>
    <col min="6" max="6" width="12.85546875" customWidth="1"/>
    <col min="7" max="7" width="40.42578125" customWidth="1"/>
    <col min="8" max="8" width="10.42578125" customWidth="1"/>
    <col min="9" max="9" width="8.7109375" customWidth="1"/>
  </cols>
  <sheetData>
    <row r="1" spans="2:9" ht="43.5" customHeight="1">
      <c r="B1" s="238" t="s">
        <v>36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5</v>
      </c>
      <c r="C3" s="30" t="s">
        <v>10</v>
      </c>
      <c r="D3" s="6" t="s">
        <v>144</v>
      </c>
      <c r="E3" s="30" t="s">
        <v>8</v>
      </c>
      <c r="F3" s="30" t="s">
        <v>135</v>
      </c>
      <c r="G3" s="30" t="s">
        <v>136</v>
      </c>
      <c r="H3" s="30" t="s">
        <v>137</v>
      </c>
      <c r="I3" s="30" t="s">
        <v>138</v>
      </c>
    </row>
    <row r="4" spans="2:9" ht="30" customHeight="1">
      <c r="B4" s="31">
        <v>45050</v>
      </c>
      <c r="C4" s="69" t="s">
        <v>327</v>
      </c>
      <c r="D4" s="12">
        <v>133000</v>
      </c>
      <c r="E4" s="29" t="s">
        <v>434</v>
      </c>
      <c r="F4" s="29">
        <v>5</v>
      </c>
      <c r="G4" s="29" t="s">
        <v>1190</v>
      </c>
      <c r="H4" s="32" t="s">
        <v>70</v>
      </c>
      <c r="I4" s="32" t="s">
        <v>4</v>
      </c>
    </row>
    <row r="5" spans="2:9" ht="30" customHeight="1">
      <c r="B5" s="31">
        <v>45055</v>
      </c>
      <c r="C5" s="69" t="s">
        <v>327</v>
      </c>
      <c r="D5" s="12">
        <v>33000</v>
      </c>
      <c r="E5" s="29" t="s">
        <v>330</v>
      </c>
      <c r="F5" s="29">
        <v>3</v>
      </c>
      <c r="G5" s="29" t="s">
        <v>1191</v>
      </c>
      <c r="H5" s="32" t="s">
        <v>70</v>
      </c>
      <c r="I5" s="32" t="s">
        <v>4</v>
      </c>
    </row>
    <row r="6" spans="2:9" ht="30" customHeight="1">
      <c r="B6" s="31">
        <v>45056</v>
      </c>
      <c r="C6" s="69" t="s">
        <v>327</v>
      </c>
      <c r="D6" s="12">
        <v>136000</v>
      </c>
      <c r="E6" s="29" t="s">
        <v>1192</v>
      </c>
      <c r="F6" s="29">
        <v>6</v>
      </c>
      <c r="G6" s="29" t="s">
        <v>1193</v>
      </c>
      <c r="H6" s="32" t="s">
        <v>70</v>
      </c>
      <c r="I6" s="32" t="s">
        <v>4</v>
      </c>
    </row>
    <row r="7" spans="2:9" ht="30" customHeight="1">
      <c r="B7" s="31">
        <v>45057</v>
      </c>
      <c r="C7" s="69" t="s">
        <v>1194</v>
      </c>
      <c r="D7" s="12">
        <v>108900</v>
      </c>
      <c r="E7" s="29" t="s">
        <v>1195</v>
      </c>
      <c r="F7" s="29">
        <v>11</v>
      </c>
      <c r="G7" s="29" t="s">
        <v>1196</v>
      </c>
      <c r="H7" s="32" t="s">
        <v>70</v>
      </c>
      <c r="I7" s="32" t="s">
        <v>4</v>
      </c>
    </row>
    <row r="8" spans="2:9" ht="30" customHeight="1">
      <c r="B8" s="31">
        <v>45057</v>
      </c>
      <c r="C8" s="69" t="s">
        <v>270</v>
      </c>
      <c r="D8" s="12">
        <v>25500</v>
      </c>
      <c r="E8" s="29" t="s">
        <v>1197</v>
      </c>
      <c r="F8" s="29">
        <v>6</v>
      </c>
      <c r="G8" s="29" t="s">
        <v>84</v>
      </c>
      <c r="H8" s="32" t="s">
        <v>70</v>
      </c>
      <c r="I8" s="29" t="s">
        <v>12</v>
      </c>
    </row>
    <row r="9" spans="2:9" ht="30" customHeight="1">
      <c r="B9" s="31">
        <v>45061</v>
      </c>
      <c r="C9" s="69" t="s">
        <v>327</v>
      </c>
      <c r="D9" s="12">
        <v>116000</v>
      </c>
      <c r="E9" s="29" t="s">
        <v>1198</v>
      </c>
      <c r="F9" s="29">
        <v>4</v>
      </c>
      <c r="G9" s="29" t="s">
        <v>1199</v>
      </c>
      <c r="H9" s="32" t="s">
        <v>70</v>
      </c>
      <c r="I9" s="29" t="s">
        <v>12</v>
      </c>
    </row>
    <row r="10" spans="2:9" ht="30" customHeight="1">
      <c r="B10" s="31">
        <v>45061</v>
      </c>
      <c r="C10" s="69" t="s">
        <v>270</v>
      </c>
      <c r="D10" s="12">
        <v>265000</v>
      </c>
      <c r="E10" s="29" t="s">
        <v>1200</v>
      </c>
      <c r="F10" s="29"/>
      <c r="G10" s="29" t="s">
        <v>84</v>
      </c>
      <c r="H10" s="32" t="s">
        <v>70</v>
      </c>
      <c r="I10" s="29" t="s">
        <v>12</v>
      </c>
    </row>
    <row r="11" spans="2:9" ht="30" customHeight="1">
      <c r="B11" s="31">
        <v>45068</v>
      </c>
      <c r="C11" s="69" t="s">
        <v>328</v>
      </c>
      <c r="D11" s="51">
        <v>50000</v>
      </c>
      <c r="E11" s="29" t="s">
        <v>329</v>
      </c>
      <c r="F11" s="29">
        <v>1</v>
      </c>
      <c r="G11" s="29" t="s">
        <v>1204</v>
      </c>
      <c r="H11" s="32" t="s">
        <v>70</v>
      </c>
      <c r="I11" s="29" t="s">
        <v>12</v>
      </c>
    </row>
    <row r="12" spans="2:9" ht="30" customHeight="1">
      <c r="B12" s="31">
        <v>45069</v>
      </c>
      <c r="C12" s="69" t="s">
        <v>327</v>
      </c>
      <c r="D12" s="51">
        <v>116800</v>
      </c>
      <c r="E12" s="29" t="s">
        <v>1505</v>
      </c>
      <c r="F12" s="29">
        <v>7</v>
      </c>
      <c r="G12" s="29" t="s">
        <v>1201</v>
      </c>
      <c r="H12" s="32" t="s">
        <v>70</v>
      </c>
      <c r="I12" s="29" t="s">
        <v>12</v>
      </c>
    </row>
    <row r="13" spans="2:9" ht="30" customHeight="1">
      <c r="B13" s="31">
        <v>45072</v>
      </c>
      <c r="C13" s="69" t="s">
        <v>327</v>
      </c>
      <c r="D13" s="51">
        <v>74000</v>
      </c>
      <c r="E13" s="29" t="s">
        <v>1202</v>
      </c>
      <c r="F13" s="29">
        <v>5</v>
      </c>
      <c r="G13" s="29" t="s">
        <v>1203</v>
      </c>
      <c r="H13" s="32" t="s">
        <v>70</v>
      </c>
      <c r="I13" s="29" t="s">
        <v>12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sheetPr>
    <tabColor theme="9" tint="-0.249977111117893"/>
  </sheetPr>
  <dimension ref="B1:I6"/>
  <sheetViews>
    <sheetView workbookViewId="0">
      <selection activeCell="I25" sqref="I25"/>
    </sheetView>
  </sheetViews>
  <sheetFormatPr defaultColWidth="9" defaultRowHeight="15"/>
  <cols>
    <col min="1" max="1" width="3" customWidth="1"/>
    <col min="2" max="2" width="12.5703125" customWidth="1"/>
    <col min="3" max="3" width="46.85546875" customWidth="1"/>
    <col min="4" max="4" width="12.140625" bestFit="1" customWidth="1"/>
    <col min="5" max="5" width="21.7109375" customWidth="1"/>
    <col min="6" max="6" width="13.5703125" customWidth="1"/>
    <col min="7" max="7" width="41.42578125" customWidth="1"/>
    <col min="8" max="8" width="9.28515625" bestFit="1" customWidth="1"/>
    <col min="9" max="9" width="7.5703125" bestFit="1" customWidth="1"/>
  </cols>
  <sheetData>
    <row r="1" spans="2:9" ht="43.5" customHeight="1">
      <c r="B1" s="238" t="s">
        <v>82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45064</v>
      </c>
      <c r="C4" s="58" t="s">
        <v>1217</v>
      </c>
      <c r="D4" s="12">
        <v>132000</v>
      </c>
      <c r="E4" s="23" t="s">
        <v>1218</v>
      </c>
      <c r="F4" s="29">
        <v>5</v>
      </c>
      <c r="G4" s="29" t="s">
        <v>1219</v>
      </c>
      <c r="H4" s="32" t="s">
        <v>77</v>
      </c>
      <c r="I4" s="32" t="s">
        <v>12</v>
      </c>
    </row>
    <row r="5" spans="2:9" ht="30" customHeight="1">
      <c r="B5" s="31">
        <v>45064</v>
      </c>
      <c r="C5" s="58" t="s">
        <v>1220</v>
      </c>
      <c r="D5" s="12">
        <v>170000</v>
      </c>
      <c r="E5" s="23" t="s">
        <v>1221</v>
      </c>
      <c r="F5" s="29">
        <v>10</v>
      </c>
      <c r="G5" s="29" t="s">
        <v>1222</v>
      </c>
      <c r="H5" s="32" t="s">
        <v>77</v>
      </c>
      <c r="I5" s="32" t="s">
        <v>4</v>
      </c>
    </row>
    <row r="6" spans="2:9" ht="30" customHeight="1">
      <c r="B6" s="31">
        <v>45065</v>
      </c>
      <c r="C6" s="58" t="s">
        <v>1223</v>
      </c>
      <c r="D6" s="12">
        <v>389000</v>
      </c>
      <c r="E6" s="23" t="s">
        <v>1224</v>
      </c>
      <c r="F6" s="29">
        <v>16</v>
      </c>
      <c r="G6" s="29" t="s">
        <v>1225</v>
      </c>
      <c r="H6" s="32" t="s">
        <v>77</v>
      </c>
      <c r="I6" s="32" t="s">
        <v>12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sheetPr>
    <tabColor theme="9" tint="-0.249977111117893"/>
  </sheetPr>
  <dimension ref="B1:I11"/>
  <sheetViews>
    <sheetView workbookViewId="0">
      <selection activeCell="I18" sqref="I18"/>
    </sheetView>
  </sheetViews>
  <sheetFormatPr defaultColWidth="9" defaultRowHeight="15"/>
  <cols>
    <col min="1" max="1" width="3" customWidth="1"/>
    <col min="2" max="2" width="12.5703125" customWidth="1"/>
    <col min="3" max="3" width="35.28515625" customWidth="1"/>
    <col min="4" max="4" width="12.28515625" customWidth="1"/>
    <col min="5" max="5" width="23" customWidth="1"/>
    <col min="6" max="6" width="14.140625" customWidth="1"/>
    <col min="7" max="7" width="43.28515625" customWidth="1"/>
    <col min="8" max="8" width="10.42578125" customWidth="1"/>
    <col min="9" max="9" width="9.28515625" customWidth="1"/>
  </cols>
  <sheetData>
    <row r="1" spans="2:9" ht="43.5" customHeight="1">
      <c r="B1" s="238" t="s">
        <v>66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s="38" customFormat="1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s="38" customFormat="1" ht="30" customHeight="1">
      <c r="B4" s="31">
        <v>45047</v>
      </c>
      <c r="C4" s="58" t="s">
        <v>1324</v>
      </c>
      <c r="D4" s="12">
        <v>211500</v>
      </c>
      <c r="E4" s="23" t="s">
        <v>524</v>
      </c>
      <c r="F4" s="29">
        <v>8</v>
      </c>
      <c r="G4" s="29" t="s">
        <v>1325</v>
      </c>
      <c r="H4" s="29" t="s">
        <v>70</v>
      </c>
      <c r="I4" s="29" t="s">
        <v>12</v>
      </c>
    </row>
    <row r="5" spans="2:9" s="38" customFormat="1" ht="30" customHeight="1">
      <c r="B5" s="31">
        <v>45048</v>
      </c>
      <c r="C5" s="58" t="s">
        <v>272</v>
      </c>
      <c r="D5" s="12">
        <v>235900</v>
      </c>
      <c r="E5" s="23" t="s">
        <v>1506</v>
      </c>
      <c r="F5" s="29">
        <v>15</v>
      </c>
      <c r="G5" s="29" t="s">
        <v>1334</v>
      </c>
      <c r="H5" s="29" t="s">
        <v>70</v>
      </c>
      <c r="I5" s="29" t="s">
        <v>4</v>
      </c>
    </row>
    <row r="6" spans="2:9" ht="30" customHeight="1">
      <c r="B6" s="31">
        <v>45055</v>
      </c>
      <c r="C6" s="58" t="s">
        <v>272</v>
      </c>
      <c r="D6" s="12">
        <v>150000</v>
      </c>
      <c r="E6" s="23" t="s">
        <v>1506</v>
      </c>
      <c r="F6" s="29">
        <v>15</v>
      </c>
      <c r="G6" s="29" t="s">
        <v>1334</v>
      </c>
      <c r="H6" s="29" t="s">
        <v>70</v>
      </c>
      <c r="I6" s="29" t="s">
        <v>4</v>
      </c>
    </row>
    <row r="7" spans="2:9" ht="30" customHeight="1">
      <c r="B7" s="31">
        <v>45061</v>
      </c>
      <c r="C7" s="58" t="s">
        <v>272</v>
      </c>
      <c r="D7" s="12">
        <v>90000</v>
      </c>
      <c r="E7" s="23" t="s">
        <v>1335</v>
      </c>
      <c r="F7" s="29">
        <v>30</v>
      </c>
      <c r="G7" s="29" t="s">
        <v>1336</v>
      </c>
      <c r="H7" s="29" t="s">
        <v>70</v>
      </c>
      <c r="I7" s="29" t="s">
        <v>4</v>
      </c>
    </row>
    <row r="8" spans="2:9" ht="30" customHeight="1">
      <c r="B8" s="31">
        <v>45069</v>
      </c>
      <c r="C8" s="58" t="s">
        <v>1324</v>
      </c>
      <c r="D8" s="12">
        <v>153000</v>
      </c>
      <c r="E8" s="23" t="s">
        <v>1326</v>
      </c>
      <c r="F8" s="29">
        <v>11</v>
      </c>
      <c r="G8" s="29" t="s">
        <v>1327</v>
      </c>
      <c r="H8" s="29" t="s">
        <v>70</v>
      </c>
      <c r="I8" s="29" t="s">
        <v>12</v>
      </c>
    </row>
    <row r="9" spans="2:9" ht="30" customHeight="1">
      <c r="B9" s="31">
        <v>45069</v>
      </c>
      <c r="C9" s="58" t="s">
        <v>1328</v>
      </c>
      <c r="D9" s="12">
        <v>239440</v>
      </c>
      <c r="E9" s="23" t="s">
        <v>1329</v>
      </c>
      <c r="F9" s="29"/>
      <c r="G9" s="29" t="s">
        <v>337</v>
      </c>
      <c r="H9" s="29" t="s">
        <v>70</v>
      </c>
      <c r="I9" s="29" t="s">
        <v>12</v>
      </c>
    </row>
    <row r="10" spans="2:9" ht="30" customHeight="1">
      <c r="B10" s="31">
        <v>45070</v>
      </c>
      <c r="C10" s="58" t="s">
        <v>1330</v>
      </c>
      <c r="D10" s="12">
        <v>44000</v>
      </c>
      <c r="E10" s="23" t="s">
        <v>366</v>
      </c>
      <c r="F10" s="29">
        <v>6</v>
      </c>
      <c r="G10" s="29" t="s">
        <v>1331</v>
      </c>
      <c r="H10" s="29" t="s">
        <v>273</v>
      </c>
      <c r="I10" s="29" t="s">
        <v>12</v>
      </c>
    </row>
    <row r="11" spans="2:9" ht="30" customHeight="1">
      <c r="B11" s="31">
        <v>45071</v>
      </c>
      <c r="C11" s="58" t="s">
        <v>1324</v>
      </c>
      <c r="D11" s="12">
        <v>242300</v>
      </c>
      <c r="E11" s="23" t="s">
        <v>1332</v>
      </c>
      <c r="F11" s="29">
        <v>14</v>
      </c>
      <c r="G11" s="29" t="s">
        <v>1333</v>
      </c>
      <c r="H11" s="29" t="s">
        <v>70</v>
      </c>
      <c r="I11" s="29" t="s">
        <v>12</v>
      </c>
    </row>
  </sheetData>
  <sortState xmlns:xlrd2="http://schemas.microsoft.com/office/spreadsheetml/2017/richdata2" ref="B4:I11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sheetPr>
    <tabColor theme="9" tint="-0.249977111117893"/>
  </sheetPr>
  <dimension ref="B1:I6"/>
  <sheetViews>
    <sheetView workbookViewId="0">
      <selection activeCell="E22" sqref="E22"/>
    </sheetView>
  </sheetViews>
  <sheetFormatPr defaultColWidth="9" defaultRowHeight="15"/>
  <cols>
    <col min="1" max="1" width="3" customWidth="1"/>
    <col min="2" max="2" width="12.5703125" customWidth="1"/>
    <col min="3" max="3" width="37.42578125" customWidth="1"/>
    <col min="4" max="4" width="12.28515625" customWidth="1"/>
    <col min="5" max="5" width="23" customWidth="1"/>
    <col min="6" max="6" width="14.140625" customWidth="1"/>
    <col min="7" max="7" width="36.28515625" customWidth="1"/>
    <col min="8" max="8" width="10.42578125" customWidth="1"/>
    <col min="9" max="9" width="9.28515625" customWidth="1"/>
  </cols>
  <sheetData>
    <row r="1" spans="2:9" ht="43.5" customHeight="1">
      <c r="B1" s="238" t="s">
        <v>333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s="38" customFormat="1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s="38" customFormat="1" ht="30" customHeight="1">
      <c r="B4" s="31">
        <v>45048</v>
      </c>
      <c r="C4" s="58" t="s">
        <v>1338</v>
      </c>
      <c r="D4" s="12">
        <v>70000</v>
      </c>
      <c r="E4" s="23" t="s">
        <v>1339</v>
      </c>
      <c r="F4" s="29">
        <v>30</v>
      </c>
      <c r="G4" s="29" t="s">
        <v>1340</v>
      </c>
      <c r="H4" s="32" t="s">
        <v>70</v>
      </c>
      <c r="I4" s="32" t="s">
        <v>4</v>
      </c>
    </row>
    <row r="5" spans="2:9" ht="30" customHeight="1">
      <c r="B5" s="31">
        <v>45065</v>
      </c>
      <c r="C5" s="58" t="s">
        <v>1341</v>
      </c>
      <c r="D5" s="12">
        <v>67000</v>
      </c>
      <c r="E5" s="23" t="s">
        <v>1339</v>
      </c>
      <c r="F5" s="29">
        <v>7</v>
      </c>
      <c r="G5" s="29" t="s">
        <v>1342</v>
      </c>
      <c r="H5" s="29" t="s">
        <v>70</v>
      </c>
      <c r="I5" s="29" t="s">
        <v>4</v>
      </c>
    </row>
    <row r="6" spans="2:9" ht="30" customHeight="1">
      <c r="B6" s="31">
        <v>45069</v>
      </c>
      <c r="C6" s="58" t="s">
        <v>1343</v>
      </c>
      <c r="D6" s="12">
        <v>145000</v>
      </c>
      <c r="E6" s="23" t="s">
        <v>1339</v>
      </c>
      <c r="F6" s="29">
        <v>10</v>
      </c>
      <c r="G6" s="29" t="s">
        <v>1344</v>
      </c>
      <c r="H6" s="29" t="s">
        <v>70</v>
      </c>
      <c r="I6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sheetPr>
    <tabColor theme="9" tint="-0.249977111117893"/>
  </sheetPr>
  <dimension ref="B1:I9"/>
  <sheetViews>
    <sheetView workbookViewId="0">
      <selection activeCell="E16" sqref="E16"/>
    </sheetView>
  </sheetViews>
  <sheetFormatPr defaultColWidth="9" defaultRowHeight="15"/>
  <cols>
    <col min="1" max="1" width="3" customWidth="1"/>
    <col min="2" max="2" width="12.5703125" customWidth="1"/>
    <col min="3" max="3" width="55.28515625" customWidth="1"/>
    <col min="4" max="4" width="12.28515625" customWidth="1"/>
    <col min="5" max="5" width="25.85546875" customWidth="1"/>
    <col min="6" max="6" width="14.140625" customWidth="1"/>
    <col min="7" max="7" width="41.7109375" customWidth="1"/>
    <col min="8" max="8" width="10.42578125" customWidth="1"/>
    <col min="9" max="9" width="9.28515625" customWidth="1"/>
  </cols>
  <sheetData>
    <row r="1" spans="2:9" ht="43.5" customHeight="1">
      <c r="B1" s="238" t="s">
        <v>334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s="38" customFormat="1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s="38" customFormat="1" ht="30" customHeight="1">
      <c r="B4" s="31">
        <v>45047</v>
      </c>
      <c r="C4" s="58" t="s">
        <v>1246</v>
      </c>
      <c r="D4" s="12">
        <v>225000</v>
      </c>
      <c r="E4" s="23" t="s">
        <v>1247</v>
      </c>
      <c r="F4" s="29">
        <v>13</v>
      </c>
      <c r="G4" s="29" t="s">
        <v>1248</v>
      </c>
      <c r="H4" s="32" t="s">
        <v>70</v>
      </c>
      <c r="I4" s="32" t="s">
        <v>4</v>
      </c>
    </row>
    <row r="5" spans="2:9" ht="30" customHeight="1">
      <c r="B5" s="31">
        <v>45049</v>
      </c>
      <c r="C5" s="58" t="s">
        <v>1249</v>
      </c>
      <c r="D5" s="12">
        <v>150000</v>
      </c>
      <c r="E5" s="23" t="s">
        <v>1250</v>
      </c>
      <c r="F5" s="29">
        <v>25</v>
      </c>
      <c r="G5" s="29" t="s">
        <v>1251</v>
      </c>
      <c r="H5" s="32" t="s">
        <v>70</v>
      </c>
      <c r="I5" s="32" t="s">
        <v>4</v>
      </c>
    </row>
    <row r="6" spans="2:9" ht="30" customHeight="1">
      <c r="B6" s="31">
        <v>45049</v>
      </c>
      <c r="C6" s="58" t="s">
        <v>109</v>
      </c>
      <c r="D6" s="12">
        <v>118200</v>
      </c>
      <c r="E6" s="23" t="s">
        <v>1252</v>
      </c>
      <c r="F6" s="29">
        <v>9</v>
      </c>
      <c r="G6" s="29" t="s">
        <v>1253</v>
      </c>
      <c r="H6" s="32" t="s">
        <v>70</v>
      </c>
      <c r="I6" s="32" t="s">
        <v>4</v>
      </c>
    </row>
    <row r="7" spans="2:9" ht="30" customHeight="1">
      <c r="B7" s="31">
        <v>45055</v>
      </c>
      <c r="C7" s="58" t="s">
        <v>1254</v>
      </c>
      <c r="D7" s="12">
        <v>36000</v>
      </c>
      <c r="E7" s="23" t="s">
        <v>1255</v>
      </c>
      <c r="F7" s="29">
        <v>12</v>
      </c>
      <c r="G7" s="29" t="s">
        <v>1256</v>
      </c>
      <c r="H7" s="32" t="s">
        <v>70</v>
      </c>
      <c r="I7" s="32" t="s">
        <v>4</v>
      </c>
    </row>
    <row r="8" spans="2:9" ht="30" customHeight="1">
      <c r="B8" s="31">
        <v>45060</v>
      </c>
      <c r="C8" s="58" t="s">
        <v>1257</v>
      </c>
      <c r="D8" s="12">
        <v>26000</v>
      </c>
      <c r="E8" s="23" t="s">
        <v>1255</v>
      </c>
      <c r="F8" s="29">
        <v>13</v>
      </c>
      <c r="G8" s="29" t="s">
        <v>1431</v>
      </c>
      <c r="H8" s="32" t="s">
        <v>70</v>
      </c>
      <c r="I8" s="32" t="s">
        <v>4</v>
      </c>
    </row>
    <row r="9" spans="2:9" ht="30" customHeight="1">
      <c r="B9" s="31">
        <v>45065</v>
      </c>
      <c r="C9" s="58" t="s">
        <v>1258</v>
      </c>
      <c r="D9" s="12">
        <v>23000</v>
      </c>
      <c r="E9" s="23" t="s">
        <v>1259</v>
      </c>
      <c r="F9" s="29">
        <v>10</v>
      </c>
      <c r="G9" s="29" t="s">
        <v>1260</v>
      </c>
      <c r="H9" s="32" t="s">
        <v>70</v>
      </c>
      <c r="I9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249977111117893"/>
  </sheetPr>
  <dimension ref="B1:I5"/>
  <sheetViews>
    <sheetView workbookViewId="0">
      <selection activeCell="D2" sqref="D1:D1048576"/>
    </sheetView>
  </sheetViews>
  <sheetFormatPr defaultColWidth="9" defaultRowHeight="15"/>
  <cols>
    <col min="1" max="1" width="4.5703125" customWidth="1"/>
    <col min="2" max="2" width="12" customWidth="1"/>
    <col min="3" max="3" width="36.140625" customWidth="1"/>
    <col min="4" max="4" width="11.5703125" style="224" customWidth="1"/>
    <col min="5" max="5" width="21" customWidth="1"/>
    <col min="6" max="6" width="12.42578125" customWidth="1"/>
    <col min="7" max="7" width="41.140625" customWidth="1"/>
    <col min="8" max="8" width="10.7109375" customWidth="1"/>
    <col min="9" max="9" width="9.140625" customWidth="1"/>
  </cols>
  <sheetData>
    <row r="1" spans="2:9" ht="43.5" customHeight="1">
      <c r="B1" s="238" t="s">
        <v>69</v>
      </c>
      <c r="C1" s="238"/>
      <c r="D1" s="238"/>
      <c r="E1" s="238"/>
      <c r="F1" s="238"/>
      <c r="G1" s="238"/>
      <c r="H1" s="238"/>
      <c r="I1" s="238"/>
    </row>
    <row r="2" spans="2:9" ht="27" customHeight="1">
      <c r="B2" s="34"/>
      <c r="C2" s="1"/>
      <c r="D2" s="231"/>
      <c r="E2" s="35"/>
      <c r="F2" s="2"/>
      <c r="G2" s="36"/>
      <c r="H2" s="4"/>
      <c r="I2" s="11" t="s">
        <v>488</v>
      </c>
    </row>
    <row r="3" spans="2:9" s="37" customFormat="1" ht="30" customHeight="1">
      <c r="B3" s="84" t="s">
        <v>1</v>
      </c>
      <c r="C3" s="52" t="s">
        <v>2</v>
      </c>
      <c r="D3" s="232" t="s">
        <v>3</v>
      </c>
      <c r="E3" s="52" t="s">
        <v>0</v>
      </c>
      <c r="F3" s="52" t="s">
        <v>122</v>
      </c>
      <c r="G3" s="52" t="s">
        <v>32</v>
      </c>
      <c r="H3" s="52" t="s">
        <v>123</v>
      </c>
      <c r="I3" s="52" t="s">
        <v>124</v>
      </c>
    </row>
    <row r="4" spans="2:9" s="7" customFormat="1" ht="30" customHeight="1">
      <c r="B4" s="92">
        <v>45050</v>
      </c>
      <c r="C4" s="29" t="s">
        <v>207</v>
      </c>
      <c r="D4" s="233">
        <v>329000</v>
      </c>
      <c r="E4" s="29" t="s">
        <v>499</v>
      </c>
      <c r="F4" s="214">
        <v>12</v>
      </c>
      <c r="G4" s="93" t="s">
        <v>500</v>
      </c>
      <c r="H4" s="29" t="s">
        <v>77</v>
      </c>
      <c r="I4" s="29" t="s">
        <v>4</v>
      </c>
    </row>
    <row r="5" spans="2:9" s="7" customFormat="1" ht="30" customHeight="1">
      <c r="B5" s="92">
        <v>45072</v>
      </c>
      <c r="C5" s="29" t="s">
        <v>207</v>
      </c>
      <c r="D5" s="233">
        <v>161000</v>
      </c>
      <c r="E5" s="29" t="s">
        <v>501</v>
      </c>
      <c r="F5" s="214">
        <v>8</v>
      </c>
      <c r="G5" s="29" t="s">
        <v>502</v>
      </c>
      <c r="H5" s="29" t="s">
        <v>77</v>
      </c>
      <c r="I5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</sheetPr>
  <dimension ref="B1:I6"/>
  <sheetViews>
    <sheetView zoomScaleNormal="100" workbookViewId="0">
      <selection activeCell="E6" sqref="E6"/>
    </sheetView>
  </sheetViews>
  <sheetFormatPr defaultColWidth="9" defaultRowHeight="15"/>
  <cols>
    <col min="1" max="1" width="4.5703125" customWidth="1"/>
    <col min="2" max="2" width="11.5703125" customWidth="1"/>
    <col min="3" max="3" width="38.28515625" customWidth="1"/>
    <col min="4" max="4" width="11.5703125" style="224" customWidth="1"/>
    <col min="5" max="5" width="22.85546875" customWidth="1"/>
    <col min="6" max="6" width="13.85546875" bestFit="1" customWidth="1"/>
    <col min="7" max="7" width="36.28515625" customWidth="1"/>
    <col min="8" max="8" width="11" customWidth="1"/>
    <col min="9" max="9" width="9" customWidth="1"/>
  </cols>
  <sheetData>
    <row r="1" spans="2:9" ht="43.5" customHeight="1">
      <c r="B1" s="238" t="s">
        <v>101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222"/>
      <c r="I2" s="11" t="s">
        <v>488</v>
      </c>
    </row>
    <row r="3" spans="2:9" ht="30" customHeight="1">
      <c r="B3" s="30" t="s">
        <v>1</v>
      </c>
      <c r="C3" s="30" t="s">
        <v>31</v>
      </c>
      <c r="D3" s="223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101">
        <v>45049</v>
      </c>
      <c r="C4" s="59" t="s">
        <v>610</v>
      </c>
      <c r="D4" s="230">
        <v>111400</v>
      </c>
      <c r="E4" s="57" t="s">
        <v>611</v>
      </c>
      <c r="F4" s="63">
        <v>6</v>
      </c>
      <c r="G4" s="63" t="s">
        <v>612</v>
      </c>
      <c r="H4" s="63" t="s">
        <v>70</v>
      </c>
      <c r="I4" s="63" t="s">
        <v>4</v>
      </c>
    </row>
    <row r="5" spans="2:9" ht="30" customHeight="1">
      <c r="B5" s="101">
        <v>45064</v>
      </c>
      <c r="C5" s="59" t="s">
        <v>613</v>
      </c>
      <c r="D5" s="230">
        <v>77000</v>
      </c>
      <c r="E5" s="57" t="s">
        <v>85</v>
      </c>
      <c r="F5" s="63">
        <v>4</v>
      </c>
      <c r="G5" s="63" t="s">
        <v>614</v>
      </c>
      <c r="H5" s="63" t="s">
        <v>70</v>
      </c>
      <c r="I5" s="63" t="s">
        <v>4</v>
      </c>
    </row>
    <row r="6" spans="2:9" ht="30" customHeight="1">
      <c r="B6" s="101">
        <v>45071</v>
      </c>
      <c r="C6" s="59" t="s">
        <v>347</v>
      </c>
      <c r="D6" s="230">
        <v>91510</v>
      </c>
      <c r="E6" s="57" t="s">
        <v>898</v>
      </c>
      <c r="F6" s="63">
        <v>4</v>
      </c>
      <c r="G6" s="63" t="s">
        <v>615</v>
      </c>
      <c r="H6" s="63" t="s">
        <v>70</v>
      </c>
      <c r="I6" s="63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</sheetPr>
  <dimension ref="B1:I10"/>
  <sheetViews>
    <sheetView zoomScaleNormal="100" workbookViewId="0">
      <selection activeCell="D2" sqref="D1:D1048576"/>
    </sheetView>
  </sheetViews>
  <sheetFormatPr defaultColWidth="9" defaultRowHeight="15"/>
  <cols>
    <col min="1" max="1" width="4.5703125" customWidth="1"/>
    <col min="2" max="2" width="11.5703125" customWidth="1"/>
    <col min="3" max="3" width="52.7109375" customWidth="1"/>
    <col min="4" max="4" width="11.5703125" style="224" customWidth="1"/>
    <col min="5" max="5" width="22.85546875" customWidth="1"/>
    <col min="6" max="6" width="13.85546875" bestFit="1" customWidth="1"/>
    <col min="7" max="7" width="45.140625" customWidth="1"/>
    <col min="8" max="8" width="11.5703125" customWidth="1"/>
    <col min="9" max="9" width="9.5703125" customWidth="1"/>
  </cols>
  <sheetData>
    <row r="1" spans="2:9" ht="43.5" customHeight="1">
      <c r="B1" s="238" t="s">
        <v>95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222"/>
      <c r="I2" s="11" t="s">
        <v>488</v>
      </c>
    </row>
    <row r="3" spans="2:9" ht="30" customHeight="1">
      <c r="B3" s="30" t="s">
        <v>1</v>
      </c>
      <c r="C3" s="30" t="s">
        <v>31</v>
      </c>
      <c r="D3" s="223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61">
        <v>45048</v>
      </c>
      <c r="C4" s="59" t="s">
        <v>473</v>
      </c>
      <c r="D4" s="230">
        <v>33000</v>
      </c>
      <c r="E4" s="57" t="s">
        <v>208</v>
      </c>
      <c r="F4" s="63">
        <v>4</v>
      </c>
      <c r="G4" s="63" t="s">
        <v>474</v>
      </c>
      <c r="H4" s="64" t="s">
        <v>70</v>
      </c>
      <c r="I4" s="64" t="s">
        <v>4</v>
      </c>
    </row>
    <row r="5" spans="2:9" ht="30" customHeight="1">
      <c r="B5" s="61">
        <v>45059</v>
      </c>
      <c r="C5" s="59" t="s">
        <v>475</v>
      </c>
      <c r="D5" s="230">
        <v>52000</v>
      </c>
      <c r="E5" s="57" t="s">
        <v>476</v>
      </c>
      <c r="F5" s="63">
        <v>4</v>
      </c>
      <c r="G5" s="63" t="s">
        <v>367</v>
      </c>
      <c r="H5" s="64" t="s">
        <v>70</v>
      </c>
      <c r="I5" s="64" t="s">
        <v>4</v>
      </c>
    </row>
    <row r="6" spans="2:9" ht="30" customHeight="1">
      <c r="B6" s="61">
        <v>45061</v>
      </c>
      <c r="C6" s="59" t="s">
        <v>477</v>
      </c>
      <c r="D6" s="230">
        <v>44000</v>
      </c>
      <c r="E6" s="57" t="s">
        <v>478</v>
      </c>
      <c r="F6" s="63">
        <v>3</v>
      </c>
      <c r="G6" s="63" t="s">
        <v>370</v>
      </c>
      <c r="H6" s="64" t="s">
        <v>70</v>
      </c>
      <c r="I6" s="64" t="s">
        <v>4</v>
      </c>
    </row>
    <row r="7" spans="2:9" ht="30" customHeight="1">
      <c r="B7" s="61">
        <v>45062</v>
      </c>
      <c r="C7" s="59" t="s">
        <v>479</v>
      </c>
      <c r="D7" s="230">
        <v>199000</v>
      </c>
      <c r="E7" s="57" t="s">
        <v>480</v>
      </c>
      <c r="F7" s="63">
        <v>110</v>
      </c>
      <c r="G7" s="63" t="s">
        <v>481</v>
      </c>
      <c r="H7" s="64" t="s">
        <v>70</v>
      </c>
      <c r="I7" s="64" t="s">
        <v>4</v>
      </c>
    </row>
    <row r="8" spans="2:9" ht="30" customHeight="1">
      <c r="B8" s="61">
        <v>45062</v>
      </c>
      <c r="C8" s="59" t="s">
        <v>482</v>
      </c>
      <c r="D8" s="230">
        <v>66000</v>
      </c>
      <c r="E8" s="57" t="s">
        <v>294</v>
      </c>
      <c r="F8" s="63">
        <v>4</v>
      </c>
      <c r="G8" s="63" t="s">
        <v>367</v>
      </c>
      <c r="H8" s="64" t="s">
        <v>70</v>
      </c>
      <c r="I8" s="64" t="s">
        <v>4</v>
      </c>
    </row>
    <row r="9" spans="2:9" ht="30" customHeight="1">
      <c r="B9" s="61">
        <v>45064</v>
      </c>
      <c r="C9" s="59" t="s">
        <v>483</v>
      </c>
      <c r="D9" s="230">
        <v>85000</v>
      </c>
      <c r="E9" s="57" t="s">
        <v>369</v>
      </c>
      <c r="F9" s="63">
        <v>4</v>
      </c>
      <c r="G9" s="63" t="s">
        <v>484</v>
      </c>
      <c r="H9" s="64" t="s">
        <v>70</v>
      </c>
      <c r="I9" s="64" t="s">
        <v>4</v>
      </c>
    </row>
    <row r="10" spans="2:9" ht="30" customHeight="1">
      <c r="B10" s="61">
        <v>45069</v>
      </c>
      <c r="C10" s="59" t="s">
        <v>485</v>
      </c>
      <c r="D10" s="230">
        <v>40000</v>
      </c>
      <c r="E10" s="57" t="s">
        <v>486</v>
      </c>
      <c r="F10" s="63">
        <v>3</v>
      </c>
      <c r="G10" s="63" t="s">
        <v>487</v>
      </c>
      <c r="H10" s="64" t="s">
        <v>70</v>
      </c>
      <c r="I10" s="64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B1:I5"/>
  <sheetViews>
    <sheetView workbookViewId="0">
      <selection activeCell="D2" sqref="D1:D1048576"/>
    </sheetView>
  </sheetViews>
  <sheetFormatPr defaultColWidth="9" defaultRowHeight="15"/>
  <cols>
    <col min="1" max="1" width="5.140625" customWidth="1"/>
    <col min="2" max="2" width="12.28515625" customWidth="1"/>
    <col min="3" max="3" width="38.28515625" customWidth="1"/>
    <col min="4" max="4" width="12.28515625" style="224" bestFit="1" customWidth="1"/>
    <col min="5" max="5" width="24.28515625" customWidth="1"/>
    <col min="6" max="6" width="12.7109375" bestFit="1" customWidth="1"/>
    <col min="7" max="7" width="33.7109375" customWidth="1"/>
    <col min="8" max="8" width="10.140625" customWidth="1"/>
    <col min="9" max="9" width="9.42578125" customWidth="1"/>
  </cols>
  <sheetData>
    <row r="1" spans="2:9" ht="43.5" customHeight="1">
      <c r="B1" s="238" t="s">
        <v>133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222"/>
      <c r="I2" s="11" t="s">
        <v>488</v>
      </c>
    </row>
    <row r="3" spans="2:9" ht="30" customHeight="1">
      <c r="B3" s="30" t="s">
        <v>1</v>
      </c>
      <c r="C3" s="30" t="s">
        <v>31</v>
      </c>
      <c r="D3" s="223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61">
        <v>45058</v>
      </c>
      <c r="C4" s="146" t="s">
        <v>187</v>
      </c>
      <c r="D4" s="230">
        <v>79000</v>
      </c>
      <c r="E4" s="57" t="s">
        <v>638</v>
      </c>
      <c r="F4" s="63">
        <v>4</v>
      </c>
      <c r="G4" s="63" t="s">
        <v>215</v>
      </c>
      <c r="H4" s="63" t="s">
        <v>71</v>
      </c>
      <c r="I4" s="63" t="s">
        <v>4</v>
      </c>
    </row>
    <row r="5" spans="2:9" ht="30" customHeight="1">
      <c r="B5" s="61">
        <v>45072</v>
      </c>
      <c r="C5" s="146" t="s">
        <v>639</v>
      </c>
      <c r="D5" s="230">
        <v>23100</v>
      </c>
      <c r="E5" s="57" t="s">
        <v>640</v>
      </c>
      <c r="F5" s="63">
        <v>4</v>
      </c>
      <c r="G5" s="63" t="s">
        <v>641</v>
      </c>
      <c r="H5" s="63" t="s">
        <v>71</v>
      </c>
      <c r="I5" s="63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249977111117893"/>
  </sheetPr>
  <dimension ref="B1:I6"/>
  <sheetViews>
    <sheetView topLeftCell="B1" workbookViewId="0">
      <selection activeCell="F2" sqref="F2"/>
    </sheetView>
  </sheetViews>
  <sheetFormatPr defaultColWidth="9" defaultRowHeight="15"/>
  <cols>
    <col min="1" max="1" width="5.140625" customWidth="1"/>
    <col min="2" max="2" width="12.7109375" bestFit="1" customWidth="1"/>
    <col min="3" max="3" width="37.140625" customWidth="1"/>
    <col min="4" max="4" width="12.28515625" style="224" bestFit="1" customWidth="1"/>
    <col min="5" max="5" width="21.5703125" customWidth="1"/>
    <col min="6" max="6" width="12.7109375" bestFit="1" customWidth="1"/>
    <col min="7" max="7" width="38.42578125" customWidth="1"/>
    <col min="8" max="8" width="10.28515625" customWidth="1"/>
    <col min="9" max="9" width="9.28515625" customWidth="1"/>
  </cols>
  <sheetData>
    <row r="1" spans="2:9" ht="43.5" customHeight="1">
      <c r="B1" s="238" t="s">
        <v>39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222"/>
      <c r="I2" s="11" t="s">
        <v>488</v>
      </c>
    </row>
    <row r="3" spans="2:9" ht="30" customHeight="1">
      <c r="B3" s="30" t="s">
        <v>1</v>
      </c>
      <c r="C3" s="30" t="s">
        <v>31</v>
      </c>
      <c r="D3" s="223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45049</v>
      </c>
      <c r="C4" s="121" t="s">
        <v>371</v>
      </c>
      <c r="D4" s="236">
        <v>106000</v>
      </c>
      <c r="E4" s="29" t="s">
        <v>626</v>
      </c>
      <c r="F4" s="29">
        <v>6</v>
      </c>
      <c r="G4" s="29" t="s">
        <v>315</v>
      </c>
      <c r="H4" s="32" t="s">
        <v>70</v>
      </c>
      <c r="I4" s="32" t="s">
        <v>4</v>
      </c>
    </row>
    <row r="5" spans="2:9" ht="30" customHeight="1">
      <c r="B5" s="31">
        <v>45065</v>
      </c>
      <c r="C5" s="121" t="s">
        <v>371</v>
      </c>
      <c r="D5" s="236">
        <v>65000</v>
      </c>
      <c r="E5" s="29" t="s">
        <v>627</v>
      </c>
      <c r="F5" s="29">
        <v>4</v>
      </c>
      <c r="G5" s="29" t="s">
        <v>315</v>
      </c>
      <c r="H5" s="32" t="s">
        <v>70</v>
      </c>
      <c r="I5" s="32" t="s">
        <v>4</v>
      </c>
    </row>
    <row r="6" spans="2:9" ht="30" customHeight="1">
      <c r="B6" s="31">
        <v>45072</v>
      </c>
      <c r="C6" s="121" t="s">
        <v>371</v>
      </c>
      <c r="D6" s="236">
        <v>46500</v>
      </c>
      <c r="E6" s="81" t="s">
        <v>458</v>
      </c>
      <c r="F6" s="29">
        <v>3</v>
      </c>
      <c r="G6" s="29" t="s">
        <v>315</v>
      </c>
      <c r="H6" s="32" t="s">
        <v>70</v>
      </c>
      <c r="I6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249977111117893"/>
  </sheetPr>
  <dimension ref="B1:I17"/>
  <sheetViews>
    <sheetView workbookViewId="0">
      <selection activeCell="C2" sqref="C2"/>
    </sheetView>
  </sheetViews>
  <sheetFormatPr defaultRowHeight="15"/>
  <cols>
    <col min="1" max="1" width="5.42578125" customWidth="1"/>
    <col min="2" max="2" width="12.42578125" customWidth="1"/>
    <col min="3" max="3" width="37.28515625" customWidth="1"/>
    <col min="4" max="4" width="12.85546875" customWidth="1"/>
    <col min="5" max="5" width="29.42578125" style="4" customWidth="1"/>
    <col min="6" max="6" width="12.85546875" style="4" customWidth="1"/>
    <col min="7" max="7" width="29.140625" style="4" customWidth="1"/>
    <col min="8" max="8" width="10.42578125" style="4" customWidth="1"/>
    <col min="9" max="9" width="8.140625" style="4" customWidth="1"/>
  </cols>
  <sheetData>
    <row r="1" spans="2:9" ht="46.5" customHeight="1">
      <c r="B1" s="238" t="s">
        <v>112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E2"/>
      <c r="F2"/>
      <c r="G2"/>
      <c r="H2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45047</v>
      </c>
      <c r="C4" s="69" t="s">
        <v>237</v>
      </c>
      <c r="D4" s="186">
        <v>55000</v>
      </c>
      <c r="E4" s="139" t="s">
        <v>314</v>
      </c>
      <c r="F4" s="29">
        <v>5</v>
      </c>
      <c r="G4" s="29" t="s">
        <v>148</v>
      </c>
      <c r="H4" s="29" t="s">
        <v>70</v>
      </c>
      <c r="I4" s="75" t="s">
        <v>4</v>
      </c>
    </row>
    <row r="5" spans="2:9" ht="30" customHeight="1">
      <c r="B5" s="31">
        <v>45048</v>
      </c>
      <c r="C5" s="69" t="s">
        <v>470</v>
      </c>
      <c r="D5" s="186">
        <v>334500</v>
      </c>
      <c r="E5" s="139" t="s">
        <v>611</v>
      </c>
      <c r="F5" s="29">
        <v>13</v>
      </c>
      <c r="G5" s="29" t="s">
        <v>469</v>
      </c>
      <c r="H5" s="29" t="s">
        <v>70</v>
      </c>
      <c r="I5" s="29" t="s">
        <v>12</v>
      </c>
    </row>
    <row r="6" spans="2:9" ht="30" customHeight="1">
      <c r="B6" s="31">
        <v>45049</v>
      </c>
      <c r="C6" s="69" t="s">
        <v>1370</v>
      </c>
      <c r="D6" s="186">
        <v>50000</v>
      </c>
      <c r="E6" s="139" t="s">
        <v>1371</v>
      </c>
      <c r="F6" s="29" t="s">
        <v>127</v>
      </c>
      <c r="G6" s="29" t="s">
        <v>469</v>
      </c>
      <c r="H6" s="29" t="s">
        <v>80</v>
      </c>
      <c r="I6" s="75" t="s">
        <v>12</v>
      </c>
    </row>
    <row r="7" spans="2:9" ht="30" customHeight="1">
      <c r="B7" s="31">
        <v>45050</v>
      </c>
      <c r="C7" s="69" t="s">
        <v>237</v>
      </c>
      <c r="D7" s="186">
        <v>54000</v>
      </c>
      <c r="E7" s="139" t="s">
        <v>1312</v>
      </c>
      <c r="F7" s="29">
        <v>4</v>
      </c>
      <c r="G7" s="29" t="s">
        <v>148</v>
      </c>
      <c r="H7" s="29" t="s">
        <v>70</v>
      </c>
      <c r="I7" s="75" t="s">
        <v>4</v>
      </c>
    </row>
    <row r="8" spans="2:9" ht="30" customHeight="1">
      <c r="B8" s="31">
        <v>45056</v>
      </c>
      <c r="C8" s="69" t="s">
        <v>470</v>
      </c>
      <c r="D8" s="186">
        <v>69600</v>
      </c>
      <c r="E8" s="139" t="s">
        <v>1372</v>
      </c>
      <c r="F8" s="29">
        <v>6</v>
      </c>
      <c r="G8" s="29" t="s">
        <v>469</v>
      </c>
      <c r="H8" s="29" t="s">
        <v>70</v>
      </c>
      <c r="I8" s="75" t="s">
        <v>12</v>
      </c>
    </row>
    <row r="9" spans="2:9" ht="30" customHeight="1">
      <c r="B9" s="31">
        <v>45061</v>
      </c>
      <c r="C9" s="69" t="s">
        <v>237</v>
      </c>
      <c r="D9" s="186">
        <v>46000</v>
      </c>
      <c r="E9" s="139" t="s">
        <v>1373</v>
      </c>
      <c r="F9" s="29">
        <v>4</v>
      </c>
      <c r="G9" s="29" t="s">
        <v>148</v>
      </c>
      <c r="H9" s="29" t="s">
        <v>70</v>
      </c>
      <c r="I9" s="75" t="s">
        <v>4</v>
      </c>
    </row>
    <row r="10" spans="2:9" ht="30" customHeight="1">
      <c r="B10" s="31">
        <v>45062</v>
      </c>
      <c r="C10" s="69" t="s">
        <v>237</v>
      </c>
      <c r="D10" s="186">
        <v>20600</v>
      </c>
      <c r="E10" s="139" t="s">
        <v>1374</v>
      </c>
      <c r="F10" s="29">
        <v>5</v>
      </c>
      <c r="G10" s="29" t="s">
        <v>148</v>
      </c>
      <c r="H10" s="29" t="s">
        <v>70</v>
      </c>
      <c r="I10" s="75" t="s">
        <v>4</v>
      </c>
    </row>
    <row r="11" spans="2:9" ht="30" customHeight="1">
      <c r="B11" s="31">
        <v>45062</v>
      </c>
      <c r="C11" s="69" t="s">
        <v>468</v>
      </c>
      <c r="D11" s="186">
        <v>32900</v>
      </c>
      <c r="E11" s="139" t="s">
        <v>1375</v>
      </c>
      <c r="F11" s="29">
        <v>3</v>
      </c>
      <c r="G11" s="29" t="s">
        <v>469</v>
      </c>
      <c r="H11" s="29" t="s">
        <v>70</v>
      </c>
      <c r="I11" s="29" t="s">
        <v>12</v>
      </c>
    </row>
    <row r="12" spans="2:9" ht="30" customHeight="1">
      <c r="B12" s="31">
        <v>45063</v>
      </c>
      <c r="C12" s="69" t="s">
        <v>237</v>
      </c>
      <c r="D12" s="186">
        <v>90000</v>
      </c>
      <c r="E12" s="139" t="s">
        <v>85</v>
      </c>
      <c r="F12" s="29">
        <v>6</v>
      </c>
      <c r="G12" s="29" t="s">
        <v>148</v>
      </c>
      <c r="H12" s="29" t="s">
        <v>70</v>
      </c>
      <c r="I12" s="75" t="s">
        <v>4</v>
      </c>
    </row>
    <row r="13" spans="2:9" ht="30" customHeight="1">
      <c r="B13" s="31">
        <v>45069</v>
      </c>
      <c r="C13" s="69" t="s">
        <v>238</v>
      </c>
      <c r="D13" s="186">
        <v>93800</v>
      </c>
      <c r="E13" s="189" t="s">
        <v>1376</v>
      </c>
      <c r="F13" s="29">
        <v>5</v>
      </c>
      <c r="G13" s="29" t="s">
        <v>160</v>
      </c>
      <c r="H13" s="29" t="s">
        <v>70</v>
      </c>
      <c r="I13" s="75" t="s">
        <v>4</v>
      </c>
    </row>
    <row r="14" spans="2:9" ht="30" customHeight="1">
      <c r="B14" s="31">
        <v>45070</v>
      </c>
      <c r="C14" s="69" t="s">
        <v>237</v>
      </c>
      <c r="D14" s="186">
        <v>83000</v>
      </c>
      <c r="E14" s="189" t="s">
        <v>1377</v>
      </c>
      <c r="F14" s="29">
        <v>6</v>
      </c>
      <c r="G14" s="29" t="s">
        <v>148</v>
      </c>
      <c r="H14" s="29" t="s">
        <v>70</v>
      </c>
      <c r="I14" s="75" t="s">
        <v>4</v>
      </c>
    </row>
    <row r="15" spans="2:9" ht="30" customHeight="1">
      <c r="B15" s="31">
        <v>45071</v>
      </c>
      <c r="C15" s="69" t="s">
        <v>237</v>
      </c>
      <c r="D15" s="186">
        <v>120000</v>
      </c>
      <c r="E15" s="189" t="s">
        <v>386</v>
      </c>
      <c r="F15" s="29">
        <v>6</v>
      </c>
      <c r="G15" s="29" t="s">
        <v>148</v>
      </c>
      <c r="H15" s="29" t="s">
        <v>70</v>
      </c>
      <c r="I15" s="75" t="s">
        <v>4</v>
      </c>
    </row>
    <row r="16" spans="2:9" ht="30" customHeight="1">
      <c r="B16" s="31">
        <v>45072</v>
      </c>
      <c r="C16" s="69" t="s">
        <v>237</v>
      </c>
      <c r="D16" s="187">
        <v>88000</v>
      </c>
      <c r="E16" s="189" t="s">
        <v>1378</v>
      </c>
      <c r="F16" s="29">
        <v>6</v>
      </c>
      <c r="G16" s="29" t="s">
        <v>148</v>
      </c>
      <c r="H16" s="29" t="s">
        <v>70</v>
      </c>
      <c r="I16" s="75" t="s">
        <v>4</v>
      </c>
    </row>
    <row r="17" spans="2:9" ht="30" customHeight="1">
      <c r="B17" s="31">
        <v>45077</v>
      </c>
      <c r="C17" s="69" t="s">
        <v>238</v>
      </c>
      <c r="D17" s="188">
        <v>82000</v>
      </c>
      <c r="E17" s="102" t="s">
        <v>1379</v>
      </c>
      <c r="F17" s="29">
        <v>7</v>
      </c>
      <c r="G17" s="29" t="s">
        <v>160</v>
      </c>
      <c r="H17" s="29" t="s">
        <v>70</v>
      </c>
      <c r="I17" s="75" t="s">
        <v>4</v>
      </c>
    </row>
  </sheetData>
  <sortState xmlns:xlrd2="http://schemas.microsoft.com/office/spreadsheetml/2017/richdata2" ref="B5:I17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249977111117893"/>
  </sheetPr>
  <dimension ref="B1:I15"/>
  <sheetViews>
    <sheetView workbookViewId="0">
      <selection activeCell="C2" sqref="C2"/>
    </sheetView>
  </sheetViews>
  <sheetFormatPr defaultRowHeight="15"/>
  <cols>
    <col min="1" max="1" width="5.42578125" customWidth="1"/>
    <col min="2" max="2" width="12.42578125" customWidth="1"/>
    <col min="3" max="3" width="39.7109375" customWidth="1"/>
    <col min="4" max="4" width="12.85546875" customWidth="1"/>
    <col min="5" max="5" width="26.28515625" style="4" customWidth="1"/>
    <col min="6" max="6" width="13.42578125" style="4" customWidth="1"/>
    <col min="7" max="7" width="26.42578125" style="4" customWidth="1"/>
    <col min="8" max="8" width="10.7109375" style="4" customWidth="1"/>
    <col min="9" max="9" width="9" style="4" customWidth="1"/>
  </cols>
  <sheetData>
    <row r="1" spans="2:9" ht="46.5" customHeight="1">
      <c r="B1" s="238" t="s">
        <v>110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E2"/>
      <c r="F2"/>
      <c r="G2"/>
      <c r="H2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45048</v>
      </c>
      <c r="C4" s="29" t="s">
        <v>237</v>
      </c>
      <c r="D4" s="103">
        <v>33000</v>
      </c>
      <c r="E4" s="102" t="s">
        <v>284</v>
      </c>
      <c r="F4" s="29">
        <v>3</v>
      </c>
      <c r="G4" s="29" t="s">
        <v>148</v>
      </c>
      <c r="H4" s="29" t="s">
        <v>70</v>
      </c>
      <c r="I4" s="75" t="s">
        <v>4</v>
      </c>
    </row>
    <row r="5" spans="2:9" ht="30" customHeight="1">
      <c r="B5" s="31">
        <v>45054</v>
      </c>
      <c r="C5" s="29" t="s">
        <v>237</v>
      </c>
      <c r="D5" s="103">
        <v>21000</v>
      </c>
      <c r="E5" s="102" t="s">
        <v>284</v>
      </c>
      <c r="F5" s="29">
        <v>3</v>
      </c>
      <c r="G5" s="29" t="s">
        <v>148</v>
      </c>
      <c r="H5" s="29" t="s">
        <v>70</v>
      </c>
      <c r="I5" s="75" t="s">
        <v>4</v>
      </c>
    </row>
    <row r="6" spans="2:9" ht="30" customHeight="1">
      <c r="B6" s="31">
        <v>45055</v>
      </c>
      <c r="C6" s="29" t="s">
        <v>237</v>
      </c>
      <c r="D6" s="103">
        <v>50500</v>
      </c>
      <c r="E6" s="102" t="s">
        <v>1380</v>
      </c>
      <c r="F6" s="29">
        <v>4</v>
      </c>
      <c r="G6" s="29" t="s">
        <v>148</v>
      </c>
      <c r="H6" s="29" t="s">
        <v>70</v>
      </c>
      <c r="I6" s="75" t="s">
        <v>4</v>
      </c>
    </row>
    <row r="7" spans="2:9" ht="30" customHeight="1">
      <c r="B7" s="31">
        <v>45058</v>
      </c>
      <c r="C7" s="29" t="s">
        <v>237</v>
      </c>
      <c r="D7" s="103">
        <v>122500</v>
      </c>
      <c r="E7" s="102" t="s">
        <v>1381</v>
      </c>
      <c r="F7" s="29">
        <v>6</v>
      </c>
      <c r="G7" s="29" t="s">
        <v>148</v>
      </c>
      <c r="H7" s="29" t="s">
        <v>70</v>
      </c>
      <c r="I7" s="75" t="s">
        <v>4</v>
      </c>
    </row>
    <row r="8" spans="2:9" ht="30" customHeight="1">
      <c r="B8" s="31">
        <v>45062</v>
      </c>
      <c r="C8" s="29" t="s">
        <v>237</v>
      </c>
      <c r="D8" s="103">
        <v>12500</v>
      </c>
      <c r="E8" s="102" t="s">
        <v>224</v>
      </c>
      <c r="F8" s="29">
        <v>5</v>
      </c>
      <c r="G8" s="29" t="s">
        <v>148</v>
      </c>
      <c r="H8" s="29" t="s">
        <v>70</v>
      </c>
      <c r="I8" s="75" t="s">
        <v>4</v>
      </c>
    </row>
    <row r="9" spans="2:9" ht="30" customHeight="1">
      <c r="B9" s="31">
        <v>45063</v>
      </c>
      <c r="C9" s="29" t="s">
        <v>237</v>
      </c>
      <c r="D9" s="103">
        <v>129000</v>
      </c>
      <c r="E9" s="102" t="s">
        <v>717</v>
      </c>
      <c r="F9" s="29">
        <v>6</v>
      </c>
      <c r="G9" s="29" t="s">
        <v>148</v>
      </c>
      <c r="H9" s="29" t="s">
        <v>70</v>
      </c>
      <c r="I9" s="75" t="s">
        <v>4</v>
      </c>
    </row>
    <row r="10" spans="2:9" ht="30" customHeight="1">
      <c r="B10" s="31">
        <v>45064</v>
      </c>
      <c r="C10" s="29" t="s">
        <v>237</v>
      </c>
      <c r="D10" s="103">
        <v>120000</v>
      </c>
      <c r="E10" s="102" t="s">
        <v>1382</v>
      </c>
      <c r="F10" s="29">
        <v>5</v>
      </c>
      <c r="G10" s="29" t="s">
        <v>148</v>
      </c>
      <c r="H10" s="29" t="s">
        <v>70</v>
      </c>
      <c r="I10" s="75" t="s">
        <v>4</v>
      </c>
    </row>
    <row r="11" spans="2:9" ht="30" customHeight="1">
      <c r="B11" s="31">
        <v>45065</v>
      </c>
      <c r="C11" s="29" t="s">
        <v>237</v>
      </c>
      <c r="D11" s="103">
        <v>120000</v>
      </c>
      <c r="E11" s="102" t="s">
        <v>765</v>
      </c>
      <c r="F11" s="29">
        <v>6</v>
      </c>
      <c r="G11" s="29" t="s">
        <v>148</v>
      </c>
      <c r="H11" s="29" t="s">
        <v>70</v>
      </c>
      <c r="I11" s="29" t="s">
        <v>12</v>
      </c>
    </row>
    <row r="12" spans="2:9" ht="30" customHeight="1">
      <c r="B12" s="31">
        <v>45069</v>
      </c>
      <c r="C12" s="29" t="s">
        <v>237</v>
      </c>
      <c r="D12" s="103">
        <v>55000</v>
      </c>
      <c r="E12" s="102" t="s">
        <v>140</v>
      </c>
      <c r="F12" s="29">
        <v>4</v>
      </c>
      <c r="G12" s="29" t="s">
        <v>148</v>
      </c>
      <c r="H12" s="29" t="s">
        <v>70</v>
      </c>
      <c r="I12" s="29" t="s">
        <v>12</v>
      </c>
    </row>
    <row r="13" spans="2:9" ht="30" customHeight="1">
      <c r="B13" s="31">
        <v>45071</v>
      </c>
      <c r="C13" s="29" t="s">
        <v>237</v>
      </c>
      <c r="D13" s="103">
        <v>57000</v>
      </c>
      <c r="E13" s="102" t="s">
        <v>1383</v>
      </c>
      <c r="F13" s="29">
        <v>4</v>
      </c>
      <c r="G13" s="29" t="s">
        <v>148</v>
      </c>
      <c r="H13" s="29" t="s">
        <v>70</v>
      </c>
      <c r="I13" s="75" t="s">
        <v>4</v>
      </c>
    </row>
    <row r="14" spans="2:9" ht="30" customHeight="1">
      <c r="B14" s="31">
        <v>45071</v>
      </c>
      <c r="C14" s="29" t="s">
        <v>237</v>
      </c>
      <c r="D14" s="103">
        <v>60000</v>
      </c>
      <c r="E14" s="102" t="s">
        <v>1384</v>
      </c>
      <c r="F14" s="29">
        <v>4</v>
      </c>
      <c r="G14" s="29" t="s">
        <v>148</v>
      </c>
      <c r="H14" s="29" t="s">
        <v>70</v>
      </c>
      <c r="I14" s="75" t="s">
        <v>4</v>
      </c>
    </row>
    <row r="15" spans="2:9" ht="30" customHeight="1">
      <c r="B15" s="31">
        <v>45076</v>
      </c>
      <c r="C15" s="29" t="s">
        <v>237</v>
      </c>
      <c r="D15" s="103">
        <v>56000</v>
      </c>
      <c r="E15" s="102" t="s">
        <v>1385</v>
      </c>
      <c r="F15" s="29">
        <v>4</v>
      </c>
      <c r="G15" s="29" t="s">
        <v>148</v>
      </c>
      <c r="H15" s="29" t="s">
        <v>70</v>
      </c>
      <c r="I15" s="75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249977111117893"/>
  </sheetPr>
  <dimension ref="B1:I7"/>
  <sheetViews>
    <sheetView workbookViewId="0">
      <selection activeCell="C2" sqref="C2"/>
    </sheetView>
  </sheetViews>
  <sheetFormatPr defaultColWidth="9" defaultRowHeight="15"/>
  <cols>
    <col min="1" max="1" width="4.140625" customWidth="1"/>
    <col min="2" max="2" width="12.7109375" bestFit="1" customWidth="1"/>
    <col min="3" max="3" width="41.140625" customWidth="1"/>
    <col min="4" max="4" width="12.28515625" bestFit="1" customWidth="1"/>
    <col min="5" max="5" width="18.42578125" customWidth="1"/>
    <col min="6" max="6" width="14.28515625" customWidth="1"/>
    <col min="7" max="7" width="39.28515625" customWidth="1"/>
    <col min="8" max="8" width="10.7109375" customWidth="1"/>
    <col min="9" max="9" width="7.5703125" bestFit="1" customWidth="1"/>
  </cols>
  <sheetData>
    <row r="1" spans="2:9" ht="43.5" customHeight="1">
      <c r="B1" s="238" t="s">
        <v>116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45050</v>
      </c>
      <c r="C4" s="69" t="s">
        <v>676</v>
      </c>
      <c r="D4" s="51">
        <v>36500</v>
      </c>
      <c r="E4" s="29" t="s">
        <v>677</v>
      </c>
      <c r="F4" s="29">
        <v>3</v>
      </c>
      <c r="G4" s="29" t="s">
        <v>196</v>
      </c>
      <c r="H4" s="32" t="s">
        <v>71</v>
      </c>
      <c r="I4" s="32" t="s">
        <v>4</v>
      </c>
    </row>
    <row r="5" spans="2:9" ht="30" customHeight="1">
      <c r="B5" s="31">
        <v>45070</v>
      </c>
      <c r="C5" s="69" t="s">
        <v>678</v>
      </c>
      <c r="D5" s="51">
        <v>56000</v>
      </c>
      <c r="E5" s="29" t="s">
        <v>79</v>
      </c>
      <c r="F5" s="32">
        <v>4</v>
      </c>
      <c r="G5" s="29" t="s">
        <v>196</v>
      </c>
      <c r="H5" s="32" t="s">
        <v>71</v>
      </c>
      <c r="I5" s="29" t="s">
        <v>4</v>
      </c>
    </row>
    <row r="6" spans="2:9" ht="30" customHeight="1">
      <c r="B6" s="31">
        <v>45076</v>
      </c>
      <c r="C6" s="69" t="s">
        <v>679</v>
      </c>
      <c r="D6" s="51">
        <v>32700</v>
      </c>
      <c r="E6" s="29" t="s">
        <v>680</v>
      </c>
      <c r="F6" s="29">
        <v>3</v>
      </c>
      <c r="G6" s="29" t="s">
        <v>196</v>
      </c>
      <c r="H6" s="32" t="s">
        <v>71</v>
      </c>
      <c r="I6" s="29" t="s">
        <v>4</v>
      </c>
    </row>
    <row r="7" spans="2:9" ht="30" customHeight="1">
      <c r="B7" s="31">
        <v>45077</v>
      </c>
      <c r="C7" s="69" t="s">
        <v>300</v>
      </c>
      <c r="D7" s="51">
        <v>60000</v>
      </c>
      <c r="E7" s="29" t="s">
        <v>681</v>
      </c>
      <c r="F7" s="29">
        <v>5</v>
      </c>
      <c r="G7" s="29" t="s">
        <v>196</v>
      </c>
      <c r="H7" s="32" t="s">
        <v>71</v>
      </c>
      <c r="I7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-0.249977111117893"/>
  </sheetPr>
  <dimension ref="B1:I7"/>
  <sheetViews>
    <sheetView workbookViewId="0">
      <selection activeCell="C2" sqref="C2"/>
    </sheetView>
  </sheetViews>
  <sheetFormatPr defaultColWidth="9" defaultRowHeight="15"/>
  <cols>
    <col min="1" max="1" width="4.140625" customWidth="1"/>
    <col min="2" max="2" width="12" customWidth="1"/>
    <col min="3" max="3" width="52" customWidth="1"/>
    <col min="4" max="4" width="12.28515625" bestFit="1" customWidth="1"/>
    <col min="5" max="5" width="32" customWidth="1"/>
    <col min="6" max="6" width="13.5703125" customWidth="1"/>
    <col min="7" max="7" width="25.5703125" customWidth="1"/>
    <col min="8" max="8" width="10" customWidth="1"/>
    <col min="9" max="9" width="8.5703125" customWidth="1"/>
  </cols>
  <sheetData>
    <row r="1" spans="2:9" ht="42.75" customHeight="1">
      <c r="B1" s="238" t="s">
        <v>113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45062</v>
      </c>
      <c r="C4" s="58" t="s">
        <v>663</v>
      </c>
      <c r="D4" s="12">
        <v>14400</v>
      </c>
      <c r="E4" s="23" t="s">
        <v>664</v>
      </c>
      <c r="F4" s="29">
        <v>5</v>
      </c>
      <c r="G4" s="29" t="s">
        <v>148</v>
      </c>
      <c r="H4" s="32" t="s">
        <v>70</v>
      </c>
      <c r="I4" s="32" t="s">
        <v>665</v>
      </c>
    </row>
    <row r="5" spans="2:9" ht="30" customHeight="1">
      <c r="B5" s="31">
        <v>45063</v>
      </c>
      <c r="C5" s="147" t="s">
        <v>666</v>
      </c>
      <c r="D5" s="12">
        <v>243000</v>
      </c>
      <c r="E5" s="23" t="s">
        <v>299</v>
      </c>
      <c r="F5" s="29">
        <v>10</v>
      </c>
      <c r="G5" s="29" t="s">
        <v>148</v>
      </c>
      <c r="H5" s="32" t="s">
        <v>70</v>
      </c>
      <c r="I5" s="32" t="s">
        <v>665</v>
      </c>
    </row>
    <row r="6" spans="2:9" ht="30" customHeight="1">
      <c r="B6" s="31">
        <v>45072</v>
      </c>
      <c r="C6" s="58" t="s">
        <v>667</v>
      </c>
      <c r="D6" s="12">
        <v>23000</v>
      </c>
      <c r="E6" s="23" t="s">
        <v>668</v>
      </c>
      <c r="F6" s="29">
        <v>6</v>
      </c>
      <c r="G6" s="29" t="s">
        <v>148</v>
      </c>
      <c r="H6" s="32" t="s">
        <v>70</v>
      </c>
      <c r="I6" s="32" t="s">
        <v>665</v>
      </c>
    </row>
    <row r="7" spans="2:9" ht="30" customHeight="1">
      <c r="B7" s="31">
        <v>45077</v>
      </c>
      <c r="C7" s="58" t="s">
        <v>669</v>
      </c>
      <c r="D7" s="12">
        <v>40300</v>
      </c>
      <c r="E7" s="23" t="s">
        <v>670</v>
      </c>
      <c r="F7" s="29">
        <v>8</v>
      </c>
      <c r="G7" s="29" t="s">
        <v>148</v>
      </c>
      <c r="H7" s="32" t="s">
        <v>70</v>
      </c>
      <c r="I7" s="32" t="s">
        <v>665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B1:I15"/>
  <sheetViews>
    <sheetView zoomScaleNormal="100" workbookViewId="0">
      <selection activeCell="E20" sqref="E20"/>
    </sheetView>
  </sheetViews>
  <sheetFormatPr defaultRowHeight="15"/>
  <cols>
    <col min="1" max="1" width="4.85546875" customWidth="1"/>
    <col min="2" max="2" width="12.28515625" customWidth="1"/>
    <col min="3" max="3" width="45.28515625" customWidth="1"/>
    <col min="4" max="4" width="12.28515625" style="224" customWidth="1"/>
    <col min="5" max="5" width="25.5703125" customWidth="1"/>
    <col min="6" max="6" width="13.140625" customWidth="1"/>
    <col min="7" max="7" width="37.28515625" customWidth="1"/>
    <col min="8" max="8" width="11.28515625" customWidth="1"/>
    <col min="9" max="9" width="8.85546875" customWidth="1"/>
    <col min="10" max="10" width="20.42578125" bestFit="1" customWidth="1"/>
  </cols>
  <sheetData>
    <row r="1" spans="2:9" ht="43.5" customHeight="1">
      <c r="B1" s="238" t="s">
        <v>16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222"/>
      <c r="I2" s="11" t="s">
        <v>488</v>
      </c>
    </row>
    <row r="3" spans="2:9" ht="30" customHeight="1">
      <c r="B3" s="30" t="s">
        <v>1</v>
      </c>
      <c r="C3" s="30" t="s">
        <v>31</v>
      </c>
      <c r="D3" s="223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s="7" customFormat="1" ht="30" customHeight="1">
      <c r="B4" s="25">
        <v>45047</v>
      </c>
      <c r="C4" s="131" t="s">
        <v>212</v>
      </c>
      <c r="D4" s="221">
        <v>95000</v>
      </c>
      <c r="E4" s="124" t="s">
        <v>541</v>
      </c>
      <c r="F4" s="132">
        <v>20</v>
      </c>
      <c r="G4" s="124" t="s">
        <v>542</v>
      </c>
      <c r="H4" s="26" t="s">
        <v>77</v>
      </c>
      <c r="I4" s="14" t="s">
        <v>12</v>
      </c>
    </row>
    <row r="5" spans="2:9" s="7" customFormat="1" ht="30" customHeight="1">
      <c r="B5" s="124" t="s">
        <v>543</v>
      </c>
      <c r="C5" s="131" t="s">
        <v>568</v>
      </c>
      <c r="D5" s="221">
        <v>48000</v>
      </c>
      <c r="E5" s="124" t="s">
        <v>15</v>
      </c>
      <c r="F5" s="132">
        <v>20</v>
      </c>
      <c r="G5" s="124" t="s">
        <v>544</v>
      </c>
      <c r="H5" s="26" t="s">
        <v>77</v>
      </c>
      <c r="I5" s="14" t="s">
        <v>12</v>
      </c>
    </row>
    <row r="6" spans="2:9" s="7" customFormat="1" ht="30" customHeight="1">
      <c r="B6" s="124" t="s">
        <v>543</v>
      </c>
      <c r="C6" s="131" t="s">
        <v>349</v>
      </c>
      <c r="D6" s="221">
        <v>48000</v>
      </c>
      <c r="E6" s="124" t="s">
        <v>545</v>
      </c>
      <c r="F6" s="132">
        <v>3</v>
      </c>
      <c r="G6" s="124" t="s">
        <v>348</v>
      </c>
      <c r="H6" s="26" t="s">
        <v>77</v>
      </c>
      <c r="I6" s="14" t="s">
        <v>4</v>
      </c>
    </row>
    <row r="7" spans="2:9" ht="30" customHeight="1">
      <c r="B7" s="124" t="s">
        <v>546</v>
      </c>
      <c r="C7" s="131" t="s">
        <v>569</v>
      </c>
      <c r="D7" s="221">
        <v>120100</v>
      </c>
      <c r="E7" s="124" t="s">
        <v>165</v>
      </c>
      <c r="F7" s="132">
        <v>9</v>
      </c>
      <c r="G7" s="124" t="s">
        <v>547</v>
      </c>
      <c r="H7" s="26" t="s">
        <v>77</v>
      </c>
      <c r="I7" s="14" t="s">
        <v>12</v>
      </c>
    </row>
    <row r="8" spans="2:9" ht="30" customHeight="1">
      <c r="B8" s="124" t="s">
        <v>548</v>
      </c>
      <c r="C8" s="131" t="s">
        <v>568</v>
      </c>
      <c r="D8" s="221">
        <v>82000</v>
      </c>
      <c r="E8" s="124" t="s">
        <v>428</v>
      </c>
      <c r="F8" s="132">
        <v>5</v>
      </c>
      <c r="G8" s="124" t="s">
        <v>549</v>
      </c>
      <c r="H8" s="26" t="s">
        <v>77</v>
      </c>
      <c r="I8" s="14" t="s">
        <v>12</v>
      </c>
    </row>
    <row r="9" spans="2:9" ht="30" customHeight="1">
      <c r="B9" s="124" t="s">
        <v>550</v>
      </c>
      <c r="C9" s="131" t="s">
        <v>570</v>
      </c>
      <c r="D9" s="221">
        <v>86000</v>
      </c>
      <c r="E9" s="124" t="s">
        <v>551</v>
      </c>
      <c r="F9" s="132">
        <v>4</v>
      </c>
      <c r="G9" s="124" t="s">
        <v>552</v>
      </c>
      <c r="H9" s="26" t="s">
        <v>77</v>
      </c>
      <c r="I9" s="14" t="s">
        <v>4</v>
      </c>
    </row>
    <row r="10" spans="2:9" ht="30" customHeight="1">
      <c r="B10" s="124" t="s">
        <v>553</v>
      </c>
      <c r="C10" s="131" t="s">
        <v>568</v>
      </c>
      <c r="D10" s="221">
        <v>90000</v>
      </c>
      <c r="E10" s="124" t="s">
        <v>532</v>
      </c>
      <c r="F10" s="132">
        <v>7</v>
      </c>
      <c r="G10" s="124" t="s">
        <v>554</v>
      </c>
      <c r="H10" s="26" t="s">
        <v>77</v>
      </c>
      <c r="I10" s="14" t="s">
        <v>12</v>
      </c>
    </row>
    <row r="11" spans="2:9" ht="30" customHeight="1">
      <c r="B11" s="124" t="s">
        <v>555</v>
      </c>
      <c r="C11" s="131" t="s">
        <v>570</v>
      </c>
      <c r="D11" s="221">
        <v>100000</v>
      </c>
      <c r="E11" s="124" t="s">
        <v>556</v>
      </c>
      <c r="F11" s="132">
        <v>5</v>
      </c>
      <c r="G11" s="124" t="s">
        <v>557</v>
      </c>
      <c r="H11" s="26" t="s">
        <v>77</v>
      </c>
      <c r="I11" s="14" t="s">
        <v>4</v>
      </c>
    </row>
    <row r="12" spans="2:9" ht="30" customHeight="1">
      <c r="B12" s="124" t="s">
        <v>558</v>
      </c>
      <c r="C12" s="131" t="s">
        <v>571</v>
      </c>
      <c r="D12" s="221">
        <v>71000</v>
      </c>
      <c r="E12" s="124" t="s">
        <v>1486</v>
      </c>
      <c r="F12" s="132">
        <v>5</v>
      </c>
      <c r="G12" s="134" t="s">
        <v>559</v>
      </c>
      <c r="H12" s="26" t="s">
        <v>77</v>
      </c>
      <c r="I12" s="14" t="s">
        <v>4</v>
      </c>
    </row>
    <row r="13" spans="2:9" ht="30" customHeight="1">
      <c r="B13" s="124" t="s">
        <v>560</v>
      </c>
      <c r="C13" s="133" t="s">
        <v>571</v>
      </c>
      <c r="D13" s="221">
        <v>147000</v>
      </c>
      <c r="E13" s="124" t="s">
        <v>1485</v>
      </c>
      <c r="F13" s="14">
        <v>7</v>
      </c>
      <c r="G13" s="14" t="s">
        <v>561</v>
      </c>
      <c r="H13" s="26" t="s">
        <v>77</v>
      </c>
      <c r="I13" s="14" t="s">
        <v>567</v>
      </c>
    </row>
    <row r="14" spans="2:9" ht="30" customHeight="1">
      <c r="B14" s="124" t="s">
        <v>562</v>
      </c>
      <c r="C14" s="133" t="s">
        <v>570</v>
      </c>
      <c r="D14" s="221">
        <v>23300</v>
      </c>
      <c r="E14" s="124" t="s">
        <v>563</v>
      </c>
      <c r="F14" s="132">
        <v>6</v>
      </c>
      <c r="G14" s="14" t="s">
        <v>564</v>
      </c>
      <c r="H14" s="26" t="s">
        <v>77</v>
      </c>
      <c r="I14" s="14" t="s">
        <v>4</v>
      </c>
    </row>
    <row r="15" spans="2:9" ht="30" customHeight="1">
      <c r="B15" s="124" t="s">
        <v>562</v>
      </c>
      <c r="C15" s="133" t="s">
        <v>570</v>
      </c>
      <c r="D15" s="221">
        <v>75000</v>
      </c>
      <c r="E15" s="124" t="s">
        <v>565</v>
      </c>
      <c r="F15" s="132">
        <v>6</v>
      </c>
      <c r="G15" s="14" t="s">
        <v>564</v>
      </c>
      <c r="H15" s="26" t="s">
        <v>77</v>
      </c>
      <c r="I15" s="14" t="s">
        <v>4</v>
      </c>
    </row>
  </sheetData>
  <sortState xmlns:xlrd2="http://schemas.microsoft.com/office/spreadsheetml/2017/richdata2" ref="B4:I18">
    <sortCondition ref="B4"/>
  </sortState>
  <mergeCells count="1">
    <mergeCell ref="B1:I1"/>
  </mergeCells>
  <phoneticPr fontId="1" type="noConversion"/>
  <conditionalFormatting sqref="F4:F5 F8:F14">
    <cfRule type="cellIs" dxfId="1" priority="1" operator="equal">
      <formula>3</formula>
    </cfRule>
    <cfRule type="cellIs" dxfId="0" priority="2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-0.249977111117893"/>
  </sheetPr>
  <dimension ref="B1:I6"/>
  <sheetViews>
    <sheetView workbookViewId="0">
      <selection activeCell="C2" sqref="C2"/>
    </sheetView>
  </sheetViews>
  <sheetFormatPr defaultRowHeight="15"/>
  <cols>
    <col min="1" max="1" width="5.42578125" customWidth="1"/>
    <col min="2" max="2" width="12" customWidth="1"/>
    <col min="3" max="3" width="47.85546875" customWidth="1"/>
    <col min="4" max="4" width="12.28515625" bestFit="1" customWidth="1"/>
    <col min="5" max="5" width="23.42578125" style="4" customWidth="1"/>
    <col min="6" max="6" width="14.140625" style="4" customWidth="1"/>
    <col min="7" max="7" width="51.42578125" style="4" customWidth="1"/>
    <col min="8" max="8" width="10.140625" style="4" customWidth="1"/>
    <col min="9" max="9" width="8.28515625" style="4" customWidth="1"/>
  </cols>
  <sheetData>
    <row r="1" spans="2:9" ht="46.5" customHeight="1">
      <c r="B1" s="238" t="s">
        <v>111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E2"/>
      <c r="F2"/>
      <c r="G2"/>
      <c r="H2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 t="s">
        <v>546</v>
      </c>
      <c r="C4" s="23" t="s">
        <v>654</v>
      </c>
      <c r="D4" s="12">
        <v>224750</v>
      </c>
      <c r="E4" s="23" t="s">
        <v>655</v>
      </c>
      <c r="F4" s="29">
        <v>10</v>
      </c>
      <c r="G4" s="29" t="s">
        <v>656</v>
      </c>
      <c r="H4" s="29" t="s">
        <v>70</v>
      </c>
      <c r="I4" s="29" t="s">
        <v>4</v>
      </c>
    </row>
    <row r="5" spans="2:9" ht="30" customHeight="1">
      <c r="B5" s="31" t="s">
        <v>657</v>
      </c>
      <c r="C5" s="23" t="s">
        <v>658</v>
      </c>
      <c r="D5" s="12">
        <v>84000</v>
      </c>
      <c r="E5" s="23" t="s">
        <v>659</v>
      </c>
      <c r="F5" s="29">
        <v>3</v>
      </c>
      <c r="G5" s="29" t="s">
        <v>660</v>
      </c>
      <c r="H5" s="29" t="s">
        <v>70</v>
      </c>
      <c r="I5" s="29" t="s">
        <v>4</v>
      </c>
    </row>
    <row r="6" spans="2:9" ht="30" customHeight="1">
      <c r="B6" s="31" t="s">
        <v>661</v>
      </c>
      <c r="C6" s="23" t="s">
        <v>658</v>
      </c>
      <c r="D6" s="12">
        <v>112000</v>
      </c>
      <c r="E6" s="23" t="s">
        <v>659</v>
      </c>
      <c r="F6" s="29">
        <v>4</v>
      </c>
      <c r="G6" s="29" t="s">
        <v>662</v>
      </c>
      <c r="H6" s="29" t="s">
        <v>70</v>
      </c>
      <c r="I6" s="29" t="s">
        <v>4</v>
      </c>
    </row>
  </sheetData>
  <sortState xmlns:xlrd2="http://schemas.microsoft.com/office/spreadsheetml/2017/richdata2" ref="B4:I8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-0.249977111117893"/>
  </sheetPr>
  <dimension ref="B1:I11"/>
  <sheetViews>
    <sheetView zoomScaleNormal="100" workbookViewId="0">
      <selection activeCell="C2" sqref="C2"/>
    </sheetView>
  </sheetViews>
  <sheetFormatPr defaultColWidth="9" defaultRowHeight="15"/>
  <cols>
    <col min="1" max="1" width="3.85546875" customWidth="1"/>
    <col min="2" max="2" width="12.28515625" customWidth="1"/>
    <col min="3" max="3" width="45.85546875" customWidth="1"/>
    <col min="4" max="4" width="13.85546875" customWidth="1"/>
    <col min="5" max="5" width="28.42578125" customWidth="1"/>
    <col min="6" max="6" width="14" customWidth="1"/>
    <col min="7" max="7" width="37.7109375" customWidth="1"/>
    <col min="8" max="8" width="10.7109375" customWidth="1"/>
    <col min="9" max="9" width="9.42578125" customWidth="1"/>
  </cols>
  <sheetData>
    <row r="1" spans="2:9" ht="43.5" customHeight="1">
      <c r="B1" s="238" t="s">
        <v>120</v>
      </c>
      <c r="C1" s="238"/>
      <c r="D1" s="238"/>
      <c r="E1" s="238"/>
      <c r="F1" s="238"/>
      <c r="G1" s="238"/>
      <c r="H1" s="238"/>
      <c r="I1" s="238"/>
    </row>
    <row r="2" spans="2:9" ht="30" customHeight="1">
      <c r="I2" s="11" t="s">
        <v>488</v>
      </c>
    </row>
    <row r="3" spans="2:9" ht="30" customHeight="1">
      <c r="B3" s="30" t="s">
        <v>5</v>
      </c>
      <c r="C3" s="30" t="s">
        <v>6</v>
      </c>
      <c r="D3" s="30" t="s">
        <v>7</v>
      </c>
      <c r="E3" s="30" t="s">
        <v>8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83">
        <v>45049</v>
      </c>
      <c r="C4" s="73" t="s">
        <v>621</v>
      </c>
      <c r="D4" s="76">
        <v>188000</v>
      </c>
      <c r="E4" s="74" t="s">
        <v>576</v>
      </c>
      <c r="F4" s="63">
        <v>7</v>
      </c>
      <c r="G4" s="63" t="s">
        <v>616</v>
      </c>
      <c r="H4" s="64" t="s">
        <v>77</v>
      </c>
      <c r="I4" s="74" t="s">
        <v>9</v>
      </c>
    </row>
    <row r="5" spans="2:9" ht="30" customHeight="1">
      <c r="B5" s="83">
        <v>45058</v>
      </c>
      <c r="C5" s="73" t="s">
        <v>622</v>
      </c>
      <c r="D5" s="76">
        <v>73000</v>
      </c>
      <c r="E5" s="74" t="s">
        <v>617</v>
      </c>
      <c r="F5" s="63">
        <v>4</v>
      </c>
      <c r="G5" s="63" t="s">
        <v>285</v>
      </c>
      <c r="H5" s="64" t="s">
        <v>77</v>
      </c>
      <c r="I5" s="74" t="s">
        <v>9</v>
      </c>
    </row>
    <row r="6" spans="2:9" ht="30" customHeight="1">
      <c r="B6" s="83">
        <v>45062</v>
      </c>
      <c r="C6" s="73" t="s">
        <v>622</v>
      </c>
      <c r="D6" s="76">
        <v>100000</v>
      </c>
      <c r="E6" s="74" t="s">
        <v>394</v>
      </c>
      <c r="F6" s="63">
        <v>7</v>
      </c>
      <c r="G6" s="63" t="s">
        <v>285</v>
      </c>
      <c r="H6" s="64" t="s">
        <v>77</v>
      </c>
      <c r="I6" s="74" t="s">
        <v>9</v>
      </c>
    </row>
    <row r="7" spans="2:9" ht="30" customHeight="1">
      <c r="B7" s="83">
        <v>45064</v>
      </c>
      <c r="C7" s="73" t="s">
        <v>622</v>
      </c>
      <c r="D7" s="76">
        <v>144000</v>
      </c>
      <c r="E7" s="74" t="s">
        <v>165</v>
      </c>
      <c r="F7" s="63">
        <v>8</v>
      </c>
      <c r="G7" s="63" t="s">
        <v>285</v>
      </c>
      <c r="H7" s="64" t="s">
        <v>77</v>
      </c>
      <c r="I7" s="74" t="s">
        <v>9</v>
      </c>
    </row>
    <row r="8" spans="2:9" ht="30" customHeight="1">
      <c r="B8" s="83">
        <v>45068</v>
      </c>
      <c r="C8" s="73" t="s">
        <v>622</v>
      </c>
      <c r="D8" s="76">
        <v>106000</v>
      </c>
      <c r="E8" s="74" t="s">
        <v>530</v>
      </c>
      <c r="F8" s="63">
        <v>4</v>
      </c>
      <c r="G8" s="63" t="s">
        <v>285</v>
      </c>
      <c r="H8" s="64" t="s">
        <v>77</v>
      </c>
      <c r="I8" s="74" t="s">
        <v>9</v>
      </c>
    </row>
    <row r="9" spans="2:9" ht="30" customHeight="1">
      <c r="B9" s="83">
        <v>45068</v>
      </c>
      <c r="C9" s="73" t="s">
        <v>622</v>
      </c>
      <c r="D9" s="76">
        <v>305900</v>
      </c>
      <c r="E9" s="74" t="s">
        <v>455</v>
      </c>
      <c r="F9" s="63">
        <v>11</v>
      </c>
      <c r="G9" s="63" t="s">
        <v>285</v>
      </c>
      <c r="H9" s="64" t="s">
        <v>77</v>
      </c>
      <c r="I9" s="74" t="s">
        <v>9</v>
      </c>
    </row>
    <row r="10" spans="2:9" ht="30" customHeight="1">
      <c r="B10" s="83">
        <v>45070</v>
      </c>
      <c r="C10" s="73" t="s">
        <v>623</v>
      </c>
      <c r="D10" s="76">
        <v>50000</v>
      </c>
      <c r="E10" s="74" t="s">
        <v>618</v>
      </c>
      <c r="F10" s="63">
        <v>1</v>
      </c>
      <c r="G10" s="63" t="s">
        <v>619</v>
      </c>
      <c r="H10" s="64" t="s">
        <v>80</v>
      </c>
      <c r="I10" s="74" t="s">
        <v>12</v>
      </c>
    </row>
    <row r="11" spans="2:9" ht="30" customHeight="1">
      <c r="B11" s="83">
        <v>45076</v>
      </c>
      <c r="C11" s="73" t="s">
        <v>622</v>
      </c>
      <c r="D11" s="76">
        <v>164000</v>
      </c>
      <c r="E11" s="74" t="s">
        <v>620</v>
      </c>
      <c r="F11" s="63">
        <v>6</v>
      </c>
      <c r="G11" s="63" t="s">
        <v>285</v>
      </c>
      <c r="H11" s="64" t="s">
        <v>77</v>
      </c>
      <c r="I11" s="74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B1:I7"/>
  <sheetViews>
    <sheetView zoomScaleNormal="100" workbookViewId="0">
      <selection activeCell="N27" sqref="N27"/>
    </sheetView>
  </sheetViews>
  <sheetFormatPr defaultColWidth="9" defaultRowHeight="15"/>
  <cols>
    <col min="1" max="1" width="4.42578125" customWidth="1"/>
    <col min="2" max="2" width="12.28515625" customWidth="1"/>
    <col min="3" max="3" width="52.85546875" customWidth="1"/>
    <col min="4" max="4" width="12" customWidth="1"/>
    <col min="5" max="5" width="19.7109375" customWidth="1"/>
    <col min="6" max="6" width="13.85546875" customWidth="1"/>
    <col min="7" max="7" width="32" customWidth="1"/>
    <col min="8" max="8" width="10.42578125" customWidth="1"/>
    <col min="9" max="9" width="9.42578125" style="4" customWidth="1"/>
  </cols>
  <sheetData>
    <row r="1" spans="2:9" ht="43.5" customHeight="1">
      <c r="B1" s="238" t="s">
        <v>121</v>
      </c>
      <c r="C1" s="238"/>
      <c r="D1" s="238"/>
      <c r="E1" s="238"/>
      <c r="F1" s="238"/>
      <c r="G1" s="238"/>
      <c r="H1" s="238"/>
      <c r="I1" s="238"/>
    </row>
    <row r="2" spans="2:9" ht="30" customHeight="1">
      <c r="I2" s="11" t="s">
        <v>488</v>
      </c>
    </row>
    <row r="3" spans="2:9" ht="30" customHeight="1">
      <c r="B3" s="30" t="s">
        <v>5</v>
      </c>
      <c r="C3" s="30" t="s">
        <v>6</v>
      </c>
      <c r="D3" s="30" t="s">
        <v>7</v>
      </c>
      <c r="E3" s="30" t="s">
        <v>8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83">
        <v>45055</v>
      </c>
      <c r="C4" s="74" t="s">
        <v>94</v>
      </c>
      <c r="D4" s="76">
        <v>42000</v>
      </c>
      <c r="E4" s="74" t="s">
        <v>532</v>
      </c>
      <c r="F4" s="63">
        <v>5</v>
      </c>
      <c r="G4" s="63" t="s">
        <v>286</v>
      </c>
      <c r="H4" s="64" t="s">
        <v>77</v>
      </c>
      <c r="I4" s="74" t="s">
        <v>9</v>
      </c>
    </row>
    <row r="5" spans="2:9" ht="30" customHeight="1">
      <c r="B5" s="83">
        <v>45069</v>
      </c>
      <c r="C5" s="74" t="s">
        <v>94</v>
      </c>
      <c r="D5" s="76">
        <v>80700</v>
      </c>
      <c r="E5" s="74" t="s">
        <v>395</v>
      </c>
      <c r="F5" s="63">
        <v>4</v>
      </c>
      <c r="G5" s="63" t="s">
        <v>286</v>
      </c>
      <c r="H5" s="64" t="s">
        <v>77</v>
      </c>
      <c r="I5" s="74" t="s">
        <v>9</v>
      </c>
    </row>
    <row r="6" spans="2:9" ht="30" customHeight="1">
      <c r="B6" s="83">
        <v>45076</v>
      </c>
      <c r="C6" s="74" t="s">
        <v>94</v>
      </c>
      <c r="D6" s="76">
        <v>43500</v>
      </c>
      <c r="E6" s="74" t="s">
        <v>624</v>
      </c>
      <c r="F6" s="63">
        <v>4</v>
      </c>
      <c r="G6" s="63" t="s">
        <v>286</v>
      </c>
      <c r="H6" s="64" t="s">
        <v>77</v>
      </c>
      <c r="I6" s="74" t="s">
        <v>9</v>
      </c>
    </row>
    <row r="7" spans="2:9" ht="30" customHeight="1">
      <c r="B7" s="83">
        <v>45077</v>
      </c>
      <c r="C7" s="74" t="s">
        <v>94</v>
      </c>
      <c r="D7" s="76">
        <v>100000</v>
      </c>
      <c r="E7" s="74" t="s">
        <v>625</v>
      </c>
      <c r="F7" s="63">
        <v>4</v>
      </c>
      <c r="G7" s="63" t="s">
        <v>286</v>
      </c>
      <c r="H7" s="64" t="s">
        <v>77</v>
      </c>
      <c r="I7" s="74" t="s">
        <v>9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-0.249977111117893"/>
  </sheetPr>
  <dimension ref="B1:I4"/>
  <sheetViews>
    <sheetView workbookViewId="0">
      <selection activeCell="C2" sqref="C2"/>
    </sheetView>
  </sheetViews>
  <sheetFormatPr defaultColWidth="9" defaultRowHeight="15"/>
  <cols>
    <col min="1" max="1" width="4.7109375" customWidth="1"/>
    <col min="2" max="2" width="11.7109375" customWidth="1"/>
    <col min="3" max="3" width="33.85546875" customWidth="1"/>
    <col min="4" max="4" width="12.140625" bestFit="1" customWidth="1"/>
    <col min="5" max="5" width="20.140625" customWidth="1"/>
    <col min="6" max="6" width="14.28515625" customWidth="1"/>
    <col min="7" max="7" width="28.85546875" customWidth="1"/>
    <col min="8" max="8" width="10.5703125" customWidth="1"/>
    <col min="9" max="9" width="8.85546875" customWidth="1"/>
  </cols>
  <sheetData>
    <row r="1" spans="2:9" ht="43.5" customHeight="1">
      <c r="B1" s="238" t="s">
        <v>167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61">
        <v>45055</v>
      </c>
      <c r="C4" s="63" t="s">
        <v>682</v>
      </c>
      <c r="D4" s="62">
        <v>80000</v>
      </c>
      <c r="E4" s="63" t="s">
        <v>683</v>
      </c>
      <c r="F4" s="63">
        <v>6</v>
      </c>
      <c r="G4" s="19" t="s">
        <v>440</v>
      </c>
      <c r="H4" s="63" t="s">
        <v>71</v>
      </c>
      <c r="I4" s="63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-0.249977111117893"/>
  </sheetPr>
  <dimension ref="B1:J5"/>
  <sheetViews>
    <sheetView workbookViewId="0">
      <selection activeCell="C2" sqref="C2"/>
    </sheetView>
  </sheetViews>
  <sheetFormatPr defaultColWidth="9" defaultRowHeight="15"/>
  <cols>
    <col min="1" max="1" width="5" customWidth="1"/>
    <col min="2" max="2" width="12" customWidth="1"/>
    <col min="3" max="3" width="50.140625" customWidth="1"/>
    <col min="4" max="4" width="12.140625" bestFit="1" customWidth="1"/>
    <col min="5" max="5" width="22.42578125" customWidth="1"/>
    <col min="6" max="6" width="13.5703125" customWidth="1"/>
    <col min="7" max="7" width="40.7109375" customWidth="1"/>
    <col min="8" max="8" width="10.5703125" customWidth="1"/>
    <col min="9" max="9" width="9.42578125" customWidth="1"/>
    <col min="10" max="10" width="8.85546875" style="4" customWidth="1"/>
  </cols>
  <sheetData>
    <row r="1" spans="2:10" ht="43.5" customHeight="1">
      <c r="B1" s="238" t="s">
        <v>62</v>
      </c>
      <c r="C1" s="238"/>
      <c r="D1" s="238"/>
      <c r="E1" s="238"/>
      <c r="F1" s="238"/>
      <c r="G1" s="238"/>
      <c r="H1" s="238"/>
      <c r="I1" s="238"/>
    </row>
    <row r="2" spans="2:10" ht="30" customHeight="1">
      <c r="B2" s="10"/>
      <c r="D2" s="5"/>
      <c r="I2" s="11" t="s">
        <v>488</v>
      </c>
      <c r="J2"/>
    </row>
    <row r="3" spans="2:10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  <c r="J3"/>
    </row>
    <row r="4" spans="2:10" ht="30" customHeight="1">
      <c r="B4" s="183" t="s">
        <v>1368</v>
      </c>
      <c r="C4" s="184" t="s">
        <v>1362</v>
      </c>
      <c r="D4" s="215">
        <v>88000</v>
      </c>
      <c r="E4" s="185" t="s">
        <v>1363</v>
      </c>
      <c r="F4" s="23">
        <v>8</v>
      </c>
      <c r="G4" s="23" t="s">
        <v>1364</v>
      </c>
      <c r="H4" s="23" t="s">
        <v>265</v>
      </c>
      <c r="I4" s="23" t="s">
        <v>266</v>
      </c>
      <c r="J4"/>
    </row>
    <row r="5" spans="2:10" ht="30" customHeight="1">
      <c r="B5" s="183" t="s">
        <v>1369</v>
      </c>
      <c r="C5" s="184" t="s">
        <v>1365</v>
      </c>
      <c r="D5" s="215">
        <v>45000</v>
      </c>
      <c r="E5" s="185" t="s">
        <v>1366</v>
      </c>
      <c r="F5" s="23">
        <v>3</v>
      </c>
      <c r="G5" s="23" t="s">
        <v>1367</v>
      </c>
      <c r="H5" s="23" t="s">
        <v>265</v>
      </c>
      <c r="I5" s="23" t="s">
        <v>266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9" tint="-0.249977111117893"/>
  </sheetPr>
  <dimension ref="B1:I5"/>
  <sheetViews>
    <sheetView workbookViewId="0">
      <selection activeCell="C2" sqref="C2"/>
    </sheetView>
  </sheetViews>
  <sheetFormatPr defaultRowHeight="15"/>
  <cols>
    <col min="1" max="1" width="4.28515625" customWidth="1"/>
    <col min="2" max="2" width="11.7109375" customWidth="1"/>
    <col min="3" max="3" width="40.28515625" customWidth="1"/>
    <col min="4" max="4" width="12.5703125" customWidth="1"/>
    <col min="5" max="5" width="21" customWidth="1"/>
    <col min="6" max="6" width="12.5703125" bestFit="1" customWidth="1"/>
    <col min="7" max="7" width="39.42578125" customWidth="1"/>
    <col min="8" max="8" width="10.28515625" customWidth="1"/>
    <col min="9" max="9" width="9" customWidth="1"/>
  </cols>
  <sheetData>
    <row r="1" spans="2:9" ht="43.5" customHeight="1">
      <c r="B1" s="238" t="s">
        <v>106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61">
        <v>45055</v>
      </c>
      <c r="C4" s="59" t="s">
        <v>376</v>
      </c>
      <c r="D4" s="62">
        <v>42000</v>
      </c>
      <c r="E4" s="57" t="s">
        <v>489</v>
      </c>
      <c r="F4" s="63">
        <v>4</v>
      </c>
      <c r="G4" s="63" t="s">
        <v>490</v>
      </c>
      <c r="H4" s="64" t="s">
        <v>70</v>
      </c>
      <c r="I4" s="64" t="s">
        <v>4</v>
      </c>
    </row>
    <row r="5" spans="2:9" ht="30" customHeight="1">
      <c r="B5" s="61">
        <v>45072</v>
      </c>
      <c r="C5" s="59" t="s">
        <v>377</v>
      </c>
      <c r="D5" s="62">
        <v>210000</v>
      </c>
      <c r="E5" s="57" t="s">
        <v>214</v>
      </c>
      <c r="F5" s="63">
        <v>7</v>
      </c>
      <c r="G5" s="63" t="s">
        <v>491</v>
      </c>
      <c r="H5" s="64" t="s">
        <v>70</v>
      </c>
      <c r="I5" s="64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 tint="-0.249977111117893"/>
  </sheetPr>
  <dimension ref="B1:I4"/>
  <sheetViews>
    <sheetView workbookViewId="0">
      <selection activeCell="C2" sqref="C2"/>
    </sheetView>
  </sheetViews>
  <sheetFormatPr defaultRowHeight="15"/>
  <cols>
    <col min="1" max="1" width="4.28515625" customWidth="1"/>
    <col min="2" max="2" width="11.7109375" customWidth="1"/>
    <col min="3" max="3" width="34" customWidth="1"/>
    <col min="4" max="4" width="12.7109375" customWidth="1"/>
    <col min="5" max="5" width="21" customWidth="1"/>
    <col min="6" max="6" width="12.5703125" bestFit="1" customWidth="1"/>
    <col min="7" max="7" width="29.42578125" customWidth="1"/>
    <col min="8" max="8" width="11.5703125" customWidth="1"/>
    <col min="9" max="9" width="9.42578125" customWidth="1"/>
  </cols>
  <sheetData>
    <row r="1" spans="2:9" ht="43.5" customHeight="1">
      <c r="B1" s="238" t="s">
        <v>24</v>
      </c>
      <c r="C1" s="238"/>
      <c r="D1" s="238"/>
      <c r="E1" s="238"/>
      <c r="F1" s="238"/>
      <c r="G1" s="238"/>
      <c r="H1" s="238"/>
      <c r="I1" s="238"/>
    </row>
    <row r="2" spans="2:9" ht="24.75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/>
      <c r="C4" s="23"/>
      <c r="D4" s="12"/>
      <c r="E4" s="23" t="s">
        <v>374</v>
      </c>
      <c r="F4" s="29" t="s">
        <v>375</v>
      </c>
      <c r="G4" s="29"/>
      <c r="H4" s="32"/>
      <c r="I4" s="32"/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-0.249977111117893"/>
  </sheetPr>
  <dimension ref="B1:I5"/>
  <sheetViews>
    <sheetView workbookViewId="0">
      <selection activeCell="C19" sqref="C19"/>
    </sheetView>
  </sheetViews>
  <sheetFormatPr defaultRowHeight="15"/>
  <cols>
    <col min="1" max="1" width="4.140625" customWidth="1"/>
    <col min="2" max="2" width="12.7109375" bestFit="1" customWidth="1"/>
    <col min="3" max="3" width="42" customWidth="1"/>
    <col min="4" max="4" width="12.28515625" bestFit="1" customWidth="1"/>
    <col min="5" max="5" width="23.28515625" customWidth="1"/>
    <col min="6" max="6" width="14.5703125" bestFit="1" customWidth="1"/>
    <col min="7" max="7" width="31.85546875" customWidth="1"/>
    <col min="8" max="8" width="10.85546875" customWidth="1"/>
    <col min="9" max="9" width="9.5703125" customWidth="1"/>
  </cols>
  <sheetData>
    <row r="1" spans="2:9" ht="43.5" customHeight="1">
      <c r="B1" s="238" t="s">
        <v>108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71">
        <v>45062</v>
      </c>
      <c r="C4" s="19" t="s">
        <v>496</v>
      </c>
      <c r="D4" s="54">
        <v>81000</v>
      </c>
      <c r="E4" s="19" t="s">
        <v>241</v>
      </c>
      <c r="F4" s="19">
        <v>4</v>
      </c>
      <c r="G4" s="29" t="s">
        <v>197</v>
      </c>
      <c r="H4" s="32" t="s">
        <v>71</v>
      </c>
      <c r="I4" s="32" t="s">
        <v>4</v>
      </c>
    </row>
    <row r="5" spans="2:9" ht="30" customHeight="1">
      <c r="B5" s="71">
        <v>45069</v>
      </c>
      <c r="C5" s="19" t="s">
        <v>496</v>
      </c>
      <c r="D5" s="54">
        <v>100000</v>
      </c>
      <c r="E5" s="19" t="s">
        <v>153</v>
      </c>
      <c r="F5" s="19">
        <v>5</v>
      </c>
      <c r="G5" s="29" t="s">
        <v>197</v>
      </c>
      <c r="H5" s="32" t="s">
        <v>71</v>
      </c>
      <c r="I5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B1:I7"/>
  <sheetViews>
    <sheetView workbookViewId="0">
      <selection activeCell="C2" sqref="C2"/>
    </sheetView>
  </sheetViews>
  <sheetFormatPr defaultColWidth="9" defaultRowHeight="15"/>
  <cols>
    <col min="1" max="1" width="4.85546875" customWidth="1"/>
    <col min="2" max="2" width="11.7109375" customWidth="1"/>
    <col min="3" max="3" width="53.28515625" customWidth="1"/>
    <col min="4" max="4" width="13" customWidth="1"/>
    <col min="5" max="5" width="21.140625" customWidth="1"/>
    <col min="6" max="6" width="12.5703125" bestFit="1" customWidth="1"/>
    <col min="7" max="7" width="37.28515625" customWidth="1"/>
    <col min="8" max="8" width="11.85546875" customWidth="1"/>
    <col min="9" max="9" width="10.140625" customWidth="1"/>
  </cols>
  <sheetData>
    <row r="1" spans="2:9" ht="43.5" customHeight="1">
      <c r="B1" s="238" t="s">
        <v>43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47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78">
        <v>45054</v>
      </c>
      <c r="C4" s="77" t="s">
        <v>631</v>
      </c>
      <c r="D4" s="110">
        <v>36000</v>
      </c>
      <c r="E4" s="29" t="s">
        <v>628</v>
      </c>
      <c r="F4" s="29">
        <v>4</v>
      </c>
      <c r="G4" s="29" t="s">
        <v>221</v>
      </c>
      <c r="H4" s="29" t="s">
        <v>71</v>
      </c>
      <c r="I4" s="29" t="s">
        <v>4</v>
      </c>
    </row>
    <row r="5" spans="2:9" ht="30" customHeight="1">
      <c r="B5" s="78">
        <v>45054</v>
      </c>
      <c r="C5" s="77" t="s">
        <v>632</v>
      </c>
      <c r="D5" s="110">
        <v>144000</v>
      </c>
      <c r="E5" s="29" t="s">
        <v>312</v>
      </c>
      <c r="F5" s="29">
        <v>6</v>
      </c>
      <c r="G5" s="29" t="s">
        <v>220</v>
      </c>
      <c r="H5" s="29" t="s">
        <v>71</v>
      </c>
      <c r="I5" s="29" t="s">
        <v>4</v>
      </c>
    </row>
    <row r="6" spans="2:9" ht="30" customHeight="1">
      <c r="B6" s="78">
        <v>45057</v>
      </c>
      <c r="C6" s="77" t="s">
        <v>391</v>
      </c>
      <c r="D6" s="110">
        <v>140000</v>
      </c>
      <c r="E6" s="29" t="s">
        <v>629</v>
      </c>
      <c r="F6" s="29">
        <v>16</v>
      </c>
      <c r="G6" s="29" t="s">
        <v>220</v>
      </c>
      <c r="H6" s="29" t="s">
        <v>71</v>
      </c>
      <c r="I6" s="29" t="s">
        <v>12</v>
      </c>
    </row>
    <row r="7" spans="2:9" ht="30" customHeight="1">
      <c r="B7" s="78">
        <v>45072</v>
      </c>
      <c r="C7" s="77" t="s">
        <v>632</v>
      </c>
      <c r="D7" s="110">
        <v>119000</v>
      </c>
      <c r="E7" s="29" t="s">
        <v>630</v>
      </c>
      <c r="F7" s="29">
        <v>4</v>
      </c>
      <c r="G7" s="29" t="s">
        <v>222</v>
      </c>
      <c r="H7" s="29" t="s">
        <v>71</v>
      </c>
      <c r="I7" s="29" t="s">
        <v>4</v>
      </c>
    </row>
  </sheetData>
  <sortState xmlns:xlrd2="http://schemas.microsoft.com/office/spreadsheetml/2017/richdata2" ref="B5:I16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-0.249977111117893"/>
  </sheetPr>
  <dimension ref="B1:I9"/>
  <sheetViews>
    <sheetView workbookViewId="0">
      <selection activeCell="C2" sqref="C2"/>
    </sheetView>
  </sheetViews>
  <sheetFormatPr defaultColWidth="9" defaultRowHeight="15"/>
  <cols>
    <col min="1" max="1" width="4.42578125" customWidth="1"/>
    <col min="2" max="2" width="11.85546875" customWidth="1"/>
    <col min="3" max="3" width="51.42578125" customWidth="1"/>
    <col min="4" max="4" width="12.140625" bestFit="1" customWidth="1"/>
    <col min="5" max="5" width="20.42578125" customWidth="1"/>
    <col min="6" max="6" width="13.5703125" customWidth="1"/>
    <col min="7" max="7" width="42.42578125" customWidth="1"/>
    <col min="8" max="8" width="11" customWidth="1"/>
    <col min="9" max="9" width="9.140625" customWidth="1"/>
  </cols>
  <sheetData>
    <row r="1" spans="2:9" ht="43.5" customHeight="1">
      <c r="B1" s="238" t="s">
        <v>57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78">
        <v>45049</v>
      </c>
      <c r="C4" s="74" t="s">
        <v>636</v>
      </c>
      <c r="D4" s="130">
        <v>50000</v>
      </c>
      <c r="E4" s="23" t="s">
        <v>292</v>
      </c>
      <c r="F4" s="29">
        <v>3</v>
      </c>
      <c r="G4" s="29" t="s">
        <v>293</v>
      </c>
      <c r="H4" s="29" t="s">
        <v>71</v>
      </c>
      <c r="I4" s="29" t="s">
        <v>4</v>
      </c>
    </row>
    <row r="5" spans="2:9" ht="30" customHeight="1">
      <c r="B5" s="78">
        <v>45054</v>
      </c>
      <c r="C5" s="74" t="s">
        <v>636</v>
      </c>
      <c r="D5" s="130">
        <v>46000</v>
      </c>
      <c r="E5" s="23" t="s">
        <v>633</v>
      </c>
      <c r="F5" s="29">
        <v>3</v>
      </c>
      <c r="G5" s="29" t="s">
        <v>295</v>
      </c>
      <c r="H5" s="29" t="s">
        <v>71</v>
      </c>
      <c r="I5" s="29" t="s">
        <v>4</v>
      </c>
    </row>
    <row r="6" spans="2:9" ht="30" customHeight="1">
      <c r="B6" s="78">
        <v>45057</v>
      </c>
      <c r="C6" s="143" t="s">
        <v>636</v>
      </c>
      <c r="D6" s="145">
        <v>162000</v>
      </c>
      <c r="E6" s="144" t="s">
        <v>634</v>
      </c>
      <c r="F6" s="108">
        <v>6</v>
      </c>
      <c r="G6" s="108" t="s">
        <v>295</v>
      </c>
      <c r="H6" s="108" t="s">
        <v>71</v>
      </c>
      <c r="I6" s="108" t="s">
        <v>4</v>
      </c>
    </row>
    <row r="7" spans="2:9" ht="30" customHeight="1">
      <c r="B7" s="78">
        <v>45057</v>
      </c>
      <c r="C7" s="74" t="s">
        <v>637</v>
      </c>
      <c r="D7" s="130">
        <v>21000</v>
      </c>
      <c r="E7" s="29" t="s">
        <v>635</v>
      </c>
      <c r="F7" s="29">
        <v>6</v>
      </c>
      <c r="G7" s="29" t="s">
        <v>293</v>
      </c>
      <c r="H7" s="29" t="s">
        <v>71</v>
      </c>
      <c r="I7" s="29" t="s">
        <v>4</v>
      </c>
    </row>
    <row r="8" spans="2:9" ht="30" customHeight="1">
      <c r="B8" s="78">
        <v>45063</v>
      </c>
      <c r="C8" s="74" t="s">
        <v>636</v>
      </c>
      <c r="D8" s="130">
        <v>46000</v>
      </c>
      <c r="E8" s="29" t="s">
        <v>633</v>
      </c>
      <c r="F8" s="29">
        <v>3</v>
      </c>
      <c r="G8" s="29" t="s">
        <v>295</v>
      </c>
      <c r="H8" s="29" t="s">
        <v>71</v>
      </c>
      <c r="I8" s="29" t="s">
        <v>4</v>
      </c>
    </row>
    <row r="9" spans="2:9" ht="30" customHeight="1">
      <c r="B9" s="78">
        <v>45065</v>
      </c>
      <c r="C9" s="74" t="s">
        <v>636</v>
      </c>
      <c r="D9" s="130">
        <v>30000</v>
      </c>
      <c r="E9" s="29" t="s">
        <v>85</v>
      </c>
      <c r="F9" s="29">
        <v>2</v>
      </c>
      <c r="G9" s="29" t="s">
        <v>293</v>
      </c>
      <c r="H9" s="29" t="s">
        <v>71</v>
      </c>
      <c r="I9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B1:I20"/>
  <sheetViews>
    <sheetView zoomScaleNormal="100" workbookViewId="0">
      <selection activeCell="D8" sqref="D1:D1048576"/>
    </sheetView>
  </sheetViews>
  <sheetFormatPr defaultRowHeight="15"/>
  <cols>
    <col min="1" max="1" width="4.140625" customWidth="1"/>
    <col min="2" max="2" width="12.28515625" customWidth="1"/>
    <col min="3" max="3" width="39.42578125" customWidth="1"/>
    <col min="4" max="4" width="11.5703125" style="224" bestFit="1" customWidth="1"/>
    <col min="5" max="5" width="22.7109375" customWidth="1"/>
    <col min="6" max="6" width="14" customWidth="1"/>
    <col min="7" max="7" width="34" style="4" customWidth="1"/>
    <col min="8" max="8" width="11.42578125" customWidth="1"/>
    <col min="9" max="9" width="9.28515625" customWidth="1"/>
  </cols>
  <sheetData>
    <row r="1" spans="2:9" ht="43.5" customHeight="1">
      <c r="B1" s="238" t="s">
        <v>41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222"/>
      <c r="G2"/>
      <c r="I2" s="11" t="s">
        <v>488</v>
      </c>
    </row>
    <row r="3" spans="2:9" s="7" customFormat="1" ht="30" customHeight="1">
      <c r="B3" s="67" t="s">
        <v>1</v>
      </c>
      <c r="C3" s="67" t="s">
        <v>31</v>
      </c>
      <c r="D3" s="223" t="s">
        <v>3</v>
      </c>
      <c r="E3" s="67" t="s">
        <v>0</v>
      </c>
      <c r="F3" s="67" t="s">
        <v>122</v>
      </c>
      <c r="G3" s="67" t="s">
        <v>32</v>
      </c>
      <c r="H3" s="67" t="s">
        <v>123</v>
      </c>
      <c r="I3" s="67" t="s">
        <v>124</v>
      </c>
    </row>
    <row r="4" spans="2:9" s="7" customFormat="1" ht="30" customHeight="1">
      <c r="B4" s="96" t="s">
        <v>543</v>
      </c>
      <c r="C4" s="140" t="s">
        <v>594</v>
      </c>
      <c r="D4" s="227">
        <v>64500</v>
      </c>
      <c r="E4" s="96" t="s">
        <v>572</v>
      </c>
      <c r="F4" s="29">
        <v>5</v>
      </c>
      <c r="G4" s="75" t="s">
        <v>573</v>
      </c>
      <c r="H4" s="87" t="s">
        <v>190</v>
      </c>
      <c r="I4" s="86" t="s">
        <v>150</v>
      </c>
    </row>
    <row r="5" spans="2:9" s="7" customFormat="1" ht="30" customHeight="1">
      <c r="B5" s="96" t="s">
        <v>543</v>
      </c>
      <c r="C5" s="140" t="s">
        <v>595</v>
      </c>
      <c r="D5" s="227">
        <v>288900</v>
      </c>
      <c r="E5" s="96" t="s">
        <v>574</v>
      </c>
      <c r="F5" s="75">
        <v>26</v>
      </c>
      <c r="G5" s="75" t="s">
        <v>575</v>
      </c>
      <c r="H5" s="87" t="s">
        <v>190</v>
      </c>
      <c r="I5" s="86" t="s">
        <v>151</v>
      </c>
    </row>
    <row r="6" spans="2:9" s="7" customFormat="1" ht="30" customHeight="1">
      <c r="B6" s="96" t="s">
        <v>546</v>
      </c>
      <c r="C6" s="140" t="s">
        <v>596</v>
      </c>
      <c r="D6" s="227">
        <v>88000</v>
      </c>
      <c r="E6" s="96" t="s">
        <v>576</v>
      </c>
      <c r="F6" s="29">
        <v>4</v>
      </c>
      <c r="G6" s="75" t="s">
        <v>577</v>
      </c>
      <c r="H6" s="87" t="s">
        <v>190</v>
      </c>
      <c r="I6" s="86" t="s">
        <v>151</v>
      </c>
    </row>
    <row r="7" spans="2:9" s="7" customFormat="1" ht="30" customHeight="1">
      <c r="B7" s="96" t="s">
        <v>548</v>
      </c>
      <c r="C7" s="140" t="s">
        <v>597</v>
      </c>
      <c r="D7" s="227">
        <v>400000</v>
      </c>
      <c r="E7" s="96" t="s">
        <v>578</v>
      </c>
      <c r="F7" s="29">
        <v>16</v>
      </c>
      <c r="G7" s="75" t="s">
        <v>579</v>
      </c>
      <c r="H7" s="87" t="s">
        <v>190</v>
      </c>
      <c r="I7" s="86" t="s">
        <v>151</v>
      </c>
    </row>
    <row r="8" spans="2:9" s="7" customFormat="1" ht="30" customHeight="1">
      <c r="B8" s="96" t="s">
        <v>548</v>
      </c>
      <c r="C8" s="140" t="s">
        <v>596</v>
      </c>
      <c r="D8" s="227">
        <v>90000</v>
      </c>
      <c r="E8" s="96" t="s">
        <v>580</v>
      </c>
      <c r="F8" s="29">
        <v>4</v>
      </c>
      <c r="G8" s="75" t="s">
        <v>577</v>
      </c>
      <c r="H8" s="87" t="s">
        <v>190</v>
      </c>
      <c r="I8" s="86" t="s">
        <v>151</v>
      </c>
    </row>
    <row r="9" spans="2:9" s="7" customFormat="1" ht="30" customHeight="1">
      <c r="B9" s="96" t="s">
        <v>581</v>
      </c>
      <c r="C9" s="140" t="s">
        <v>594</v>
      </c>
      <c r="D9" s="227">
        <v>85000</v>
      </c>
      <c r="E9" s="96" t="s">
        <v>582</v>
      </c>
      <c r="F9" s="29">
        <v>4</v>
      </c>
      <c r="G9" s="75" t="s">
        <v>573</v>
      </c>
      <c r="H9" s="87" t="s">
        <v>190</v>
      </c>
      <c r="I9" s="86" t="s">
        <v>150</v>
      </c>
    </row>
    <row r="10" spans="2:9" s="7" customFormat="1" ht="30" customHeight="1">
      <c r="B10" s="96" t="s">
        <v>583</v>
      </c>
      <c r="C10" s="140" t="s">
        <v>594</v>
      </c>
      <c r="D10" s="227">
        <v>160000</v>
      </c>
      <c r="E10" s="96" t="s">
        <v>572</v>
      </c>
      <c r="F10" s="75">
        <v>6</v>
      </c>
      <c r="G10" s="75" t="s">
        <v>573</v>
      </c>
      <c r="H10" s="87" t="s">
        <v>190</v>
      </c>
      <c r="I10" s="86" t="s">
        <v>150</v>
      </c>
    </row>
    <row r="11" spans="2:9" s="7" customFormat="1" ht="30" customHeight="1">
      <c r="B11" s="139" t="s">
        <v>584</v>
      </c>
      <c r="C11" s="141" t="s">
        <v>354</v>
      </c>
      <c r="D11" s="227">
        <v>50000</v>
      </c>
      <c r="E11" s="139" t="s">
        <v>355</v>
      </c>
      <c r="F11" s="29">
        <v>1</v>
      </c>
      <c r="G11" s="75" t="s">
        <v>585</v>
      </c>
      <c r="H11" s="87" t="s">
        <v>282</v>
      </c>
      <c r="I11" s="86" t="s">
        <v>150</v>
      </c>
    </row>
    <row r="12" spans="2:9" s="7" customFormat="1" ht="30" customHeight="1">
      <c r="B12" s="96" t="s">
        <v>586</v>
      </c>
      <c r="C12" s="140" t="s">
        <v>598</v>
      </c>
      <c r="D12" s="227">
        <v>163700</v>
      </c>
      <c r="E12" s="96" t="s">
        <v>587</v>
      </c>
      <c r="F12" s="29">
        <v>16</v>
      </c>
      <c r="G12" s="75" t="s">
        <v>573</v>
      </c>
      <c r="H12" s="87" t="s">
        <v>190</v>
      </c>
      <c r="I12" s="86" t="s">
        <v>150</v>
      </c>
    </row>
    <row r="13" spans="2:9" s="7" customFormat="1" ht="30" customHeight="1">
      <c r="B13" s="96" t="s">
        <v>555</v>
      </c>
      <c r="C13" s="140" t="s">
        <v>596</v>
      </c>
      <c r="D13" s="227">
        <v>156000</v>
      </c>
      <c r="E13" s="96" t="s">
        <v>357</v>
      </c>
      <c r="F13" s="29">
        <v>6</v>
      </c>
      <c r="G13" s="75" t="s">
        <v>577</v>
      </c>
      <c r="H13" s="87" t="s">
        <v>190</v>
      </c>
      <c r="I13" s="86" t="s">
        <v>151</v>
      </c>
    </row>
    <row r="14" spans="2:9" s="7" customFormat="1" ht="30" customHeight="1">
      <c r="B14" s="96" t="s">
        <v>588</v>
      </c>
      <c r="C14" s="140" t="s">
        <v>596</v>
      </c>
      <c r="D14" s="227">
        <v>182000</v>
      </c>
      <c r="E14" s="96" t="s">
        <v>357</v>
      </c>
      <c r="F14" s="29">
        <v>8</v>
      </c>
      <c r="G14" s="75" t="s">
        <v>577</v>
      </c>
      <c r="H14" s="87" t="s">
        <v>282</v>
      </c>
      <c r="I14" s="86" t="s">
        <v>151</v>
      </c>
    </row>
    <row r="15" spans="2:9" s="7" customFormat="1" ht="30" customHeight="1">
      <c r="B15" s="96" t="s">
        <v>589</v>
      </c>
      <c r="C15" s="140" t="s">
        <v>597</v>
      </c>
      <c r="D15" s="227">
        <v>168000</v>
      </c>
      <c r="E15" s="96" t="s">
        <v>590</v>
      </c>
      <c r="F15" s="29">
        <v>6</v>
      </c>
      <c r="G15" s="75" t="s">
        <v>577</v>
      </c>
      <c r="H15" s="87" t="s">
        <v>190</v>
      </c>
      <c r="I15" s="86" t="s">
        <v>151</v>
      </c>
    </row>
    <row r="16" spans="2:9" s="7" customFormat="1" ht="30" customHeight="1">
      <c r="B16" s="96" t="s">
        <v>560</v>
      </c>
      <c r="C16" s="140" t="s">
        <v>594</v>
      </c>
      <c r="D16" s="227">
        <v>45000</v>
      </c>
      <c r="E16" s="96" t="s">
        <v>565</v>
      </c>
      <c r="F16" s="29">
        <v>4</v>
      </c>
      <c r="G16" s="75" t="s">
        <v>573</v>
      </c>
      <c r="H16" s="87" t="s">
        <v>190</v>
      </c>
      <c r="I16" s="86" t="s">
        <v>150</v>
      </c>
    </row>
    <row r="17" spans="2:9" s="7" customFormat="1" ht="30" customHeight="1">
      <c r="B17" s="96" t="s">
        <v>562</v>
      </c>
      <c r="C17" s="140" t="s">
        <v>597</v>
      </c>
      <c r="D17" s="227">
        <v>177000</v>
      </c>
      <c r="E17" s="96" t="s">
        <v>422</v>
      </c>
      <c r="F17" s="29">
        <v>6</v>
      </c>
      <c r="G17" s="75" t="s">
        <v>577</v>
      </c>
      <c r="H17" s="87" t="s">
        <v>190</v>
      </c>
      <c r="I17" s="86" t="s">
        <v>151</v>
      </c>
    </row>
    <row r="18" spans="2:9" s="7" customFormat="1" ht="30" customHeight="1">
      <c r="B18" s="96" t="s">
        <v>562</v>
      </c>
      <c r="C18" s="140" t="s">
        <v>599</v>
      </c>
      <c r="D18" s="227">
        <v>132200</v>
      </c>
      <c r="E18" s="96" t="s">
        <v>591</v>
      </c>
      <c r="F18" s="29">
        <v>11</v>
      </c>
      <c r="G18" s="75" t="s">
        <v>573</v>
      </c>
      <c r="H18" s="87" t="s">
        <v>190</v>
      </c>
      <c r="I18" s="86" t="s">
        <v>150</v>
      </c>
    </row>
    <row r="19" spans="2:9" s="7" customFormat="1" ht="30" customHeight="1">
      <c r="B19" s="96" t="s">
        <v>592</v>
      </c>
      <c r="C19" s="140" t="s">
        <v>599</v>
      </c>
      <c r="D19" s="227">
        <v>54000</v>
      </c>
      <c r="E19" s="96" t="s">
        <v>394</v>
      </c>
      <c r="F19" s="29">
        <v>4</v>
      </c>
      <c r="G19" s="75" t="s">
        <v>573</v>
      </c>
      <c r="H19" s="87" t="s">
        <v>190</v>
      </c>
      <c r="I19" s="86" t="s">
        <v>150</v>
      </c>
    </row>
    <row r="20" spans="2:9" ht="30" customHeight="1">
      <c r="B20" s="135" t="s">
        <v>592</v>
      </c>
      <c r="C20" s="142" t="s">
        <v>598</v>
      </c>
      <c r="D20" s="228">
        <v>150000</v>
      </c>
      <c r="E20" s="135" t="s">
        <v>593</v>
      </c>
      <c r="F20" s="19">
        <v>20</v>
      </c>
      <c r="G20" s="136" t="s">
        <v>573</v>
      </c>
      <c r="H20" s="137" t="s">
        <v>190</v>
      </c>
      <c r="I20" s="138" t="s">
        <v>150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9" tint="-0.249977111117893"/>
  </sheetPr>
  <dimension ref="B1:I6"/>
  <sheetViews>
    <sheetView workbookViewId="0">
      <selection activeCell="F21" sqref="F21"/>
    </sheetView>
  </sheetViews>
  <sheetFormatPr defaultColWidth="9" defaultRowHeight="15"/>
  <cols>
    <col min="1" max="1" width="4.42578125" customWidth="1"/>
    <col min="2" max="2" width="11.140625" customWidth="1"/>
    <col min="3" max="3" width="49.140625" customWidth="1"/>
    <col min="4" max="4" width="11.85546875" bestFit="1" customWidth="1"/>
    <col min="5" max="5" width="19" customWidth="1"/>
    <col min="6" max="6" width="12.7109375" customWidth="1"/>
    <col min="7" max="7" width="45.5703125" customWidth="1"/>
    <col min="8" max="8" width="10.7109375" customWidth="1"/>
    <col min="9" max="9" width="9.140625" customWidth="1"/>
  </cols>
  <sheetData>
    <row r="1" spans="2:9" ht="43.5" customHeight="1">
      <c r="B1" s="238" t="s">
        <v>51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45050</v>
      </c>
      <c r="C4" s="58" t="s">
        <v>684</v>
      </c>
      <c r="D4" s="12">
        <v>75000</v>
      </c>
      <c r="E4" s="23" t="s">
        <v>683</v>
      </c>
      <c r="F4" s="29">
        <v>18</v>
      </c>
      <c r="G4" s="29" t="s">
        <v>685</v>
      </c>
      <c r="H4" s="32" t="s">
        <v>70</v>
      </c>
      <c r="I4" s="32" t="s">
        <v>4</v>
      </c>
    </row>
    <row r="5" spans="2:9" ht="30" customHeight="1">
      <c r="B5" s="31">
        <v>45054</v>
      </c>
      <c r="C5" s="58" t="s">
        <v>686</v>
      </c>
      <c r="D5" s="12">
        <v>120000</v>
      </c>
      <c r="E5" s="23" t="s">
        <v>687</v>
      </c>
      <c r="F5" s="29">
        <v>6</v>
      </c>
      <c r="G5" s="29" t="s">
        <v>688</v>
      </c>
      <c r="H5" s="32" t="s">
        <v>70</v>
      </c>
      <c r="I5" s="32" t="s">
        <v>4</v>
      </c>
    </row>
    <row r="6" spans="2:9" ht="30" customHeight="1">
      <c r="B6" s="31">
        <v>45064</v>
      </c>
      <c r="C6" s="58" t="s">
        <v>689</v>
      </c>
      <c r="D6" s="12">
        <v>120000</v>
      </c>
      <c r="E6" s="23" t="s">
        <v>687</v>
      </c>
      <c r="F6" s="29">
        <v>6</v>
      </c>
      <c r="G6" s="29" t="s">
        <v>690</v>
      </c>
      <c r="H6" s="32" t="s">
        <v>70</v>
      </c>
      <c r="I6" s="32" t="s">
        <v>4</v>
      </c>
    </row>
  </sheetData>
  <sortState xmlns:xlrd2="http://schemas.microsoft.com/office/spreadsheetml/2017/richdata2" ref="B5:I8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-0.249977111117893"/>
  </sheetPr>
  <dimension ref="B1:I7"/>
  <sheetViews>
    <sheetView workbookViewId="0">
      <selection activeCell="C2" sqref="C2"/>
    </sheetView>
  </sheetViews>
  <sheetFormatPr defaultColWidth="9" defaultRowHeight="15"/>
  <cols>
    <col min="1" max="1" width="4.42578125" customWidth="1"/>
    <col min="2" max="2" width="11.85546875" customWidth="1"/>
    <col min="3" max="3" width="48.42578125" customWidth="1"/>
    <col min="4" max="4" width="13" customWidth="1"/>
    <col min="5" max="5" width="18.7109375" customWidth="1"/>
    <col min="6" max="6" width="13.42578125" customWidth="1"/>
    <col min="7" max="7" width="30.7109375" customWidth="1"/>
    <col min="8" max="8" width="10.42578125" customWidth="1"/>
    <col min="9" max="9" width="8.85546875" customWidth="1"/>
  </cols>
  <sheetData>
    <row r="1" spans="2:9" ht="43.5" customHeight="1">
      <c r="B1" s="238" t="s">
        <v>171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45047</v>
      </c>
      <c r="C4" s="58" t="s">
        <v>178</v>
      </c>
      <c r="D4" s="12">
        <v>64000</v>
      </c>
      <c r="E4" s="23" t="s">
        <v>388</v>
      </c>
      <c r="F4" s="29">
        <v>4</v>
      </c>
      <c r="G4" s="29" t="s">
        <v>216</v>
      </c>
      <c r="H4" s="32" t="s">
        <v>70</v>
      </c>
      <c r="I4" s="29" t="s">
        <v>4</v>
      </c>
    </row>
    <row r="5" spans="2:9" ht="30" customHeight="1">
      <c r="B5" s="31">
        <v>45049</v>
      </c>
      <c r="C5" s="58" t="s">
        <v>179</v>
      </c>
      <c r="D5" s="107">
        <v>108000</v>
      </c>
      <c r="E5" s="23" t="s">
        <v>78</v>
      </c>
      <c r="F5" s="29">
        <v>4</v>
      </c>
      <c r="G5" s="29" t="s">
        <v>217</v>
      </c>
      <c r="H5" s="32" t="s">
        <v>70</v>
      </c>
      <c r="I5" s="29" t="s">
        <v>4</v>
      </c>
    </row>
    <row r="6" spans="2:9" ht="30" customHeight="1">
      <c r="B6" s="31">
        <v>45058</v>
      </c>
      <c r="C6" s="58" t="s">
        <v>380</v>
      </c>
      <c r="D6" s="107">
        <v>65000</v>
      </c>
      <c r="E6" s="23" t="s">
        <v>691</v>
      </c>
      <c r="F6" s="29">
        <v>5</v>
      </c>
      <c r="G6" s="29" t="s">
        <v>217</v>
      </c>
      <c r="H6" s="32" t="s">
        <v>70</v>
      </c>
      <c r="I6" s="29" t="s">
        <v>4</v>
      </c>
    </row>
    <row r="7" spans="2:9" ht="30" customHeight="1">
      <c r="B7" s="31">
        <v>45062</v>
      </c>
      <c r="C7" s="58" t="s">
        <v>179</v>
      </c>
      <c r="D7" s="107">
        <v>180000</v>
      </c>
      <c r="E7" s="23" t="s">
        <v>692</v>
      </c>
      <c r="F7" s="29">
        <v>7</v>
      </c>
      <c r="G7" s="29" t="s">
        <v>148</v>
      </c>
      <c r="H7" s="32" t="s">
        <v>70</v>
      </c>
      <c r="I7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9" tint="-0.249977111117893"/>
  </sheetPr>
  <dimension ref="B1:J6"/>
  <sheetViews>
    <sheetView zoomScaleNormal="100" workbookViewId="0">
      <selection activeCell="C2" sqref="C2"/>
    </sheetView>
  </sheetViews>
  <sheetFormatPr defaultColWidth="9" defaultRowHeight="15"/>
  <cols>
    <col min="1" max="1" width="4.42578125" customWidth="1"/>
    <col min="2" max="2" width="11.5703125" customWidth="1"/>
    <col min="3" max="3" width="44.5703125" customWidth="1"/>
    <col min="4" max="4" width="12.28515625" bestFit="1" customWidth="1"/>
    <col min="5" max="5" width="27.28515625" customWidth="1"/>
    <col min="6" max="6" width="13.28515625" customWidth="1"/>
    <col min="7" max="7" width="33" customWidth="1"/>
    <col min="8" max="8" width="10.42578125" customWidth="1"/>
    <col min="9" max="9" width="8.5703125" bestFit="1" customWidth="1"/>
  </cols>
  <sheetData>
    <row r="1" spans="2:10" ht="43.5" customHeight="1">
      <c r="B1" s="238" t="s">
        <v>170</v>
      </c>
      <c r="C1" s="238"/>
      <c r="D1" s="238"/>
      <c r="E1" s="238"/>
      <c r="F1" s="238"/>
      <c r="G1" s="238"/>
      <c r="H1" s="238"/>
      <c r="I1" s="238"/>
    </row>
    <row r="2" spans="2:10" ht="30" customHeight="1">
      <c r="B2" s="21"/>
      <c r="D2" s="5"/>
      <c r="E2" s="4"/>
      <c r="F2" s="4"/>
      <c r="I2" s="11" t="s">
        <v>488</v>
      </c>
    </row>
    <row r="3" spans="2:10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  <c r="J3" s="20"/>
    </row>
    <row r="4" spans="2:10" ht="30" customHeight="1">
      <c r="B4" s="31">
        <v>45048</v>
      </c>
      <c r="C4" s="58" t="s">
        <v>671</v>
      </c>
      <c r="D4" s="12">
        <v>125000</v>
      </c>
      <c r="E4" s="23" t="s">
        <v>225</v>
      </c>
      <c r="F4" s="29">
        <v>5</v>
      </c>
      <c r="G4" s="29" t="s">
        <v>389</v>
      </c>
      <c r="H4" s="29" t="s">
        <v>70</v>
      </c>
      <c r="I4" s="29" t="s">
        <v>4</v>
      </c>
      <c r="J4" s="20"/>
    </row>
    <row r="5" spans="2:10" ht="30" customHeight="1">
      <c r="B5" s="31">
        <v>45076</v>
      </c>
      <c r="C5" s="58" t="s">
        <v>672</v>
      </c>
      <c r="D5" s="12">
        <v>45000</v>
      </c>
      <c r="E5" s="23" t="s">
        <v>362</v>
      </c>
      <c r="F5" s="29">
        <v>6</v>
      </c>
      <c r="G5" s="29" t="s">
        <v>148</v>
      </c>
      <c r="H5" s="29" t="s">
        <v>70</v>
      </c>
      <c r="I5" s="29" t="s">
        <v>4</v>
      </c>
    </row>
    <row r="6" spans="2:10" ht="30" customHeight="1">
      <c r="B6" s="31">
        <v>45077</v>
      </c>
      <c r="C6" s="58" t="s">
        <v>673</v>
      </c>
      <c r="D6" s="12">
        <v>480000</v>
      </c>
      <c r="E6" s="23" t="s">
        <v>674</v>
      </c>
      <c r="F6" s="29">
        <v>30</v>
      </c>
      <c r="G6" s="29" t="s">
        <v>675</v>
      </c>
      <c r="H6" s="29" t="s">
        <v>70</v>
      </c>
      <c r="I6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9" tint="-0.249977111117893"/>
  </sheetPr>
  <dimension ref="B1:I11"/>
  <sheetViews>
    <sheetView zoomScaleNormal="100" workbookViewId="0">
      <selection activeCell="G20" sqref="G20"/>
    </sheetView>
  </sheetViews>
  <sheetFormatPr defaultColWidth="9" defaultRowHeight="15"/>
  <cols>
    <col min="1" max="1" width="4.42578125" customWidth="1"/>
    <col min="2" max="2" width="11.5703125" customWidth="1"/>
    <col min="3" max="3" width="59.85546875" customWidth="1"/>
    <col min="4" max="4" width="12.28515625" bestFit="1" customWidth="1"/>
    <col min="5" max="5" width="19.28515625" customWidth="1"/>
    <col min="6" max="6" width="13.28515625" customWidth="1"/>
    <col min="7" max="7" width="32.85546875" customWidth="1"/>
    <col min="8" max="8" width="10.42578125" customWidth="1"/>
    <col min="9" max="9" width="8.5703125" bestFit="1" customWidth="1"/>
  </cols>
  <sheetData>
    <row r="1" spans="2:9" ht="43.5" customHeight="1">
      <c r="B1" s="238" t="s">
        <v>172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45049</v>
      </c>
      <c r="C4" s="69" t="s">
        <v>693</v>
      </c>
      <c r="D4" s="12">
        <v>120000</v>
      </c>
      <c r="E4" s="29" t="s">
        <v>79</v>
      </c>
      <c r="F4" s="29">
        <v>6</v>
      </c>
      <c r="G4" s="29" t="s">
        <v>694</v>
      </c>
      <c r="H4" s="32" t="s">
        <v>70</v>
      </c>
      <c r="I4" s="32" t="s">
        <v>4</v>
      </c>
    </row>
    <row r="5" spans="2:9" ht="30" customHeight="1">
      <c r="B5" s="31">
        <v>45050</v>
      </c>
      <c r="C5" s="69" t="s">
        <v>695</v>
      </c>
      <c r="D5" s="12">
        <v>40000</v>
      </c>
      <c r="E5" s="29" t="s">
        <v>227</v>
      </c>
      <c r="F5" s="29">
        <v>4</v>
      </c>
      <c r="G5" s="29" t="s">
        <v>296</v>
      </c>
      <c r="H5" s="32" t="s">
        <v>70</v>
      </c>
      <c r="I5" s="32" t="s">
        <v>4</v>
      </c>
    </row>
    <row r="6" spans="2:9" ht="30" customHeight="1">
      <c r="B6" s="31">
        <v>45055</v>
      </c>
      <c r="C6" s="69" t="s">
        <v>696</v>
      </c>
      <c r="D6" s="12">
        <v>115000</v>
      </c>
      <c r="E6" s="29" t="s">
        <v>697</v>
      </c>
      <c r="F6" s="29">
        <v>6</v>
      </c>
      <c r="G6" s="29" t="s">
        <v>698</v>
      </c>
      <c r="H6" s="32" t="s">
        <v>70</v>
      </c>
      <c r="I6" s="32" t="s">
        <v>4</v>
      </c>
    </row>
    <row r="7" spans="2:9" ht="30" customHeight="1">
      <c r="B7" s="31">
        <v>45068</v>
      </c>
      <c r="C7" s="69" t="s">
        <v>699</v>
      </c>
      <c r="D7" s="12">
        <v>59000</v>
      </c>
      <c r="E7" s="29" t="s">
        <v>700</v>
      </c>
      <c r="F7" s="29">
        <v>4</v>
      </c>
      <c r="G7" s="29" t="s">
        <v>189</v>
      </c>
      <c r="H7" s="32" t="s">
        <v>70</v>
      </c>
      <c r="I7" s="32" t="s">
        <v>4</v>
      </c>
    </row>
    <row r="8" spans="2:9" ht="30" customHeight="1">
      <c r="B8" s="31">
        <v>45069</v>
      </c>
      <c r="C8" s="69" t="s">
        <v>701</v>
      </c>
      <c r="D8" s="12">
        <v>80000</v>
      </c>
      <c r="E8" s="29" t="s">
        <v>298</v>
      </c>
      <c r="F8" s="29">
        <v>4</v>
      </c>
      <c r="G8" s="29" t="s">
        <v>296</v>
      </c>
      <c r="H8" s="32" t="s">
        <v>70</v>
      </c>
      <c r="I8" s="32" t="s">
        <v>4</v>
      </c>
    </row>
    <row r="9" spans="2:9" ht="30" customHeight="1">
      <c r="B9" s="31">
        <v>45070</v>
      </c>
      <c r="C9" s="69" t="s">
        <v>702</v>
      </c>
      <c r="D9" s="12">
        <v>27000</v>
      </c>
      <c r="E9" s="29" t="s">
        <v>155</v>
      </c>
      <c r="F9" s="29">
        <v>3</v>
      </c>
      <c r="G9" s="29" t="s">
        <v>296</v>
      </c>
      <c r="H9" s="32" t="s">
        <v>70</v>
      </c>
      <c r="I9" s="32" t="s">
        <v>4</v>
      </c>
    </row>
    <row r="10" spans="2:9" ht="30" customHeight="1">
      <c r="B10" s="31">
        <v>45071</v>
      </c>
      <c r="C10" s="148" t="s">
        <v>695</v>
      </c>
      <c r="D10" s="12">
        <v>45000</v>
      </c>
      <c r="E10" s="29" t="s">
        <v>85</v>
      </c>
      <c r="F10" s="29">
        <v>4</v>
      </c>
      <c r="G10" s="29" t="s">
        <v>189</v>
      </c>
      <c r="H10" s="32" t="s">
        <v>70</v>
      </c>
      <c r="I10" s="32" t="s">
        <v>4</v>
      </c>
    </row>
    <row r="11" spans="2:9" ht="30" customHeight="1">
      <c r="B11" s="31">
        <v>45077</v>
      </c>
      <c r="C11" s="69" t="s">
        <v>229</v>
      </c>
      <c r="D11" s="12">
        <v>87000</v>
      </c>
      <c r="E11" s="29" t="s">
        <v>703</v>
      </c>
      <c r="F11" s="29">
        <v>8</v>
      </c>
      <c r="G11" s="29" t="s">
        <v>296</v>
      </c>
      <c r="H11" s="32" t="s">
        <v>70</v>
      </c>
      <c r="I11" s="32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9" tint="-0.249977111117893"/>
  </sheetPr>
  <dimension ref="A1:FV8"/>
  <sheetViews>
    <sheetView workbookViewId="0">
      <selection activeCell="C2" sqref="C2"/>
    </sheetView>
  </sheetViews>
  <sheetFormatPr defaultRowHeight="15"/>
  <cols>
    <col min="1" max="1" width="4.42578125" customWidth="1"/>
    <col min="2" max="2" width="12.28515625" customWidth="1"/>
    <col min="3" max="3" width="44.85546875" customWidth="1"/>
    <col min="4" max="4" width="12.42578125" customWidth="1"/>
    <col min="5" max="5" width="24.85546875" customWidth="1"/>
    <col min="6" max="6" width="13.5703125" customWidth="1"/>
    <col min="7" max="7" width="31.7109375" customWidth="1"/>
    <col min="8" max="8" width="11.42578125" customWidth="1"/>
    <col min="9" max="9" width="9.42578125" customWidth="1"/>
  </cols>
  <sheetData>
    <row r="1" spans="1:178" ht="43.5" customHeight="1">
      <c r="B1" s="238" t="s">
        <v>55</v>
      </c>
      <c r="C1" s="238"/>
      <c r="D1" s="238"/>
      <c r="E1" s="238"/>
      <c r="F1" s="238"/>
      <c r="G1" s="238"/>
      <c r="H1" s="238"/>
      <c r="I1" s="238"/>
    </row>
    <row r="2" spans="1:178" ht="30" customHeight="1">
      <c r="B2" s="10"/>
      <c r="D2" s="5"/>
      <c r="I2" s="11" t="s">
        <v>488</v>
      </c>
    </row>
    <row r="3" spans="1:178" s="49" customFormat="1" ht="30" customHeight="1">
      <c r="A3" s="50"/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</row>
    <row r="4" spans="1:178" s="49" customFormat="1" ht="30" customHeight="1">
      <c r="A4" s="50"/>
      <c r="B4" s="31">
        <v>45055</v>
      </c>
      <c r="C4" s="58" t="s">
        <v>642</v>
      </c>
      <c r="D4" s="12">
        <v>121000</v>
      </c>
      <c r="E4" s="23" t="s">
        <v>643</v>
      </c>
      <c r="F4" s="29">
        <v>5</v>
      </c>
      <c r="G4" s="29" t="s">
        <v>644</v>
      </c>
      <c r="H4" s="32" t="s">
        <v>71</v>
      </c>
      <c r="I4" s="32" t="s">
        <v>4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</row>
    <row r="5" spans="1:178" ht="30" customHeight="1">
      <c r="B5" s="31">
        <v>45058</v>
      </c>
      <c r="C5" s="58" t="s">
        <v>645</v>
      </c>
      <c r="D5" s="12">
        <v>116000</v>
      </c>
      <c r="E5" s="23" t="s">
        <v>307</v>
      </c>
      <c r="F5" s="29">
        <v>4</v>
      </c>
      <c r="G5" s="29" t="s">
        <v>646</v>
      </c>
      <c r="H5" s="29" t="s">
        <v>71</v>
      </c>
      <c r="I5" s="29" t="s">
        <v>4</v>
      </c>
    </row>
    <row r="6" spans="1:178" ht="30" customHeight="1">
      <c r="B6" s="31">
        <v>45065</v>
      </c>
      <c r="C6" s="58" t="s">
        <v>647</v>
      </c>
      <c r="D6" s="12">
        <v>104000</v>
      </c>
      <c r="E6" s="23" t="s">
        <v>213</v>
      </c>
      <c r="F6" s="29">
        <v>8</v>
      </c>
      <c r="G6" s="29" t="s">
        <v>648</v>
      </c>
      <c r="H6" s="29" t="s">
        <v>71</v>
      </c>
      <c r="I6" s="29" t="s">
        <v>4</v>
      </c>
    </row>
    <row r="7" spans="1:178" ht="30" customHeight="1">
      <c r="B7" s="31">
        <v>45071</v>
      </c>
      <c r="C7" s="58" t="s">
        <v>649</v>
      </c>
      <c r="D7" s="12">
        <v>192000</v>
      </c>
      <c r="E7" s="23" t="s">
        <v>650</v>
      </c>
      <c r="F7" s="29">
        <v>7</v>
      </c>
      <c r="G7" s="29" t="s">
        <v>651</v>
      </c>
      <c r="H7" s="29" t="s">
        <v>71</v>
      </c>
      <c r="I7" s="29" t="s">
        <v>4</v>
      </c>
    </row>
    <row r="8" spans="1:178" ht="30" customHeight="1">
      <c r="B8" s="31">
        <v>45072</v>
      </c>
      <c r="C8" s="58" t="s">
        <v>652</v>
      </c>
      <c r="D8" s="12">
        <v>291000</v>
      </c>
      <c r="E8" s="23" t="s">
        <v>407</v>
      </c>
      <c r="F8" s="29">
        <v>10</v>
      </c>
      <c r="G8" s="29" t="s">
        <v>653</v>
      </c>
      <c r="H8" s="29" t="s">
        <v>71</v>
      </c>
      <c r="I8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9" tint="-0.249977111117893"/>
  </sheetPr>
  <dimension ref="B1:I6"/>
  <sheetViews>
    <sheetView workbookViewId="0">
      <selection activeCell="C2" sqref="C2"/>
    </sheetView>
  </sheetViews>
  <sheetFormatPr defaultColWidth="9" defaultRowHeight="15"/>
  <cols>
    <col min="1" max="1" width="4.42578125" customWidth="1"/>
    <col min="2" max="2" width="12.140625" customWidth="1"/>
    <col min="3" max="3" width="39.28515625" customWidth="1"/>
    <col min="4" max="4" width="13.140625" customWidth="1"/>
    <col min="5" max="5" width="19.42578125" customWidth="1"/>
    <col min="6" max="6" width="13" customWidth="1"/>
    <col min="7" max="7" width="33.5703125" customWidth="1"/>
    <col min="8" max="8" width="12" customWidth="1"/>
    <col min="9" max="9" width="9.7109375" customWidth="1"/>
  </cols>
  <sheetData>
    <row r="1" spans="2:9" ht="42" customHeight="1">
      <c r="B1" s="238" t="s">
        <v>81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45049</v>
      </c>
      <c r="C4" s="125" t="s">
        <v>492</v>
      </c>
      <c r="D4" s="12">
        <v>59000</v>
      </c>
      <c r="E4" s="79" t="s">
        <v>181</v>
      </c>
      <c r="F4" s="29">
        <v>4</v>
      </c>
      <c r="G4" s="29" t="s">
        <v>216</v>
      </c>
      <c r="H4" s="29" t="s">
        <v>70</v>
      </c>
      <c r="I4" s="29" t="s">
        <v>4</v>
      </c>
    </row>
    <row r="5" spans="2:9" ht="30" customHeight="1">
      <c r="B5" s="31">
        <v>45064</v>
      </c>
      <c r="C5" s="125" t="s">
        <v>493</v>
      </c>
      <c r="D5" s="12">
        <v>200000</v>
      </c>
      <c r="E5" s="79" t="s">
        <v>225</v>
      </c>
      <c r="F5" s="29">
        <v>9</v>
      </c>
      <c r="G5" s="29" t="s">
        <v>148</v>
      </c>
      <c r="H5" s="29" t="s">
        <v>70</v>
      </c>
      <c r="I5" s="29" t="s">
        <v>4</v>
      </c>
    </row>
    <row r="6" spans="2:9" ht="30" customHeight="1">
      <c r="B6" s="31">
        <v>45076</v>
      </c>
      <c r="C6" s="125" t="s">
        <v>494</v>
      </c>
      <c r="D6" s="12">
        <v>124000</v>
      </c>
      <c r="E6" s="79" t="s">
        <v>495</v>
      </c>
      <c r="F6" s="29">
        <v>8</v>
      </c>
      <c r="G6" s="29" t="s">
        <v>195</v>
      </c>
      <c r="H6" s="29" t="s">
        <v>70</v>
      </c>
      <c r="I6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9" tint="-0.249977111117893"/>
  </sheetPr>
  <dimension ref="B1:I14"/>
  <sheetViews>
    <sheetView workbookViewId="0">
      <selection activeCell="C2" sqref="C2"/>
    </sheetView>
  </sheetViews>
  <sheetFormatPr defaultColWidth="9" defaultRowHeight="15"/>
  <cols>
    <col min="1" max="1" width="4.140625" customWidth="1"/>
    <col min="2" max="2" width="12.42578125" customWidth="1"/>
    <col min="3" max="3" width="42.5703125" customWidth="1"/>
    <col min="4" max="4" width="12.140625" bestFit="1" customWidth="1"/>
    <col min="5" max="5" width="29.7109375" customWidth="1"/>
    <col min="6" max="6" width="12.5703125" bestFit="1" customWidth="1"/>
    <col min="7" max="7" width="33" customWidth="1"/>
    <col min="8" max="8" width="11.5703125" customWidth="1"/>
    <col min="9" max="9" width="10" customWidth="1"/>
  </cols>
  <sheetData>
    <row r="1" spans="2:9" ht="42.75" customHeight="1">
      <c r="B1" s="238" t="s">
        <v>64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45047</v>
      </c>
      <c r="C4" s="58" t="s">
        <v>232</v>
      </c>
      <c r="D4" s="12">
        <v>108800</v>
      </c>
      <c r="E4" s="23" t="s">
        <v>720</v>
      </c>
      <c r="F4" s="29">
        <v>6</v>
      </c>
      <c r="G4" s="29" t="s">
        <v>198</v>
      </c>
      <c r="H4" s="29" t="s">
        <v>70</v>
      </c>
      <c r="I4" s="29" t="s">
        <v>4</v>
      </c>
    </row>
    <row r="5" spans="2:9" ht="30" customHeight="1">
      <c r="B5" s="31">
        <v>45048</v>
      </c>
      <c r="C5" s="58" t="s">
        <v>232</v>
      </c>
      <c r="D5" s="12">
        <v>212000</v>
      </c>
      <c r="E5" s="23" t="s">
        <v>721</v>
      </c>
      <c r="F5" s="29">
        <v>8</v>
      </c>
      <c r="G5" s="29" t="s">
        <v>198</v>
      </c>
      <c r="H5" s="29" t="s">
        <v>70</v>
      </c>
      <c r="I5" s="29" t="s">
        <v>4</v>
      </c>
    </row>
    <row r="6" spans="2:9" ht="30" customHeight="1">
      <c r="B6" s="31">
        <v>45049</v>
      </c>
      <c r="C6" s="58" t="s">
        <v>232</v>
      </c>
      <c r="D6" s="12">
        <v>248000</v>
      </c>
      <c r="E6" s="23" t="s">
        <v>722</v>
      </c>
      <c r="F6" s="29">
        <v>25</v>
      </c>
      <c r="G6" s="29" t="s">
        <v>198</v>
      </c>
      <c r="H6" s="29" t="s">
        <v>70</v>
      </c>
      <c r="I6" s="29" t="s">
        <v>4</v>
      </c>
    </row>
    <row r="7" spans="2:9" ht="30" customHeight="1">
      <c r="B7" s="31">
        <v>45049</v>
      </c>
      <c r="C7" s="58" t="s">
        <v>232</v>
      </c>
      <c r="D7" s="12">
        <v>139000</v>
      </c>
      <c r="E7" s="23" t="s">
        <v>723</v>
      </c>
      <c r="F7" s="29">
        <v>6</v>
      </c>
      <c r="G7" s="29" t="s">
        <v>198</v>
      </c>
      <c r="H7" s="29" t="s">
        <v>70</v>
      </c>
      <c r="I7" s="29" t="s">
        <v>4</v>
      </c>
    </row>
    <row r="8" spans="2:9" ht="30" customHeight="1">
      <c r="B8" s="31">
        <v>45057</v>
      </c>
      <c r="C8" s="58" t="s">
        <v>232</v>
      </c>
      <c r="D8" s="12">
        <v>54000</v>
      </c>
      <c r="E8" s="23" t="s">
        <v>724</v>
      </c>
      <c r="F8" s="29">
        <v>6</v>
      </c>
      <c r="G8" s="29" t="s">
        <v>198</v>
      </c>
      <c r="H8" s="29" t="s">
        <v>70</v>
      </c>
      <c r="I8" s="29" t="s">
        <v>4</v>
      </c>
    </row>
    <row r="9" spans="2:9" ht="30" customHeight="1">
      <c r="B9" s="31">
        <v>45058</v>
      </c>
      <c r="C9" s="58" t="s">
        <v>232</v>
      </c>
      <c r="D9" s="12">
        <v>61500</v>
      </c>
      <c r="E9" s="23" t="s">
        <v>725</v>
      </c>
      <c r="F9" s="29">
        <v>6</v>
      </c>
      <c r="G9" s="29" t="s">
        <v>198</v>
      </c>
      <c r="H9" s="29" t="s">
        <v>70</v>
      </c>
      <c r="I9" s="29" t="s">
        <v>4</v>
      </c>
    </row>
    <row r="10" spans="2:9" ht="30" customHeight="1">
      <c r="B10" s="31">
        <v>45058</v>
      </c>
      <c r="C10" s="58" t="s">
        <v>393</v>
      </c>
      <c r="D10" s="12">
        <v>64000</v>
      </c>
      <c r="E10" s="23" t="s">
        <v>726</v>
      </c>
      <c r="F10" s="29">
        <v>5</v>
      </c>
      <c r="G10" s="29" t="s">
        <v>198</v>
      </c>
      <c r="H10" s="29" t="s">
        <v>70</v>
      </c>
      <c r="I10" s="29" t="s">
        <v>4</v>
      </c>
    </row>
    <row r="11" spans="2:9" ht="30" customHeight="1">
      <c r="B11" s="31">
        <v>45061</v>
      </c>
      <c r="C11" s="58" t="s">
        <v>232</v>
      </c>
      <c r="D11" s="12">
        <v>93000</v>
      </c>
      <c r="E11" s="23" t="s">
        <v>727</v>
      </c>
      <c r="F11" s="29">
        <v>4</v>
      </c>
      <c r="G11" s="29" t="s">
        <v>198</v>
      </c>
      <c r="H11" s="29" t="s">
        <v>70</v>
      </c>
      <c r="I11" s="29" t="s">
        <v>4</v>
      </c>
    </row>
    <row r="12" spans="2:9" ht="30" customHeight="1">
      <c r="B12" s="31">
        <v>45065</v>
      </c>
      <c r="C12" s="58" t="s">
        <v>728</v>
      </c>
      <c r="D12" s="12">
        <v>51000</v>
      </c>
      <c r="E12" s="23" t="s">
        <v>729</v>
      </c>
      <c r="F12" s="29">
        <v>4</v>
      </c>
      <c r="G12" s="29" t="s">
        <v>198</v>
      </c>
      <c r="H12" s="29" t="s">
        <v>70</v>
      </c>
      <c r="I12" s="29" t="s">
        <v>4</v>
      </c>
    </row>
    <row r="13" spans="2:9" ht="30" customHeight="1">
      <c r="B13" s="31">
        <v>45072</v>
      </c>
      <c r="C13" s="58" t="s">
        <v>232</v>
      </c>
      <c r="D13" s="12">
        <v>78000</v>
      </c>
      <c r="E13" s="23" t="s">
        <v>730</v>
      </c>
      <c r="F13" s="29">
        <v>6</v>
      </c>
      <c r="G13" s="29" t="s">
        <v>198</v>
      </c>
      <c r="H13" s="29" t="s">
        <v>70</v>
      </c>
      <c r="I13" s="29" t="s">
        <v>4</v>
      </c>
    </row>
    <row r="14" spans="2:9" ht="30" customHeight="1">
      <c r="B14" s="31">
        <v>45076</v>
      </c>
      <c r="C14" s="58" t="s">
        <v>232</v>
      </c>
      <c r="D14" s="12">
        <v>71000</v>
      </c>
      <c r="E14" s="23" t="s">
        <v>199</v>
      </c>
      <c r="F14" s="29">
        <v>5</v>
      </c>
      <c r="G14" s="29" t="s">
        <v>198</v>
      </c>
      <c r="H14" s="29" t="s">
        <v>70</v>
      </c>
      <c r="I14" s="29" t="s">
        <v>4</v>
      </c>
    </row>
  </sheetData>
  <sortState xmlns:xlrd2="http://schemas.microsoft.com/office/spreadsheetml/2017/richdata2" ref="B4:I13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9" tint="-0.249977111117893"/>
  </sheetPr>
  <dimension ref="B1:L8"/>
  <sheetViews>
    <sheetView zoomScaleNormal="100" workbookViewId="0">
      <selection activeCell="C7" sqref="C7"/>
    </sheetView>
  </sheetViews>
  <sheetFormatPr defaultColWidth="9" defaultRowHeight="15"/>
  <cols>
    <col min="1" max="1" width="4.42578125" customWidth="1"/>
    <col min="2" max="2" width="12.42578125" customWidth="1"/>
    <col min="3" max="3" width="35.28515625" customWidth="1"/>
    <col min="4" max="4" width="12.140625" bestFit="1" customWidth="1"/>
    <col min="5" max="5" width="21.7109375" customWidth="1"/>
    <col min="6" max="6" width="12.42578125" customWidth="1"/>
    <col min="7" max="7" width="40.42578125" customWidth="1"/>
    <col min="8" max="8" width="10.85546875" customWidth="1"/>
    <col min="9" max="9" width="10.140625" customWidth="1"/>
  </cols>
  <sheetData>
    <row r="1" spans="2:12" ht="43.5" customHeight="1">
      <c r="B1" s="238" t="s">
        <v>58</v>
      </c>
      <c r="C1" s="238"/>
      <c r="D1" s="238"/>
      <c r="E1" s="238"/>
      <c r="F1" s="238"/>
      <c r="G1" s="238"/>
      <c r="H1" s="238"/>
      <c r="I1" s="238"/>
    </row>
    <row r="2" spans="2:12" ht="30" customHeight="1">
      <c r="B2" s="10"/>
      <c r="D2" s="5"/>
      <c r="I2" s="11" t="s">
        <v>488</v>
      </c>
    </row>
    <row r="3" spans="2:12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  <c r="L3" s="48"/>
    </row>
    <row r="4" spans="2:12" ht="30" customHeight="1">
      <c r="B4" s="65">
        <v>44683</v>
      </c>
      <c r="C4" s="149" t="s">
        <v>731</v>
      </c>
      <c r="D4" s="123">
        <v>50000</v>
      </c>
      <c r="E4" s="14" t="s">
        <v>732</v>
      </c>
      <c r="F4" s="109">
        <v>1</v>
      </c>
      <c r="G4" s="14" t="s">
        <v>734</v>
      </c>
      <c r="H4" s="14" t="s">
        <v>80</v>
      </c>
      <c r="I4" s="60" t="s">
        <v>12</v>
      </c>
      <c r="L4" s="48"/>
    </row>
    <row r="5" spans="2:12" ht="30" customHeight="1">
      <c r="B5" s="25">
        <v>45048</v>
      </c>
      <c r="C5" s="55" t="s">
        <v>91</v>
      </c>
      <c r="D5" s="123">
        <v>225000</v>
      </c>
      <c r="E5" s="14" t="s">
        <v>287</v>
      </c>
      <c r="F5" s="14">
        <v>10</v>
      </c>
      <c r="G5" s="26" t="s">
        <v>177</v>
      </c>
      <c r="H5" s="14" t="s">
        <v>77</v>
      </c>
      <c r="I5" s="14" t="s">
        <v>4</v>
      </c>
      <c r="L5" s="48"/>
    </row>
    <row r="6" spans="2:12" ht="30" customHeight="1">
      <c r="B6" s="25">
        <v>45064</v>
      </c>
      <c r="C6" s="55" t="s">
        <v>91</v>
      </c>
      <c r="D6" s="123">
        <v>170000</v>
      </c>
      <c r="E6" s="14" t="s">
        <v>381</v>
      </c>
      <c r="F6" s="14">
        <v>8</v>
      </c>
      <c r="G6" s="26" t="s">
        <v>177</v>
      </c>
      <c r="H6" s="14" t="s">
        <v>77</v>
      </c>
      <c r="I6" s="14" t="s">
        <v>4</v>
      </c>
      <c r="L6" s="48"/>
    </row>
    <row r="7" spans="2:12" ht="30" customHeight="1">
      <c r="B7" s="65">
        <v>45069</v>
      </c>
      <c r="C7" s="55" t="s">
        <v>175</v>
      </c>
      <c r="D7" s="123">
        <v>31200</v>
      </c>
      <c r="E7" s="14" t="s">
        <v>361</v>
      </c>
      <c r="F7" s="109">
        <v>6</v>
      </c>
      <c r="G7" s="70" t="s">
        <v>258</v>
      </c>
      <c r="H7" s="14" t="s">
        <v>77</v>
      </c>
      <c r="I7" s="60" t="s">
        <v>12</v>
      </c>
      <c r="L7" s="48"/>
    </row>
    <row r="8" spans="2:12" ht="30" customHeight="1">
      <c r="B8" s="65">
        <v>45072</v>
      </c>
      <c r="C8" s="149" t="s">
        <v>731</v>
      </c>
      <c r="D8" s="123">
        <v>50000</v>
      </c>
      <c r="E8" s="14" t="s">
        <v>733</v>
      </c>
      <c r="F8" s="109">
        <v>1</v>
      </c>
      <c r="G8" s="109" t="s">
        <v>735</v>
      </c>
      <c r="H8" s="14" t="s">
        <v>80</v>
      </c>
      <c r="I8" s="60" t="s">
        <v>12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9" tint="-0.249977111117893"/>
  </sheetPr>
  <dimension ref="B1:L9"/>
  <sheetViews>
    <sheetView workbookViewId="0">
      <selection activeCell="C2" sqref="C2"/>
    </sheetView>
  </sheetViews>
  <sheetFormatPr defaultRowHeight="15"/>
  <cols>
    <col min="1" max="1" width="4.42578125" customWidth="1"/>
    <col min="2" max="2" width="12" customWidth="1"/>
    <col min="3" max="3" width="30.42578125" customWidth="1"/>
    <col min="4" max="4" width="13" customWidth="1"/>
    <col min="5" max="5" width="20.5703125" customWidth="1"/>
    <col min="6" max="6" width="12.5703125" bestFit="1" customWidth="1"/>
    <col min="7" max="7" width="42" customWidth="1"/>
    <col min="8" max="8" width="11.7109375" customWidth="1"/>
    <col min="9" max="9" width="9" customWidth="1"/>
  </cols>
  <sheetData>
    <row r="1" spans="2:12" ht="43.5" customHeight="1">
      <c r="B1" s="238" t="s">
        <v>34</v>
      </c>
      <c r="C1" s="238"/>
      <c r="D1" s="238"/>
      <c r="E1" s="238"/>
      <c r="F1" s="238"/>
      <c r="G1" s="238"/>
      <c r="H1" s="238"/>
      <c r="I1" s="238"/>
    </row>
    <row r="2" spans="2:12" ht="30" customHeight="1">
      <c r="B2" s="10"/>
      <c r="D2" s="5"/>
      <c r="I2" s="11" t="s">
        <v>488</v>
      </c>
    </row>
    <row r="3" spans="2:12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  <c r="L3" s="48"/>
    </row>
    <row r="4" spans="2:12" ht="30" customHeight="1">
      <c r="B4" s="65">
        <v>45049</v>
      </c>
      <c r="C4" s="14" t="s">
        <v>176</v>
      </c>
      <c r="D4" s="151">
        <v>59000</v>
      </c>
      <c r="E4" s="60" t="s">
        <v>736</v>
      </c>
      <c r="F4" s="60">
        <v>5</v>
      </c>
      <c r="G4" s="26" t="s">
        <v>256</v>
      </c>
      <c r="H4" s="60" t="s">
        <v>77</v>
      </c>
      <c r="I4" s="14" t="s">
        <v>4</v>
      </c>
      <c r="L4" s="48"/>
    </row>
    <row r="5" spans="2:12" ht="30" customHeight="1">
      <c r="B5" s="65">
        <v>45056</v>
      </c>
      <c r="C5" s="14" t="s">
        <v>176</v>
      </c>
      <c r="D5" s="152">
        <v>58000</v>
      </c>
      <c r="E5" s="14" t="s">
        <v>284</v>
      </c>
      <c r="F5" s="14">
        <v>5</v>
      </c>
      <c r="G5" s="26" t="s">
        <v>177</v>
      </c>
      <c r="H5" s="60" t="s">
        <v>77</v>
      </c>
      <c r="I5" s="14" t="s">
        <v>4</v>
      </c>
      <c r="L5" s="48"/>
    </row>
    <row r="6" spans="2:12" ht="30" customHeight="1">
      <c r="B6" s="25">
        <v>45058</v>
      </c>
      <c r="C6" s="14" t="s">
        <v>176</v>
      </c>
      <c r="D6" s="150">
        <v>35700</v>
      </c>
      <c r="E6" s="14" t="s">
        <v>737</v>
      </c>
      <c r="F6" s="14">
        <v>3</v>
      </c>
      <c r="G6" s="26" t="s">
        <v>255</v>
      </c>
      <c r="H6" s="60" t="s">
        <v>77</v>
      </c>
      <c r="I6" s="14" t="s">
        <v>4</v>
      </c>
    </row>
    <row r="7" spans="2:12" ht="30" customHeight="1">
      <c r="B7" s="25">
        <v>45069</v>
      </c>
      <c r="C7" s="14" t="s">
        <v>176</v>
      </c>
      <c r="D7" s="150">
        <v>115000</v>
      </c>
      <c r="E7" s="14" t="s">
        <v>384</v>
      </c>
      <c r="F7" s="14">
        <v>6</v>
      </c>
      <c r="G7" s="26" t="s">
        <v>385</v>
      </c>
      <c r="H7" s="14" t="s">
        <v>77</v>
      </c>
      <c r="I7" s="14" t="s">
        <v>4</v>
      </c>
    </row>
    <row r="8" spans="2:12" ht="30" customHeight="1">
      <c r="B8" s="25">
        <v>45072</v>
      </c>
      <c r="C8" s="14" t="s">
        <v>176</v>
      </c>
      <c r="D8" s="150">
        <v>44000</v>
      </c>
      <c r="E8" s="14" t="s">
        <v>738</v>
      </c>
      <c r="F8" s="14">
        <v>3</v>
      </c>
      <c r="G8" s="109" t="s">
        <v>385</v>
      </c>
      <c r="H8" s="14" t="s">
        <v>77</v>
      </c>
      <c r="I8" s="14" t="s">
        <v>4</v>
      </c>
    </row>
    <row r="9" spans="2:12" ht="30" customHeight="1">
      <c r="B9" s="25">
        <v>45076</v>
      </c>
      <c r="C9" s="14" t="s">
        <v>176</v>
      </c>
      <c r="D9" s="150">
        <v>96000</v>
      </c>
      <c r="E9" s="14" t="s">
        <v>739</v>
      </c>
      <c r="F9" s="14">
        <v>6</v>
      </c>
      <c r="G9" s="109" t="s">
        <v>177</v>
      </c>
      <c r="H9" s="14" t="s">
        <v>77</v>
      </c>
      <c r="I9" s="14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9" tint="-0.249977111117893"/>
  </sheetPr>
  <dimension ref="B1:J5"/>
  <sheetViews>
    <sheetView workbookViewId="0">
      <selection activeCell="C2" sqref="C2"/>
    </sheetView>
  </sheetViews>
  <sheetFormatPr defaultColWidth="9" defaultRowHeight="15"/>
  <cols>
    <col min="1" max="1" width="3.5703125" customWidth="1"/>
    <col min="2" max="2" width="11.7109375" customWidth="1"/>
    <col min="3" max="3" width="30" customWidth="1"/>
    <col min="4" max="4" width="12.7109375" customWidth="1"/>
    <col min="5" max="5" width="20.42578125" customWidth="1"/>
    <col min="6" max="6" width="14.28515625" customWidth="1"/>
    <col min="7" max="7" width="33.85546875" customWidth="1"/>
    <col min="8" max="8" width="10.5703125" customWidth="1"/>
    <col min="9" max="9" width="9.7109375" customWidth="1"/>
    <col min="10" max="10" width="8.85546875" style="4" customWidth="1"/>
  </cols>
  <sheetData>
    <row r="1" spans="2:10" ht="43.5" customHeight="1">
      <c r="B1" s="238" t="s">
        <v>145</v>
      </c>
      <c r="C1" s="238"/>
      <c r="D1" s="238"/>
      <c r="E1" s="238"/>
      <c r="F1" s="238"/>
      <c r="G1" s="238"/>
      <c r="H1" s="238"/>
      <c r="I1" s="238"/>
    </row>
    <row r="2" spans="2:10" ht="30" customHeight="1">
      <c r="B2" s="10"/>
      <c r="D2" s="5"/>
      <c r="I2" s="11" t="s">
        <v>488</v>
      </c>
      <c r="J2"/>
    </row>
    <row r="3" spans="2:10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  <c r="J3"/>
    </row>
    <row r="4" spans="2:10" ht="30" customHeight="1">
      <c r="B4" s="25">
        <v>45058</v>
      </c>
      <c r="C4" s="55" t="s">
        <v>829</v>
      </c>
      <c r="D4" s="28">
        <v>210000</v>
      </c>
      <c r="E4" s="14" t="s">
        <v>830</v>
      </c>
      <c r="F4" s="14">
        <v>8</v>
      </c>
      <c r="G4" s="14" t="s">
        <v>831</v>
      </c>
      <c r="H4" s="26" t="s">
        <v>70</v>
      </c>
      <c r="I4" s="26" t="s">
        <v>4</v>
      </c>
      <c r="J4"/>
    </row>
    <row r="5" spans="2:10" ht="30" customHeight="1">
      <c r="B5" s="25">
        <v>45059</v>
      </c>
      <c r="C5" s="55" t="s">
        <v>832</v>
      </c>
      <c r="D5" s="28">
        <v>450000</v>
      </c>
      <c r="E5" s="14" t="s">
        <v>833</v>
      </c>
      <c r="F5" s="14">
        <v>15</v>
      </c>
      <c r="G5" s="14" t="s">
        <v>834</v>
      </c>
      <c r="H5" s="26" t="s">
        <v>70</v>
      </c>
      <c r="I5" s="26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B1:I6"/>
  <sheetViews>
    <sheetView zoomScaleNormal="100" workbookViewId="0">
      <selection activeCell="D2" sqref="D1:D1048576"/>
    </sheetView>
  </sheetViews>
  <sheetFormatPr defaultRowHeight="15"/>
  <cols>
    <col min="1" max="1" width="4.7109375" customWidth="1"/>
    <col min="2" max="2" width="12.140625" customWidth="1"/>
    <col min="3" max="3" width="39.28515625" customWidth="1"/>
    <col min="4" max="4" width="12.42578125" style="229" customWidth="1"/>
    <col min="5" max="5" width="23" customWidth="1"/>
    <col min="6" max="6" width="13.5703125" style="4" customWidth="1"/>
    <col min="7" max="7" width="35.140625" customWidth="1"/>
    <col min="8" max="8" width="11.28515625" customWidth="1"/>
    <col min="9" max="9" width="9.42578125" customWidth="1"/>
  </cols>
  <sheetData>
    <row r="1" spans="2:9" ht="43.5" customHeight="1">
      <c r="B1" s="238" t="s">
        <v>26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222"/>
      <c r="F2"/>
      <c r="I2" s="11" t="s">
        <v>488</v>
      </c>
    </row>
    <row r="3" spans="2:9" ht="30" customHeight="1">
      <c r="B3" s="30" t="s">
        <v>1</v>
      </c>
      <c r="C3" s="30" t="s">
        <v>31</v>
      </c>
      <c r="D3" s="223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135" t="s">
        <v>583</v>
      </c>
      <c r="C4" s="142" t="s">
        <v>597</v>
      </c>
      <c r="D4" s="228">
        <v>123000</v>
      </c>
      <c r="E4" s="135" t="s">
        <v>600</v>
      </c>
      <c r="F4" s="19">
        <v>5</v>
      </c>
      <c r="G4" s="136" t="s">
        <v>283</v>
      </c>
      <c r="H4" s="136" t="s">
        <v>190</v>
      </c>
      <c r="I4" s="136" t="s">
        <v>151</v>
      </c>
    </row>
    <row r="5" spans="2:9" ht="30" customHeight="1">
      <c r="B5" s="135" t="s">
        <v>550</v>
      </c>
      <c r="C5" s="142" t="s">
        <v>599</v>
      </c>
      <c r="D5" s="228">
        <v>78000</v>
      </c>
      <c r="E5" s="135" t="s">
        <v>601</v>
      </c>
      <c r="F5" s="19">
        <v>5</v>
      </c>
      <c r="G5" s="136" t="s">
        <v>602</v>
      </c>
      <c r="H5" s="136" t="s">
        <v>190</v>
      </c>
      <c r="I5" s="136" t="s">
        <v>150</v>
      </c>
    </row>
    <row r="6" spans="2:9" ht="30" customHeight="1">
      <c r="B6" s="135" t="s">
        <v>603</v>
      </c>
      <c r="C6" s="142" t="s">
        <v>597</v>
      </c>
      <c r="D6" s="228">
        <v>154000</v>
      </c>
      <c r="E6" s="135" t="s">
        <v>358</v>
      </c>
      <c r="F6" s="19">
        <v>6</v>
      </c>
      <c r="G6" s="136" t="s">
        <v>283</v>
      </c>
      <c r="H6" s="136" t="s">
        <v>190</v>
      </c>
      <c r="I6" s="136" t="s">
        <v>151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9" tint="-0.249977111117893"/>
  </sheetPr>
  <dimension ref="B1:J5"/>
  <sheetViews>
    <sheetView workbookViewId="0">
      <selection activeCell="C2" sqref="C2"/>
    </sheetView>
  </sheetViews>
  <sheetFormatPr defaultColWidth="9" defaultRowHeight="15"/>
  <cols>
    <col min="1" max="1" width="3.5703125" customWidth="1"/>
    <col min="2" max="2" width="11.7109375" customWidth="1"/>
    <col min="3" max="3" width="34.5703125" customWidth="1"/>
    <col min="4" max="4" width="12.7109375" customWidth="1"/>
    <col min="5" max="5" width="18.28515625" customWidth="1"/>
    <col min="6" max="6" width="14.28515625" customWidth="1"/>
    <col min="7" max="7" width="33.85546875" customWidth="1"/>
    <col min="8" max="8" width="10.5703125" customWidth="1"/>
    <col min="9" max="9" width="8.42578125" customWidth="1"/>
    <col min="10" max="10" width="8.85546875" style="4" customWidth="1"/>
  </cols>
  <sheetData>
    <row r="1" spans="2:10" ht="43.5" customHeight="1">
      <c r="B1" s="238" t="s">
        <v>168</v>
      </c>
      <c r="C1" s="238"/>
      <c r="D1" s="238"/>
      <c r="E1" s="238"/>
      <c r="F1" s="238"/>
      <c r="G1" s="238"/>
      <c r="H1" s="238"/>
      <c r="I1" s="238"/>
    </row>
    <row r="2" spans="2:10" ht="30" customHeight="1">
      <c r="B2" s="10"/>
      <c r="D2" s="5"/>
      <c r="I2" s="11" t="s">
        <v>488</v>
      </c>
      <c r="J2"/>
    </row>
    <row r="3" spans="2:10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  <c r="J3"/>
    </row>
    <row r="4" spans="2:10" ht="30" customHeight="1">
      <c r="B4" s="94">
        <v>45056</v>
      </c>
      <c r="C4" s="69" t="s">
        <v>839</v>
      </c>
      <c r="D4" s="82">
        <v>120000</v>
      </c>
      <c r="E4" s="29" t="s">
        <v>85</v>
      </c>
      <c r="F4" s="29">
        <v>8</v>
      </c>
      <c r="G4" s="29" t="s">
        <v>840</v>
      </c>
      <c r="H4" s="19" t="s">
        <v>70</v>
      </c>
      <c r="I4" s="19" t="s">
        <v>4</v>
      </c>
      <c r="J4"/>
    </row>
    <row r="5" spans="2:10" ht="30" customHeight="1">
      <c r="B5" s="94">
        <v>45071</v>
      </c>
      <c r="C5" s="95" t="s">
        <v>841</v>
      </c>
      <c r="D5" s="12">
        <v>48000</v>
      </c>
      <c r="E5" s="19" t="s">
        <v>323</v>
      </c>
      <c r="F5" s="19">
        <v>4</v>
      </c>
      <c r="G5" s="29" t="s">
        <v>387</v>
      </c>
      <c r="H5" s="19" t="s">
        <v>70</v>
      </c>
      <c r="I5" s="1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9" tint="-0.249977111117893"/>
  </sheetPr>
  <dimension ref="B1:J10"/>
  <sheetViews>
    <sheetView workbookViewId="0">
      <selection activeCell="C2" sqref="C2"/>
    </sheetView>
  </sheetViews>
  <sheetFormatPr defaultColWidth="9" defaultRowHeight="15"/>
  <cols>
    <col min="1" max="1" width="3.5703125" customWidth="1"/>
    <col min="2" max="2" width="11.7109375" customWidth="1"/>
    <col min="3" max="3" width="42.85546875" customWidth="1"/>
    <col min="4" max="4" width="12.7109375" customWidth="1"/>
    <col min="5" max="5" width="18.42578125" customWidth="1"/>
    <col min="6" max="6" width="14.28515625" customWidth="1"/>
    <col min="7" max="7" width="33.42578125" customWidth="1"/>
    <col min="8" max="8" width="10.5703125" customWidth="1"/>
    <col min="9" max="9" width="8.42578125" customWidth="1"/>
    <col min="10" max="10" width="8.85546875" style="4" customWidth="1"/>
  </cols>
  <sheetData>
    <row r="1" spans="2:10" ht="43.5" customHeight="1">
      <c r="B1" s="238" t="s">
        <v>169</v>
      </c>
      <c r="C1" s="238"/>
      <c r="D1" s="238"/>
      <c r="E1" s="238"/>
      <c r="F1" s="238"/>
      <c r="G1" s="238"/>
      <c r="H1" s="238"/>
      <c r="I1" s="238"/>
    </row>
    <row r="2" spans="2:10" ht="30" customHeight="1">
      <c r="B2" s="10"/>
      <c r="D2" s="5"/>
      <c r="I2" s="11" t="s">
        <v>488</v>
      </c>
      <c r="J2"/>
    </row>
    <row r="3" spans="2:10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  <c r="J3"/>
    </row>
    <row r="4" spans="2:10" ht="30" customHeight="1">
      <c r="B4" s="31">
        <v>45047</v>
      </c>
      <c r="C4" s="58" t="s">
        <v>704</v>
      </c>
      <c r="D4" s="12">
        <v>72000</v>
      </c>
      <c r="E4" s="23" t="s">
        <v>472</v>
      </c>
      <c r="F4" s="29">
        <v>6</v>
      </c>
      <c r="G4" s="29" t="s">
        <v>233</v>
      </c>
      <c r="H4" s="32" t="s">
        <v>70</v>
      </c>
      <c r="I4" s="32" t="s">
        <v>4</v>
      </c>
      <c r="J4"/>
    </row>
    <row r="5" spans="2:10" ht="30" customHeight="1">
      <c r="B5" s="31">
        <v>45062</v>
      </c>
      <c r="C5" s="58" t="s">
        <v>705</v>
      </c>
      <c r="D5" s="12">
        <v>87000</v>
      </c>
      <c r="E5" s="23" t="s">
        <v>706</v>
      </c>
      <c r="F5" s="29">
        <v>4</v>
      </c>
      <c r="G5" s="29" t="s">
        <v>233</v>
      </c>
      <c r="H5" s="32" t="s">
        <v>70</v>
      </c>
      <c r="I5" s="32" t="s">
        <v>4</v>
      </c>
    </row>
    <row r="6" spans="2:10" ht="30" customHeight="1">
      <c r="B6" s="31">
        <v>45064</v>
      </c>
      <c r="C6" s="58" t="s">
        <v>707</v>
      </c>
      <c r="D6" s="12">
        <v>270000</v>
      </c>
      <c r="E6" s="23" t="s">
        <v>708</v>
      </c>
      <c r="F6" s="29">
        <v>9</v>
      </c>
      <c r="G6" s="29" t="s">
        <v>189</v>
      </c>
      <c r="H6" s="32" t="s">
        <v>70</v>
      </c>
      <c r="I6" s="32" t="s">
        <v>4</v>
      </c>
    </row>
    <row r="7" spans="2:10" ht="30" customHeight="1">
      <c r="B7" s="31">
        <v>45068</v>
      </c>
      <c r="C7" s="58" t="s">
        <v>709</v>
      </c>
      <c r="D7" s="12">
        <v>30000</v>
      </c>
      <c r="E7" s="23" t="s">
        <v>710</v>
      </c>
      <c r="F7" s="29">
        <v>3</v>
      </c>
      <c r="G7" s="29" t="s">
        <v>233</v>
      </c>
      <c r="H7" s="32" t="s">
        <v>70</v>
      </c>
      <c r="I7" s="32" t="s">
        <v>4</v>
      </c>
    </row>
    <row r="8" spans="2:10" ht="30" customHeight="1">
      <c r="B8" s="31">
        <v>45070</v>
      </c>
      <c r="C8" s="58" t="s">
        <v>711</v>
      </c>
      <c r="D8" s="12">
        <v>77400</v>
      </c>
      <c r="E8" s="23" t="s">
        <v>146</v>
      </c>
      <c r="F8" s="29">
        <v>6</v>
      </c>
      <c r="G8" s="29" t="s">
        <v>233</v>
      </c>
      <c r="H8" s="32" t="s">
        <v>70</v>
      </c>
      <c r="I8" s="32" t="s">
        <v>4</v>
      </c>
    </row>
    <row r="9" spans="2:10" ht="30" customHeight="1">
      <c r="B9" s="31">
        <v>45072</v>
      </c>
      <c r="C9" s="58" t="s">
        <v>705</v>
      </c>
      <c r="D9" s="12">
        <v>43000</v>
      </c>
      <c r="E9" s="23" t="s">
        <v>712</v>
      </c>
      <c r="F9" s="29">
        <v>4</v>
      </c>
      <c r="G9" s="29" t="s">
        <v>233</v>
      </c>
      <c r="H9" s="32" t="s">
        <v>70</v>
      </c>
      <c r="I9" s="32" t="s">
        <v>4</v>
      </c>
    </row>
    <row r="10" spans="2:10" ht="30" customHeight="1">
      <c r="B10" s="31">
        <v>45077</v>
      </c>
      <c r="C10" s="58" t="s">
        <v>713</v>
      </c>
      <c r="D10" s="12">
        <v>60000</v>
      </c>
      <c r="E10" s="23" t="s">
        <v>714</v>
      </c>
      <c r="F10" s="29">
        <v>4</v>
      </c>
      <c r="G10" s="29" t="s">
        <v>233</v>
      </c>
      <c r="H10" s="32" t="s">
        <v>70</v>
      </c>
      <c r="I10" s="32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9" tint="-0.249977111117893"/>
  </sheetPr>
  <dimension ref="B1:I10"/>
  <sheetViews>
    <sheetView workbookViewId="0">
      <selection activeCell="E9" sqref="E9"/>
    </sheetView>
  </sheetViews>
  <sheetFormatPr defaultRowHeight="15"/>
  <cols>
    <col min="1" max="1" width="4.140625" customWidth="1"/>
    <col min="2" max="2" width="11.5703125" customWidth="1"/>
    <col min="3" max="3" width="50.5703125" customWidth="1"/>
    <col min="4" max="4" width="12.28515625" bestFit="1" customWidth="1"/>
    <col min="5" max="5" width="22.85546875" customWidth="1"/>
    <col min="6" max="6" width="13.42578125" customWidth="1"/>
    <col min="7" max="7" width="23.85546875" customWidth="1"/>
    <col min="8" max="8" width="11" customWidth="1"/>
    <col min="9" max="9" width="9.28515625" customWidth="1"/>
  </cols>
  <sheetData>
    <row r="1" spans="2:9" ht="43.5" customHeight="1">
      <c r="B1" s="238" t="s">
        <v>42</v>
      </c>
      <c r="C1" s="238"/>
      <c r="D1" s="238"/>
      <c r="E1" s="238"/>
      <c r="F1" s="238"/>
      <c r="G1" s="238"/>
      <c r="H1" s="238"/>
      <c r="I1" s="238"/>
    </row>
    <row r="2" spans="2:9" ht="30" customHeight="1">
      <c r="I2" s="11" t="s">
        <v>488</v>
      </c>
    </row>
    <row r="3" spans="2:9" s="7" customFormat="1" ht="30" customHeight="1">
      <c r="B3" s="67" t="s">
        <v>5</v>
      </c>
      <c r="C3" s="67" t="s">
        <v>6</v>
      </c>
      <c r="D3" s="40" t="s">
        <v>7</v>
      </c>
      <c r="E3" s="67" t="s">
        <v>8</v>
      </c>
      <c r="F3" s="67" t="s">
        <v>122</v>
      </c>
      <c r="G3" s="67" t="s">
        <v>32</v>
      </c>
      <c r="H3" s="67" t="s">
        <v>123</v>
      </c>
      <c r="I3" s="67" t="s">
        <v>124</v>
      </c>
    </row>
    <row r="4" spans="2:9" s="7" customFormat="1" ht="30" customHeight="1">
      <c r="B4" s="31">
        <v>45047</v>
      </c>
      <c r="C4" s="69" t="s">
        <v>290</v>
      </c>
      <c r="D4" s="100">
        <v>36000</v>
      </c>
      <c r="E4" s="29" t="s">
        <v>297</v>
      </c>
      <c r="F4" s="42">
        <v>3</v>
      </c>
      <c r="G4" s="72" t="s">
        <v>235</v>
      </c>
      <c r="H4" s="72" t="s">
        <v>70</v>
      </c>
      <c r="I4" s="42" t="s">
        <v>12</v>
      </c>
    </row>
    <row r="5" spans="2:9" s="7" customFormat="1" ht="30" customHeight="1">
      <c r="B5" s="31">
        <v>45050</v>
      </c>
      <c r="C5" s="69" t="s">
        <v>290</v>
      </c>
      <c r="D5" s="100">
        <v>90000</v>
      </c>
      <c r="E5" s="29" t="s">
        <v>383</v>
      </c>
      <c r="F5" s="42">
        <v>3</v>
      </c>
      <c r="G5" s="72" t="s">
        <v>235</v>
      </c>
      <c r="H5" s="72" t="s">
        <v>70</v>
      </c>
      <c r="I5" s="42" t="s">
        <v>12</v>
      </c>
    </row>
    <row r="6" spans="2:9" s="7" customFormat="1" ht="30" customHeight="1">
      <c r="B6" s="31">
        <v>45055</v>
      </c>
      <c r="C6" s="69" t="s">
        <v>289</v>
      </c>
      <c r="D6" s="100">
        <v>252000</v>
      </c>
      <c r="E6" s="29" t="s">
        <v>818</v>
      </c>
      <c r="F6" s="42">
        <v>9</v>
      </c>
      <c r="G6" s="72" t="s">
        <v>148</v>
      </c>
      <c r="H6" s="72" t="s">
        <v>70</v>
      </c>
      <c r="I6" s="42" t="s">
        <v>4</v>
      </c>
    </row>
    <row r="7" spans="2:9" s="7" customFormat="1" ht="30" customHeight="1">
      <c r="B7" s="31">
        <v>45057</v>
      </c>
      <c r="C7" s="69" t="s">
        <v>288</v>
      </c>
      <c r="D7" s="100">
        <v>228000</v>
      </c>
      <c r="E7" s="29" t="s">
        <v>159</v>
      </c>
      <c r="F7" s="42">
        <v>8</v>
      </c>
      <c r="G7" s="72" t="s">
        <v>148</v>
      </c>
      <c r="H7" s="72" t="s">
        <v>70</v>
      </c>
      <c r="I7" s="42" t="s">
        <v>4</v>
      </c>
    </row>
    <row r="8" spans="2:9" s="7" customFormat="1" ht="30" customHeight="1">
      <c r="B8" s="31">
        <v>45061</v>
      </c>
      <c r="C8" s="69" t="s">
        <v>289</v>
      </c>
      <c r="D8" s="100">
        <v>64000</v>
      </c>
      <c r="E8" s="29" t="s">
        <v>819</v>
      </c>
      <c r="F8" s="42">
        <v>4</v>
      </c>
      <c r="G8" s="72" t="s">
        <v>148</v>
      </c>
      <c r="H8" s="72" t="s">
        <v>70</v>
      </c>
      <c r="I8" s="42" t="s">
        <v>4</v>
      </c>
    </row>
    <row r="9" spans="2:9" s="7" customFormat="1" ht="30" customHeight="1">
      <c r="B9" s="31">
        <v>45062</v>
      </c>
      <c r="C9" s="69" t="s">
        <v>290</v>
      </c>
      <c r="D9" s="100">
        <v>113000</v>
      </c>
      <c r="E9" s="29" t="s">
        <v>1488</v>
      </c>
      <c r="F9" s="42">
        <v>7</v>
      </c>
      <c r="G9" s="72" t="s">
        <v>235</v>
      </c>
      <c r="H9" s="72" t="s">
        <v>70</v>
      </c>
      <c r="I9" s="42" t="s">
        <v>12</v>
      </c>
    </row>
    <row r="10" spans="2:9" s="7" customFormat="1" ht="30" customHeight="1">
      <c r="B10" s="31">
        <v>45071</v>
      </c>
      <c r="C10" s="69" t="s">
        <v>290</v>
      </c>
      <c r="D10" s="100">
        <v>157500</v>
      </c>
      <c r="E10" s="29" t="s">
        <v>291</v>
      </c>
      <c r="F10" s="42">
        <v>6</v>
      </c>
      <c r="G10" s="72" t="s">
        <v>235</v>
      </c>
      <c r="H10" s="72" t="s">
        <v>70</v>
      </c>
      <c r="I10" s="42" t="s">
        <v>12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9" tint="-0.249977111117893"/>
  </sheetPr>
  <dimension ref="A1:I8"/>
  <sheetViews>
    <sheetView workbookViewId="0">
      <selection activeCell="C2" sqref="C2"/>
    </sheetView>
  </sheetViews>
  <sheetFormatPr defaultRowHeight="15"/>
  <cols>
    <col min="1" max="1" width="4.140625" customWidth="1"/>
    <col min="2" max="2" width="11.5703125" customWidth="1"/>
    <col min="3" max="3" width="54.42578125" customWidth="1"/>
    <col min="4" max="4" width="11.5703125" style="4" customWidth="1"/>
    <col min="5" max="5" width="18.42578125" style="4" customWidth="1"/>
    <col min="6" max="6" width="13.7109375" customWidth="1"/>
    <col min="7" max="7" width="22.42578125" customWidth="1"/>
    <col min="8" max="8" width="10.7109375" customWidth="1"/>
    <col min="9" max="9" width="8.5703125" bestFit="1" customWidth="1"/>
  </cols>
  <sheetData>
    <row r="1" spans="1:9" ht="43.5" customHeight="1">
      <c r="B1" s="238" t="s">
        <v>13</v>
      </c>
      <c r="C1" s="238"/>
      <c r="D1" s="238"/>
      <c r="E1" s="238"/>
      <c r="F1" s="238"/>
      <c r="G1" s="238"/>
      <c r="H1" s="238"/>
      <c r="I1" s="238"/>
    </row>
    <row r="2" spans="1:9" ht="27.75" customHeight="1">
      <c r="I2" s="11" t="s">
        <v>488</v>
      </c>
    </row>
    <row r="3" spans="1:9" s="13" customFormat="1" ht="30" customHeight="1">
      <c r="B3" s="30" t="s">
        <v>1</v>
      </c>
      <c r="C3" s="39" t="s">
        <v>2</v>
      </c>
      <c r="D3" s="40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1:9" ht="30" customHeight="1">
      <c r="A4" s="4"/>
      <c r="B4" s="31">
        <v>45056</v>
      </c>
      <c r="C4" s="29" t="s">
        <v>236</v>
      </c>
      <c r="D4" s="100">
        <v>63000</v>
      </c>
      <c r="E4" s="29" t="s">
        <v>79</v>
      </c>
      <c r="F4" s="29">
        <v>4</v>
      </c>
      <c r="G4" s="155" t="s">
        <v>148</v>
      </c>
      <c r="H4" s="155" t="s">
        <v>70</v>
      </c>
      <c r="I4" s="29" t="s">
        <v>4</v>
      </c>
    </row>
    <row r="5" spans="1:9" ht="30" customHeight="1">
      <c r="B5" s="31">
        <v>45064</v>
      </c>
      <c r="C5" s="29" t="s">
        <v>236</v>
      </c>
      <c r="D5" s="100">
        <v>88000</v>
      </c>
      <c r="E5" s="29" t="s">
        <v>78</v>
      </c>
      <c r="F5" s="29">
        <v>4</v>
      </c>
      <c r="G5" s="155" t="s">
        <v>148</v>
      </c>
      <c r="H5" s="155" t="s">
        <v>70</v>
      </c>
      <c r="I5" s="29" t="s">
        <v>4</v>
      </c>
    </row>
    <row r="6" spans="1:9" ht="30" customHeight="1">
      <c r="B6" s="31">
        <v>45068</v>
      </c>
      <c r="C6" s="29" t="s">
        <v>236</v>
      </c>
      <c r="D6" s="100">
        <v>30000</v>
      </c>
      <c r="E6" s="29" t="s">
        <v>820</v>
      </c>
      <c r="F6" s="29">
        <v>3</v>
      </c>
      <c r="G6" s="155" t="s">
        <v>148</v>
      </c>
      <c r="H6" s="155" t="s">
        <v>70</v>
      </c>
      <c r="I6" s="29" t="s">
        <v>4</v>
      </c>
    </row>
    <row r="7" spans="1:9" ht="30" customHeight="1">
      <c r="B7" s="31">
        <v>45070</v>
      </c>
      <c r="C7" s="29" t="s">
        <v>236</v>
      </c>
      <c r="D7" s="100">
        <v>119000</v>
      </c>
      <c r="E7" s="29" t="s">
        <v>706</v>
      </c>
      <c r="F7" s="29">
        <v>7</v>
      </c>
      <c r="G7" s="155" t="s">
        <v>148</v>
      </c>
      <c r="H7" s="155" t="s">
        <v>70</v>
      </c>
      <c r="I7" s="29" t="s">
        <v>4</v>
      </c>
    </row>
    <row r="8" spans="1:9" ht="30" customHeight="1">
      <c r="B8" s="31">
        <v>45072</v>
      </c>
      <c r="C8" s="29" t="s">
        <v>236</v>
      </c>
      <c r="D8" s="99">
        <v>116000</v>
      </c>
      <c r="E8" s="29" t="s">
        <v>821</v>
      </c>
      <c r="F8" s="29">
        <v>6</v>
      </c>
      <c r="G8" s="155" t="s">
        <v>148</v>
      </c>
      <c r="H8" s="155" t="s">
        <v>70</v>
      </c>
      <c r="I8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9" tint="-0.249977111117893"/>
  </sheetPr>
  <dimension ref="B1:I6"/>
  <sheetViews>
    <sheetView workbookViewId="0">
      <selection activeCell="C2" sqref="C2"/>
    </sheetView>
  </sheetViews>
  <sheetFormatPr defaultColWidth="9" defaultRowHeight="15"/>
  <cols>
    <col min="1" max="1" width="4.5703125" customWidth="1"/>
    <col min="2" max="2" width="12.42578125" customWidth="1"/>
    <col min="3" max="3" width="43.85546875" customWidth="1"/>
    <col min="4" max="4" width="12.140625" bestFit="1" customWidth="1"/>
    <col min="5" max="5" width="15.28515625" customWidth="1"/>
    <col min="6" max="6" width="12.5703125" bestFit="1" customWidth="1"/>
    <col min="7" max="7" width="46.5703125" customWidth="1"/>
    <col min="8" max="8" width="10.5703125" customWidth="1"/>
    <col min="9" max="9" width="8.42578125" customWidth="1"/>
  </cols>
  <sheetData>
    <row r="1" spans="2:9" ht="43.5" customHeight="1">
      <c r="B1" s="238" t="s">
        <v>35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5</v>
      </c>
      <c r="C3" s="30" t="s">
        <v>10</v>
      </c>
      <c r="D3" s="6" t="s">
        <v>144</v>
      </c>
      <c r="E3" s="30" t="s">
        <v>8</v>
      </c>
      <c r="F3" s="30" t="s">
        <v>135</v>
      </c>
      <c r="G3" s="30" t="s">
        <v>136</v>
      </c>
      <c r="H3" s="30" t="s">
        <v>137</v>
      </c>
      <c r="I3" s="30" t="s">
        <v>138</v>
      </c>
    </row>
    <row r="4" spans="2:9" s="38" customFormat="1" ht="30" customHeight="1">
      <c r="B4" s="31">
        <v>45063</v>
      </c>
      <c r="C4" s="58" t="s">
        <v>822</v>
      </c>
      <c r="D4" s="12">
        <v>108000</v>
      </c>
      <c r="E4" s="23" t="s">
        <v>89</v>
      </c>
      <c r="F4" s="29">
        <v>6</v>
      </c>
      <c r="G4" s="29" t="s">
        <v>823</v>
      </c>
      <c r="H4" s="32" t="s">
        <v>70</v>
      </c>
      <c r="I4" s="32" t="s">
        <v>4</v>
      </c>
    </row>
    <row r="5" spans="2:9" ht="30" customHeight="1">
      <c r="B5" s="31">
        <v>45072</v>
      </c>
      <c r="C5" s="58" t="s">
        <v>824</v>
      </c>
      <c r="D5" s="12">
        <v>90000</v>
      </c>
      <c r="E5" s="23" t="s">
        <v>825</v>
      </c>
      <c r="F5" s="29">
        <v>10</v>
      </c>
      <c r="G5" s="29" t="s">
        <v>826</v>
      </c>
      <c r="H5" s="32" t="s">
        <v>70</v>
      </c>
      <c r="I5" s="32" t="s">
        <v>4</v>
      </c>
    </row>
    <row r="6" spans="2:9" ht="30" customHeight="1">
      <c r="B6" s="31">
        <v>45076</v>
      </c>
      <c r="C6" s="58" t="s">
        <v>822</v>
      </c>
      <c r="D6" s="12">
        <v>33000</v>
      </c>
      <c r="E6" s="23" t="s">
        <v>827</v>
      </c>
      <c r="F6" s="29">
        <v>4</v>
      </c>
      <c r="G6" s="29" t="s">
        <v>828</v>
      </c>
      <c r="H6" s="32" t="s">
        <v>70</v>
      </c>
      <c r="I6" s="32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9" tint="-0.249977111117893"/>
  </sheetPr>
  <dimension ref="B1:I9"/>
  <sheetViews>
    <sheetView workbookViewId="0">
      <selection activeCell="C2" sqref="C2"/>
    </sheetView>
  </sheetViews>
  <sheetFormatPr defaultColWidth="9" defaultRowHeight="15"/>
  <cols>
    <col min="1" max="1" width="4.5703125" customWidth="1"/>
    <col min="2" max="2" width="12.42578125" customWidth="1"/>
    <col min="3" max="3" width="46" customWidth="1"/>
    <col min="4" max="4" width="12.140625" bestFit="1" customWidth="1"/>
    <col min="5" max="5" width="26.42578125" customWidth="1"/>
    <col min="6" max="6" width="12.5703125" bestFit="1" customWidth="1"/>
    <col min="7" max="7" width="46.7109375" customWidth="1"/>
    <col min="8" max="8" width="10.5703125" customWidth="1"/>
    <col min="9" max="9" width="8.42578125" customWidth="1"/>
  </cols>
  <sheetData>
    <row r="1" spans="2:9" ht="43.5" customHeight="1">
      <c r="B1" s="238" t="s">
        <v>128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45047</v>
      </c>
      <c r="C4" s="58" t="s">
        <v>740</v>
      </c>
      <c r="D4" s="153">
        <v>108000</v>
      </c>
      <c r="E4" s="23" t="s">
        <v>741</v>
      </c>
      <c r="F4" s="29">
        <v>4</v>
      </c>
      <c r="G4" s="37" t="s">
        <v>742</v>
      </c>
      <c r="H4" s="29" t="s">
        <v>77</v>
      </c>
      <c r="I4" s="29" t="s">
        <v>4</v>
      </c>
    </row>
    <row r="5" spans="2:9" ht="30" customHeight="1">
      <c r="B5" s="31">
        <v>45048</v>
      </c>
      <c r="C5" s="58" t="s">
        <v>743</v>
      </c>
      <c r="D5" s="153">
        <v>145500</v>
      </c>
      <c r="E5" s="23" t="s">
        <v>744</v>
      </c>
      <c r="F5" s="29">
        <v>7</v>
      </c>
      <c r="G5" s="29" t="s">
        <v>745</v>
      </c>
      <c r="H5" s="29" t="s">
        <v>77</v>
      </c>
      <c r="I5" s="29" t="s">
        <v>4</v>
      </c>
    </row>
    <row r="6" spans="2:9" ht="30" customHeight="1">
      <c r="B6" s="31">
        <v>45057</v>
      </c>
      <c r="C6" s="58" t="s">
        <v>740</v>
      </c>
      <c r="D6" s="153">
        <v>150000</v>
      </c>
      <c r="E6" s="23" t="s">
        <v>321</v>
      </c>
      <c r="F6" s="29">
        <v>6</v>
      </c>
      <c r="G6" s="29" t="s">
        <v>746</v>
      </c>
      <c r="H6" s="29" t="s">
        <v>77</v>
      </c>
      <c r="I6" s="29" t="s">
        <v>4</v>
      </c>
    </row>
    <row r="7" spans="2:9" ht="30" customHeight="1">
      <c r="B7" s="31">
        <v>45061</v>
      </c>
      <c r="C7" s="58" t="s">
        <v>747</v>
      </c>
      <c r="D7" s="153">
        <v>70000</v>
      </c>
      <c r="E7" s="23" t="s">
        <v>748</v>
      </c>
      <c r="F7" s="29">
        <v>5</v>
      </c>
      <c r="G7" s="29" t="s">
        <v>749</v>
      </c>
      <c r="H7" s="29" t="s">
        <v>77</v>
      </c>
      <c r="I7" s="29" t="s">
        <v>4</v>
      </c>
    </row>
    <row r="8" spans="2:9" ht="30" customHeight="1">
      <c r="B8" s="31">
        <v>45062</v>
      </c>
      <c r="C8" s="58" t="s">
        <v>750</v>
      </c>
      <c r="D8" s="153">
        <v>92000</v>
      </c>
      <c r="E8" s="23" t="s">
        <v>741</v>
      </c>
      <c r="F8" s="29">
        <v>5</v>
      </c>
      <c r="G8" s="29" t="s">
        <v>751</v>
      </c>
      <c r="H8" s="29" t="s">
        <v>77</v>
      </c>
      <c r="I8" s="29" t="s">
        <v>4</v>
      </c>
    </row>
    <row r="9" spans="2:9" ht="30" customHeight="1">
      <c r="B9" s="31">
        <v>45076</v>
      </c>
      <c r="C9" s="58" t="s">
        <v>753</v>
      </c>
      <c r="D9" s="153">
        <v>116000</v>
      </c>
      <c r="E9" s="23" t="s">
        <v>506</v>
      </c>
      <c r="F9" s="29">
        <v>20</v>
      </c>
      <c r="G9" s="29" t="s">
        <v>752</v>
      </c>
      <c r="H9" s="29" t="s">
        <v>77</v>
      </c>
      <c r="I9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9" tint="-0.249977111117893"/>
  </sheetPr>
  <dimension ref="B1:I5"/>
  <sheetViews>
    <sheetView workbookViewId="0">
      <selection activeCell="C2" sqref="C2"/>
    </sheetView>
  </sheetViews>
  <sheetFormatPr defaultColWidth="9" defaultRowHeight="15"/>
  <cols>
    <col min="1" max="1" width="4.5703125" customWidth="1"/>
    <col min="2" max="2" width="12.42578125" customWidth="1"/>
    <col min="3" max="3" width="38.42578125" customWidth="1"/>
    <col min="4" max="4" width="13" customWidth="1"/>
    <col min="5" max="5" width="21.28515625" customWidth="1"/>
    <col min="6" max="6" width="14" customWidth="1"/>
    <col min="7" max="7" width="45.7109375" customWidth="1"/>
    <col min="8" max="8" width="11.28515625" customWidth="1"/>
    <col min="9" max="9" width="9.140625" customWidth="1"/>
  </cols>
  <sheetData>
    <row r="1" spans="2:9" ht="43.5" customHeight="1">
      <c r="B1" s="238" t="s">
        <v>73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61">
        <v>45050</v>
      </c>
      <c r="C4" s="59" t="s">
        <v>835</v>
      </c>
      <c r="D4" s="62">
        <v>74000</v>
      </c>
      <c r="E4" s="57" t="s">
        <v>836</v>
      </c>
      <c r="F4" s="63">
        <v>7</v>
      </c>
      <c r="G4" s="63" t="s">
        <v>837</v>
      </c>
      <c r="H4" s="64" t="s">
        <v>70</v>
      </c>
      <c r="I4" s="64" t="s">
        <v>4</v>
      </c>
    </row>
    <row r="5" spans="2:9" ht="30" customHeight="1">
      <c r="B5" s="61">
        <v>45076</v>
      </c>
      <c r="C5" s="59" t="s">
        <v>397</v>
      </c>
      <c r="D5" s="62">
        <v>124000</v>
      </c>
      <c r="E5" s="57" t="s">
        <v>378</v>
      </c>
      <c r="F5" s="63">
        <v>4</v>
      </c>
      <c r="G5" s="63" t="s">
        <v>838</v>
      </c>
      <c r="H5" s="64" t="s">
        <v>70</v>
      </c>
      <c r="I5" s="64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9" tint="-0.249977111117893"/>
  </sheetPr>
  <dimension ref="B1:I6"/>
  <sheetViews>
    <sheetView workbookViewId="0">
      <selection activeCell="G22" sqref="G22"/>
    </sheetView>
  </sheetViews>
  <sheetFormatPr defaultColWidth="9" defaultRowHeight="15"/>
  <cols>
    <col min="1" max="1" width="4.5703125" customWidth="1"/>
    <col min="2" max="2" width="12.140625" customWidth="1"/>
    <col min="3" max="3" width="44.5703125" customWidth="1"/>
    <col min="4" max="4" width="11.7109375" customWidth="1"/>
    <col min="5" max="5" width="16.42578125" customWidth="1"/>
    <col min="6" max="6" width="15" customWidth="1"/>
    <col min="7" max="7" width="32" customWidth="1"/>
    <col min="8" max="8" width="10.42578125" customWidth="1"/>
    <col min="9" max="9" width="9.5703125" customWidth="1"/>
  </cols>
  <sheetData>
    <row r="1" spans="2:9" ht="43.5" customHeight="1">
      <c r="B1" s="238" t="s">
        <v>65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45047</v>
      </c>
      <c r="C4" s="58" t="s">
        <v>813</v>
      </c>
      <c r="D4" s="12">
        <v>64500</v>
      </c>
      <c r="E4" s="23" t="s">
        <v>140</v>
      </c>
      <c r="F4" s="29">
        <v>5</v>
      </c>
      <c r="G4" s="29" t="s">
        <v>148</v>
      </c>
      <c r="H4" s="32" t="s">
        <v>70</v>
      </c>
      <c r="I4" s="29" t="s">
        <v>4</v>
      </c>
    </row>
    <row r="5" spans="2:9" ht="30" customHeight="1">
      <c r="B5" s="31">
        <v>45062</v>
      </c>
      <c r="C5" s="58" t="s">
        <v>814</v>
      </c>
      <c r="D5" s="12">
        <v>64000</v>
      </c>
      <c r="E5" s="23" t="s">
        <v>815</v>
      </c>
      <c r="F5" s="29">
        <v>3</v>
      </c>
      <c r="G5" s="29" t="s">
        <v>148</v>
      </c>
      <c r="H5" s="32" t="s">
        <v>70</v>
      </c>
      <c r="I5" s="29" t="s">
        <v>4</v>
      </c>
    </row>
    <row r="6" spans="2:9" ht="30" customHeight="1">
      <c r="B6" s="31">
        <v>45070</v>
      </c>
      <c r="C6" s="58" t="s">
        <v>816</v>
      </c>
      <c r="D6" s="12">
        <v>60000</v>
      </c>
      <c r="E6" s="23" t="s">
        <v>164</v>
      </c>
      <c r="F6" s="29">
        <v>5</v>
      </c>
      <c r="G6" s="29" t="s">
        <v>817</v>
      </c>
      <c r="H6" s="32" t="s">
        <v>70</v>
      </c>
      <c r="I6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9" tint="-0.249977111117893"/>
  </sheetPr>
  <dimension ref="B1:I8"/>
  <sheetViews>
    <sheetView workbookViewId="0">
      <selection activeCell="E8" sqref="E8"/>
    </sheetView>
  </sheetViews>
  <sheetFormatPr defaultColWidth="9" defaultRowHeight="15"/>
  <cols>
    <col min="1" max="1" width="4.5703125" customWidth="1"/>
    <col min="2" max="2" width="11.85546875" customWidth="1"/>
    <col min="3" max="3" width="51.140625" customWidth="1"/>
    <col min="4" max="4" width="12.85546875" customWidth="1"/>
    <col min="5" max="5" width="24.85546875" customWidth="1"/>
    <col min="6" max="6" width="12.7109375" customWidth="1"/>
    <col min="7" max="7" width="30.85546875" customWidth="1"/>
    <col min="8" max="8" width="10.42578125" customWidth="1"/>
    <col min="9" max="9" width="9" customWidth="1"/>
  </cols>
  <sheetData>
    <row r="1" spans="2:9" ht="43.5" customHeight="1">
      <c r="B1" s="238" t="s">
        <v>74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45057</v>
      </c>
      <c r="C4" s="147" t="s">
        <v>219</v>
      </c>
      <c r="D4" s="12">
        <v>34000</v>
      </c>
      <c r="E4" s="23" t="s">
        <v>368</v>
      </c>
      <c r="F4" s="29">
        <v>4</v>
      </c>
      <c r="G4" s="29" t="s">
        <v>218</v>
      </c>
      <c r="H4" s="32" t="s">
        <v>70</v>
      </c>
      <c r="I4" s="32" t="s">
        <v>4</v>
      </c>
    </row>
    <row r="5" spans="2:9" ht="30" customHeight="1">
      <c r="B5" s="31">
        <v>45062</v>
      </c>
      <c r="C5" s="58" t="s">
        <v>761</v>
      </c>
      <c r="D5" s="12">
        <v>56000</v>
      </c>
      <c r="E5" s="23" t="s">
        <v>762</v>
      </c>
      <c r="F5" s="29">
        <v>5</v>
      </c>
      <c r="G5" s="29" t="s">
        <v>763</v>
      </c>
      <c r="H5" s="32" t="s">
        <v>70</v>
      </c>
      <c r="I5" s="32" t="s">
        <v>4</v>
      </c>
    </row>
    <row r="6" spans="2:9" ht="30" customHeight="1">
      <c r="B6" s="31">
        <v>45070</v>
      </c>
      <c r="C6" s="58" t="s">
        <v>180</v>
      </c>
      <c r="D6" s="12">
        <v>78000</v>
      </c>
      <c r="E6" s="23" t="s">
        <v>369</v>
      </c>
      <c r="F6" s="29">
        <v>5</v>
      </c>
      <c r="G6" s="29" t="s">
        <v>218</v>
      </c>
      <c r="H6" s="32" t="s">
        <v>70</v>
      </c>
      <c r="I6" s="32" t="s">
        <v>4</v>
      </c>
    </row>
    <row r="7" spans="2:9" ht="30" customHeight="1">
      <c r="B7" s="31">
        <v>45072</v>
      </c>
      <c r="C7" s="58" t="s">
        <v>764</v>
      </c>
      <c r="D7" s="12">
        <v>69000</v>
      </c>
      <c r="E7" s="23" t="s">
        <v>765</v>
      </c>
      <c r="F7" s="29">
        <v>3</v>
      </c>
      <c r="G7" s="29" t="s">
        <v>148</v>
      </c>
      <c r="H7" s="32" t="s">
        <v>70</v>
      </c>
      <c r="I7" s="32" t="s">
        <v>4</v>
      </c>
    </row>
    <row r="8" spans="2:9" ht="30" customHeight="1">
      <c r="B8" s="31">
        <v>45077</v>
      </c>
      <c r="C8" s="58" t="s">
        <v>766</v>
      </c>
      <c r="D8" s="12">
        <v>94600</v>
      </c>
      <c r="E8" s="23" t="s">
        <v>394</v>
      </c>
      <c r="F8" s="29">
        <v>7</v>
      </c>
      <c r="G8" s="29" t="s">
        <v>767</v>
      </c>
      <c r="H8" s="32" t="s">
        <v>70</v>
      </c>
      <c r="I8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9" tint="-0.249977111117893"/>
  </sheetPr>
  <dimension ref="B1:I19"/>
  <sheetViews>
    <sheetView topLeftCell="A3" workbookViewId="0">
      <selection activeCell="E18" sqref="E18"/>
    </sheetView>
  </sheetViews>
  <sheetFormatPr defaultRowHeight="15"/>
  <cols>
    <col min="1" max="1" width="4.42578125" customWidth="1"/>
    <col min="2" max="2" width="12" customWidth="1"/>
    <col min="3" max="3" width="47.42578125" customWidth="1"/>
    <col min="4" max="4" width="12.42578125" customWidth="1"/>
    <col min="5" max="5" width="27.5703125" customWidth="1"/>
    <col min="6" max="6" width="12.42578125" customWidth="1"/>
    <col min="7" max="7" width="32.5703125" customWidth="1"/>
    <col min="8" max="8" width="10.28515625" bestFit="1" customWidth="1"/>
    <col min="9" max="9" width="8.5703125" bestFit="1" customWidth="1"/>
  </cols>
  <sheetData>
    <row r="1" spans="2:9" ht="41.25" customHeight="1">
      <c r="B1" s="238" t="s">
        <v>44</v>
      </c>
      <c r="C1" s="238"/>
      <c r="D1" s="238"/>
      <c r="E1" s="238"/>
      <c r="F1" s="238"/>
      <c r="G1" s="238"/>
      <c r="H1" s="238"/>
      <c r="I1" s="238"/>
    </row>
    <row r="2" spans="2:9" ht="27" customHeight="1">
      <c r="I2" s="11" t="s">
        <v>488</v>
      </c>
    </row>
    <row r="3" spans="2:9" s="4" customFormat="1" ht="30" customHeight="1">
      <c r="B3" s="30" t="s">
        <v>5</v>
      </c>
      <c r="C3" s="30" t="s">
        <v>6</v>
      </c>
      <c r="D3" s="40" t="s">
        <v>7</v>
      </c>
      <c r="E3" s="30" t="s">
        <v>8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s="4" customFormat="1" ht="30" customHeight="1">
      <c r="B4" s="25">
        <v>45047</v>
      </c>
      <c r="C4" s="55" t="s">
        <v>158</v>
      </c>
      <c r="D4" s="28">
        <v>90000</v>
      </c>
      <c r="E4" s="14" t="s">
        <v>789</v>
      </c>
      <c r="F4" s="14">
        <v>9</v>
      </c>
      <c r="G4" s="14" t="s">
        <v>790</v>
      </c>
      <c r="H4" s="14" t="s">
        <v>77</v>
      </c>
      <c r="I4" s="14" t="s">
        <v>12</v>
      </c>
    </row>
    <row r="5" spans="2:9" s="4" customFormat="1" ht="30" customHeight="1">
      <c r="B5" s="25">
        <v>45049</v>
      </c>
      <c r="C5" s="55" t="s">
        <v>798</v>
      </c>
      <c r="D5" s="85">
        <v>123000</v>
      </c>
      <c r="E5" s="14" t="s">
        <v>1489</v>
      </c>
      <c r="F5" s="14">
        <v>5</v>
      </c>
      <c r="G5" s="14" t="s">
        <v>447</v>
      </c>
      <c r="H5" s="14" t="s">
        <v>77</v>
      </c>
      <c r="I5" s="14" t="s">
        <v>4</v>
      </c>
    </row>
    <row r="6" spans="2:9" ht="30" customHeight="1">
      <c r="B6" s="25">
        <v>45050</v>
      </c>
      <c r="C6" s="55" t="s">
        <v>158</v>
      </c>
      <c r="D6" s="28">
        <v>84000</v>
      </c>
      <c r="E6" s="14" t="s">
        <v>791</v>
      </c>
      <c r="F6" s="14">
        <v>4</v>
      </c>
      <c r="G6" s="14" t="s">
        <v>792</v>
      </c>
      <c r="H6" s="14" t="s">
        <v>77</v>
      </c>
      <c r="I6" s="14" t="s">
        <v>12</v>
      </c>
    </row>
    <row r="7" spans="2:9" ht="30" customHeight="1">
      <c r="B7" s="25">
        <v>45054</v>
      </c>
      <c r="C7" s="55" t="s">
        <v>799</v>
      </c>
      <c r="D7" s="85">
        <v>81500</v>
      </c>
      <c r="E7" s="14" t="s">
        <v>782</v>
      </c>
      <c r="F7" s="14">
        <v>6</v>
      </c>
      <c r="G7" s="14" t="s">
        <v>223</v>
      </c>
      <c r="H7" s="14" t="s">
        <v>77</v>
      </c>
      <c r="I7" s="14" t="s">
        <v>4</v>
      </c>
    </row>
    <row r="8" spans="2:9" ht="30" customHeight="1">
      <c r="B8" s="25">
        <v>45057</v>
      </c>
      <c r="C8" s="55" t="s">
        <v>158</v>
      </c>
      <c r="D8" s="28">
        <v>58000</v>
      </c>
      <c r="E8" s="14" t="s">
        <v>782</v>
      </c>
      <c r="F8" s="14">
        <v>6</v>
      </c>
      <c r="G8" s="14" t="s">
        <v>793</v>
      </c>
      <c r="H8" s="14" t="s">
        <v>77</v>
      </c>
      <c r="I8" s="14" t="s">
        <v>12</v>
      </c>
    </row>
    <row r="9" spans="2:9" ht="30" customHeight="1">
      <c r="B9" s="25">
        <v>45057</v>
      </c>
      <c r="C9" s="55" t="s">
        <v>800</v>
      </c>
      <c r="D9" s="85">
        <v>97000</v>
      </c>
      <c r="E9" s="14" t="s">
        <v>801</v>
      </c>
      <c r="F9" s="14">
        <v>4</v>
      </c>
      <c r="G9" s="14" t="s">
        <v>183</v>
      </c>
      <c r="H9" s="14" t="s">
        <v>77</v>
      </c>
      <c r="I9" s="14" t="s">
        <v>4</v>
      </c>
    </row>
    <row r="10" spans="2:9" ht="30" customHeight="1">
      <c r="B10" s="25">
        <v>45058</v>
      </c>
      <c r="C10" s="55" t="s">
        <v>794</v>
      </c>
      <c r="D10" s="28">
        <v>100000</v>
      </c>
      <c r="E10" s="14" t="s">
        <v>127</v>
      </c>
      <c r="F10" s="14">
        <v>2</v>
      </c>
      <c r="G10" s="14" t="s">
        <v>809</v>
      </c>
      <c r="H10" s="14" t="s">
        <v>80</v>
      </c>
      <c r="I10" s="14" t="s">
        <v>12</v>
      </c>
    </row>
    <row r="11" spans="2:9" ht="30" customHeight="1">
      <c r="B11" s="25">
        <v>45061</v>
      </c>
      <c r="C11" s="55" t="s">
        <v>158</v>
      </c>
      <c r="D11" s="28">
        <v>106000</v>
      </c>
      <c r="E11" s="14" t="s">
        <v>795</v>
      </c>
      <c r="F11" s="14">
        <v>8</v>
      </c>
      <c r="G11" s="14" t="s">
        <v>796</v>
      </c>
      <c r="H11" s="14" t="s">
        <v>77</v>
      </c>
      <c r="I11" s="14" t="s">
        <v>12</v>
      </c>
    </row>
    <row r="12" spans="2:9" ht="30" customHeight="1">
      <c r="B12" s="25">
        <v>45062</v>
      </c>
      <c r="C12" s="55" t="s">
        <v>802</v>
      </c>
      <c r="D12" s="85">
        <v>59000</v>
      </c>
      <c r="E12" s="14" t="s">
        <v>782</v>
      </c>
      <c r="F12" s="14">
        <v>4</v>
      </c>
      <c r="G12" s="14" t="s">
        <v>183</v>
      </c>
      <c r="H12" s="14" t="s">
        <v>77</v>
      </c>
      <c r="I12" s="14" t="s">
        <v>4</v>
      </c>
    </row>
    <row r="13" spans="2:9" ht="30" customHeight="1">
      <c r="B13" s="25">
        <v>45063</v>
      </c>
      <c r="C13" s="55" t="s">
        <v>803</v>
      </c>
      <c r="D13" s="85">
        <v>100000</v>
      </c>
      <c r="E13" s="14" t="s">
        <v>804</v>
      </c>
      <c r="F13" s="14">
        <v>6</v>
      </c>
      <c r="G13" s="14" t="s">
        <v>223</v>
      </c>
      <c r="H13" s="14" t="s">
        <v>77</v>
      </c>
      <c r="I13" s="14" t="s">
        <v>4</v>
      </c>
    </row>
    <row r="14" spans="2:9" ht="30" customHeight="1">
      <c r="B14" s="25">
        <v>45069</v>
      </c>
      <c r="C14" s="55" t="s">
        <v>158</v>
      </c>
      <c r="D14" s="28">
        <v>183000</v>
      </c>
      <c r="E14" s="14" t="s">
        <v>249</v>
      </c>
      <c r="F14" s="14">
        <v>9</v>
      </c>
      <c r="G14" s="14" t="s">
        <v>790</v>
      </c>
      <c r="H14" s="14" t="s">
        <v>77</v>
      </c>
      <c r="I14" s="14" t="s">
        <v>12</v>
      </c>
    </row>
    <row r="15" spans="2:9" ht="30" customHeight="1">
      <c r="B15" s="25">
        <v>45070</v>
      </c>
      <c r="C15" s="55" t="s">
        <v>805</v>
      </c>
      <c r="D15" s="85">
        <v>122100</v>
      </c>
      <c r="E15" s="14" t="s">
        <v>806</v>
      </c>
      <c r="F15" s="14">
        <v>6</v>
      </c>
      <c r="G15" s="14" t="s">
        <v>223</v>
      </c>
      <c r="H15" s="14" t="s">
        <v>77</v>
      </c>
      <c r="I15" s="14" t="s">
        <v>4</v>
      </c>
    </row>
    <row r="16" spans="2:9" ht="30" customHeight="1">
      <c r="B16" s="25">
        <v>45071</v>
      </c>
      <c r="C16" s="55" t="s">
        <v>807</v>
      </c>
      <c r="D16" s="85">
        <v>78000</v>
      </c>
      <c r="E16" s="14" t="s">
        <v>162</v>
      </c>
      <c r="F16" s="14">
        <v>6</v>
      </c>
      <c r="G16" s="14" t="s">
        <v>223</v>
      </c>
      <c r="H16" s="14" t="s">
        <v>77</v>
      </c>
      <c r="I16" s="14" t="s">
        <v>4</v>
      </c>
    </row>
    <row r="17" spans="2:9" ht="30" customHeight="1">
      <c r="B17" s="25">
        <v>45076</v>
      </c>
      <c r="C17" s="55" t="s">
        <v>158</v>
      </c>
      <c r="D17" s="28">
        <v>84000</v>
      </c>
      <c r="E17" s="14" t="s">
        <v>797</v>
      </c>
      <c r="F17" s="14">
        <v>6</v>
      </c>
      <c r="G17" s="14" t="s">
        <v>793</v>
      </c>
      <c r="H17" s="14" t="s">
        <v>77</v>
      </c>
      <c r="I17" s="14" t="s">
        <v>12</v>
      </c>
    </row>
    <row r="18" spans="2:9" ht="30" customHeight="1">
      <c r="B18" s="25">
        <v>45076</v>
      </c>
      <c r="C18" s="55" t="s">
        <v>808</v>
      </c>
      <c r="D18" s="85">
        <v>64500</v>
      </c>
      <c r="E18" s="14" t="s">
        <v>1490</v>
      </c>
      <c r="F18" s="14">
        <v>5</v>
      </c>
      <c r="G18" s="14" t="s">
        <v>447</v>
      </c>
      <c r="H18" s="14" t="s">
        <v>77</v>
      </c>
      <c r="I18" s="14" t="s">
        <v>4</v>
      </c>
    </row>
    <row r="19" spans="2:9" ht="30" customHeight="1">
      <c r="B19" s="25">
        <v>45077</v>
      </c>
      <c r="C19" s="55" t="s">
        <v>158</v>
      </c>
      <c r="D19" s="28">
        <v>71500</v>
      </c>
      <c r="E19" s="14" t="s">
        <v>782</v>
      </c>
      <c r="F19" s="14">
        <v>6</v>
      </c>
      <c r="G19" s="14" t="s">
        <v>793</v>
      </c>
      <c r="H19" s="14" t="s">
        <v>77</v>
      </c>
      <c r="I19" s="14" t="s">
        <v>12</v>
      </c>
    </row>
  </sheetData>
  <sortState xmlns:xlrd2="http://schemas.microsoft.com/office/spreadsheetml/2017/richdata2" ref="B4:I19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B1:I10"/>
  <sheetViews>
    <sheetView workbookViewId="0">
      <selection activeCell="D2" sqref="D1:D1048576"/>
    </sheetView>
  </sheetViews>
  <sheetFormatPr defaultColWidth="9" defaultRowHeight="15"/>
  <cols>
    <col min="1" max="1" width="4.7109375" customWidth="1"/>
    <col min="2" max="2" width="12.42578125" customWidth="1"/>
    <col min="3" max="3" width="41.7109375" customWidth="1"/>
    <col min="4" max="4" width="12.140625" style="224" bestFit="1" customWidth="1"/>
    <col min="5" max="5" width="25.140625" customWidth="1"/>
    <col min="6" max="6" width="13.42578125" customWidth="1"/>
    <col min="7" max="7" width="25.85546875" customWidth="1"/>
    <col min="8" max="8" width="11.5703125" customWidth="1"/>
    <col min="9" max="9" width="9.42578125" customWidth="1"/>
  </cols>
  <sheetData>
    <row r="1" spans="2:9" ht="43.5" customHeight="1">
      <c r="B1" s="238" t="s">
        <v>33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222"/>
      <c r="I2" s="11" t="s">
        <v>488</v>
      </c>
    </row>
    <row r="3" spans="2:9" ht="30" customHeight="1">
      <c r="B3" s="30" t="s">
        <v>1</v>
      </c>
      <c r="C3" s="30" t="s">
        <v>31</v>
      </c>
      <c r="D3" s="223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61">
        <v>45048</v>
      </c>
      <c r="C4" s="57" t="s">
        <v>260</v>
      </c>
      <c r="D4" s="230">
        <v>67000</v>
      </c>
      <c r="E4" s="57" t="s">
        <v>373</v>
      </c>
      <c r="F4" s="63">
        <v>3</v>
      </c>
      <c r="G4" s="63" t="s">
        <v>148</v>
      </c>
      <c r="H4" s="64" t="s">
        <v>70</v>
      </c>
      <c r="I4" s="64" t="s">
        <v>4</v>
      </c>
    </row>
    <row r="5" spans="2:9" ht="30" customHeight="1">
      <c r="B5" s="61">
        <v>45063</v>
      </c>
      <c r="C5" s="57" t="s">
        <v>259</v>
      </c>
      <c r="D5" s="230">
        <v>140000</v>
      </c>
      <c r="E5" s="57" t="s">
        <v>604</v>
      </c>
      <c r="F5" s="63">
        <v>7</v>
      </c>
      <c r="G5" s="63" t="s">
        <v>148</v>
      </c>
      <c r="H5" s="64" t="s">
        <v>70</v>
      </c>
      <c r="I5" s="64" t="s">
        <v>4</v>
      </c>
    </row>
    <row r="6" spans="2:9" ht="30" customHeight="1">
      <c r="B6" s="61">
        <v>45069</v>
      </c>
      <c r="C6" s="57" t="s">
        <v>259</v>
      </c>
      <c r="D6" s="230">
        <v>69800</v>
      </c>
      <c r="E6" s="57" t="s">
        <v>605</v>
      </c>
      <c r="F6" s="63">
        <v>5</v>
      </c>
      <c r="G6" s="63" t="s">
        <v>148</v>
      </c>
      <c r="H6" s="64" t="s">
        <v>70</v>
      </c>
      <c r="I6" s="64" t="s">
        <v>4</v>
      </c>
    </row>
    <row r="7" spans="2:9" ht="30" customHeight="1">
      <c r="B7" s="61">
        <v>45070</v>
      </c>
      <c r="C7" s="57" t="s">
        <v>260</v>
      </c>
      <c r="D7" s="230">
        <v>57000</v>
      </c>
      <c r="E7" s="57" t="s">
        <v>606</v>
      </c>
      <c r="F7" s="63">
        <v>5</v>
      </c>
      <c r="G7" s="63" t="s">
        <v>148</v>
      </c>
      <c r="H7" s="64" t="s">
        <v>70</v>
      </c>
      <c r="I7" s="64" t="s">
        <v>4</v>
      </c>
    </row>
    <row r="8" spans="2:9" ht="30" customHeight="1">
      <c r="B8" s="61">
        <v>45072</v>
      </c>
      <c r="C8" s="57" t="s">
        <v>260</v>
      </c>
      <c r="D8" s="230">
        <v>75000</v>
      </c>
      <c r="E8" s="57" t="s">
        <v>607</v>
      </c>
      <c r="F8" s="63">
        <v>4</v>
      </c>
      <c r="G8" s="63" t="s">
        <v>148</v>
      </c>
      <c r="H8" s="64" t="s">
        <v>70</v>
      </c>
      <c r="I8" s="64" t="s">
        <v>4</v>
      </c>
    </row>
    <row r="9" spans="2:9" ht="30" customHeight="1">
      <c r="B9" s="61">
        <v>45076</v>
      </c>
      <c r="C9" s="57" t="s">
        <v>259</v>
      </c>
      <c r="D9" s="230">
        <v>76000</v>
      </c>
      <c r="E9" s="57" t="s">
        <v>608</v>
      </c>
      <c r="F9" s="63">
        <v>4</v>
      </c>
      <c r="G9" s="63" t="s">
        <v>148</v>
      </c>
      <c r="H9" s="64" t="s">
        <v>70</v>
      </c>
      <c r="I9" s="64" t="s">
        <v>4</v>
      </c>
    </row>
    <row r="10" spans="2:9" ht="30" customHeight="1">
      <c r="B10" s="61">
        <v>45077</v>
      </c>
      <c r="C10" s="57" t="s">
        <v>259</v>
      </c>
      <c r="D10" s="230">
        <v>138000</v>
      </c>
      <c r="E10" s="57" t="s">
        <v>609</v>
      </c>
      <c r="F10" s="63">
        <v>6</v>
      </c>
      <c r="G10" s="63" t="s">
        <v>148</v>
      </c>
      <c r="H10" s="64" t="s">
        <v>70</v>
      </c>
      <c r="I10" s="64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9" tint="-0.249977111117893"/>
  </sheetPr>
  <dimension ref="B1:I12"/>
  <sheetViews>
    <sheetView workbookViewId="0">
      <selection activeCell="C2" sqref="C2"/>
    </sheetView>
  </sheetViews>
  <sheetFormatPr defaultColWidth="9" defaultRowHeight="15"/>
  <cols>
    <col min="1" max="1" width="4.140625" customWidth="1"/>
    <col min="2" max="2" width="11.42578125" customWidth="1"/>
    <col min="3" max="3" width="57.28515625" customWidth="1"/>
    <col min="4" max="4" width="11.85546875" bestFit="1" customWidth="1"/>
    <col min="5" max="5" width="23.42578125" customWidth="1"/>
    <col min="6" max="6" width="13.42578125" customWidth="1"/>
    <col min="7" max="7" width="34" customWidth="1"/>
    <col min="8" max="8" width="10.5703125" customWidth="1"/>
    <col min="9" max="9" width="8.5703125" bestFit="1" customWidth="1"/>
  </cols>
  <sheetData>
    <row r="1" spans="2:9" ht="42.75" customHeight="1">
      <c r="B1" s="238" t="s">
        <v>115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6"/>
      <c r="C2" s="1"/>
      <c r="D2" s="3"/>
      <c r="E2" s="4"/>
      <c r="F2" s="2"/>
      <c r="H2" s="4"/>
      <c r="I2" s="11" t="s">
        <v>488</v>
      </c>
    </row>
    <row r="3" spans="2:9" s="13" customFormat="1" ht="30" customHeight="1">
      <c r="B3" s="30" t="s">
        <v>1</v>
      </c>
      <c r="C3" s="39" t="s">
        <v>2</v>
      </c>
      <c r="D3" s="40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s="13" customFormat="1" ht="30" customHeight="1">
      <c r="B4" s="31">
        <v>45047</v>
      </c>
      <c r="C4" s="69" t="s">
        <v>768</v>
      </c>
      <c r="D4" s="154">
        <v>80000</v>
      </c>
      <c r="E4" s="29" t="s">
        <v>769</v>
      </c>
      <c r="F4" s="29">
        <v>8</v>
      </c>
      <c r="G4" s="29" t="s">
        <v>268</v>
      </c>
      <c r="H4" s="29" t="s">
        <v>77</v>
      </c>
      <c r="I4" s="29" t="s">
        <v>4</v>
      </c>
    </row>
    <row r="5" spans="2:9" ht="30" customHeight="1">
      <c r="B5" s="31">
        <v>45049</v>
      </c>
      <c r="C5" s="69" t="s">
        <v>770</v>
      </c>
      <c r="D5" s="154">
        <v>110000</v>
      </c>
      <c r="E5" s="29" t="s">
        <v>769</v>
      </c>
      <c r="F5" s="29">
        <v>11</v>
      </c>
      <c r="G5" s="29" t="s">
        <v>771</v>
      </c>
      <c r="H5" s="29" t="s">
        <v>77</v>
      </c>
      <c r="I5" s="29" t="s">
        <v>4</v>
      </c>
    </row>
    <row r="6" spans="2:9" ht="30" customHeight="1">
      <c r="B6" s="31">
        <v>45050</v>
      </c>
      <c r="C6" s="69" t="s">
        <v>772</v>
      </c>
      <c r="D6" s="154">
        <v>25500</v>
      </c>
      <c r="E6" s="29" t="s">
        <v>773</v>
      </c>
      <c r="F6" s="29">
        <v>6</v>
      </c>
      <c r="G6" s="29" t="s">
        <v>774</v>
      </c>
      <c r="H6" s="29" t="s">
        <v>77</v>
      </c>
      <c r="I6" s="29" t="s">
        <v>4</v>
      </c>
    </row>
    <row r="7" spans="2:9" ht="30" customHeight="1">
      <c r="B7" s="31">
        <v>45055</v>
      </c>
      <c r="C7" s="69" t="s">
        <v>775</v>
      </c>
      <c r="D7" s="154">
        <v>106200</v>
      </c>
      <c r="E7" s="29" t="s">
        <v>776</v>
      </c>
      <c r="F7" s="29">
        <v>6</v>
      </c>
      <c r="G7" s="29" t="s">
        <v>777</v>
      </c>
      <c r="H7" s="29" t="s">
        <v>77</v>
      </c>
      <c r="I7" s="29" t="s">
        <v>4</v>
      </c>
    </row>
    <row r="8" spans="2:9" ht="30" customHeight="1">
      <c r="B8" s="31">
        <v>45056</v>
      </c>
      <c r="C8" s="69" t="s">
        <v>778</v>
      </c>
      <c r="D8" s="154">
        <v>59300</v>
      </c>
      <c r="E8" s="29" t="s">
        <v>779</v>
      </c>
      <c r="F8" s="29">
        <v>16</v>
      </c>
      <c r="G8" s="29" t="s">
        <v>780</v>
      </c>
      <c r="H8" s="29" t="s">
        <v>77</v>
      </c>
      <c r="I8" s="29" t="s">
        <v>4</v>
      </c>
    </row>
    <row r="9" spans="2:9" ht="30" customHeight="1">
      <c r="B9" s="31">
        <v>45058</v>
      </c>
      <c r="C9" s="69" t="s">
        <v>781</v>
      </c>
      <c r="D9" s="154">
        <v>91000</v>
      </c>
      <c r="E9" s="29" t="s">
        <v>782</v>
      </c>
      <c r="F9" s="29">
        <v>6</v>
      </c>
      <c r="G9" s="29" t="s">
        <v>774</v>
      </c>
      <c r="H9" s="29" t="s">
        <v>77</v>
      </c>
      <c r="I9" s="29" t="s">
        <v>4</v>
      </c>
    </row>
    <row r="10" spans="2:9" ht="30" customHeight="1">
      <c r="B10" s="31">
        <v>45062</v>
      </c>
      <c r="C10" s="69" t="s">
        <v>783</v>
      </c>
      <c r="D10" s="154">
        <v>104000</v>
      </c>
      <c r="E10" s="29" t="s">
        <v>460</v>
      </c>
      <c r="F10" s="29">
        <v>6</v>
      </c>
      <c r="G10" s="29" t="s">
        <v>774</v>
      </c>
      <c r="H10" s="29" t="s">
        <v>77</v>
      </c>
      <c r="I10" s="29" t="s">
        <v>4</v>
      </c>
    </row>
    <row r="11" spans="2:9" ht="30" customHeight="1">
      <c r="B11" s="31">
        <v>45065</v>
      </c>
      <c r="C11" s="69" t="s">
        <v>784</v>
      </c>
      <c r="D11" s="154">
        <v>91500</v>
      </c>
      <c r="E11" s="29" t="s">
        <v>785</v>
      </c>
      <c r="F11" s="29">
        <v>6</v>
      </c>
      <c r="G11" s="29" t="s">
        <v>786</v>
      </c>
      <c r="H11" s="29" t="s">
        <v>77</v>
      </c>
      <c r="I11" s="29" t="s">
        <v>4</v>
      </c>
    </row>
    <row r="12" spans="2:9" ht="30" customHeight="1">
      <c r="B12" s="31">
        <v>45077</v>
      </c>
      <c r="C12" s="69" t="s">
        <v>787</v>
      </c>
      <c r="D12" s="154">
        <v>86800</v>
      </c>
      <c r="E12" s="29" t="s">
        <v>788</v>
      </c>
      <c r="F12" s="29">
        <v>6</v>
      </c>
      <c r="G12" s="29" t="s">
        <v>774</v>
      </c>
      <c r="H12" s="29" t="s">
        <v>77</v>
      </c>
      <c r="I12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9" tint="-0.249977111117893"/>
  </sheetPr>
  <dimension ref="B1:I6"/>
  <sheetViews>
    <sheetView workbookViewId="0">
      <selection activeCell="E5" sqref="E5"/>
    </sheetView>
  </sheetViews>
  <sheetFormatPr defaultColWidth="9" defaultRowHeight="15"/>
  <cols>
    <col min="1" max="1" width="4.140625" customWidth="1"/>
    <col min="2" max="2" width="12.7109375" bestFit="1" customWidth="1"/>
    <col min="3" max="3" width="54.28515625" customWidth="1"/>
    <col min="4" max="4" width="12" bestFit="1" customWidth="1"/>
    <col min="5" max="5" width="25.7109375" customWidth="1"/>
    <col min="6" max="6" width="12.42578125" bestFit="1" customWidth="1"/>
    <col min="7" max="7" width="31.7109375" customWidth="1"/>
    <col min="8" max="8" width="10.28515625" customWidth="1"/>
    <col min="9" max="9" width="8.5703125" bestFit="1" customWidth="1"/>
  </cols>
  <sheetData>
    <row r="1" spans="2:9" ht="42.75" customHeight="1">
      <c r="B1" s="238" t="s">
        <v>125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6"/>
      <c r="C2" s="1"/>
      <c r="D2" s="3"/>
      <c r="E2" s="4"/>
      <c r="F2" s="2"/>
      <c r="H2" s="4"/>
      <c r="I2" s="11" t="s">
        <v>488</v>
      </c>
    </row>
    <row r="3" spans="2:9" s="13" customFormat="1" ht="30" customHeight="1">
      <c r="B3" s="44" t="s">
        <v>1</v>
      </c>
      <c r="C3" s="56" t="s">
        <v>2</v>
      </c>
      <c r="D3" s="45" t="s">
        <v>3</v>
      </c>
      <c r="E3" s="44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s="13" customFormat="1" ht="30" customHeight="1">
      <c r="B4" s="31">
        <v>45057</v>
      </c>
      <c r="C4" s="69" t="s">
        <v>754</v>
      </c>
      <c r="D4" s="12">
        <v>157000</v>
      </c>
      <c r="E4" s="29" t="s">
        <v>317</v>
      </c>
      <c r="F4" s="29">
        <v>7</v>
      </c>
      <c r="G4" s="29" t="s">
        <v>755</v>
      </c>
      <c r="H4" s="32" t="s">
        <v>70</v>
      </c>
      <c r="I4" s="32" t="s">
        <v>4</v>
      </c>
    </row>
    <row r="5" spans="2:9" ht="30" customHeight="1">
      <c r="B5" s="31">
        <v>45072</v>
      </c>
      <c r="C5" s="69" t="s">
        <v>754</v>
      </c>
      <c r="D5" s="12">
        <v>51000</v>
      </c>
      <c r="E5" s="29" t="s">
        <v>1491</v>
      </c>
      <c r="F5" s="29">
        <v>4</v>
      </c>
      <c r="G5" s="29" t="s">
        <v>756</v>
      </c>
      <c r="H5" s="32" t="s">
        <v>70</v>
      </c>
      <c r="I5" s="32" t="s">
        <v>4</v>
      </c>
    </row>
    <row r="6" spans="2:9" ht="30" customHeight="1">
      <c r="B6" s="31">
        <v>45076</v>
      </c>
      <c r="C6" s="95" t="s">
        <v>305</v>
      </c>
      <c r="D6" s="12">
        <v>194000</v>
      </c>
      <c r="E6" s="29" t="s">
        <v>461</v>
      </c>
      <c r="F6" s="29">
        <v>10</v>
      </c>
      <c r="G6" s="29" t="s">
        <v>306</v>
      </c>
      <c r="H6" s="32" t="s">
        <v>70</v>
      </c>
      <c r="I6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9" tint="-0.249977111117893"/>
  </sheetPr>
  <dimension ref="B1:I6"/>
  <sheetViews>
    <sheetView workbookViewId="0">
      <selection activeCell="C2" sqref="C2"/>
    </sheetView>
  </sheetViews>
  <sheetFormatPr defaultRowHeight="15"/>
  <cols>
    <col min="1" max="1" width="5" customWidth="1"/>
    <col min="2" max="2" width="11.42578125" customWidth="1"/>
    <col min="3" max="3" width="39.7109375" customWidth="1"/>
    <col min="4" max="4" width="12.85546875" customWidth="1"/>
    <col min="5" max="5" width="21" style="4" customWidth="1"/>
    <col min="6" max="6" width="13.28515625" customWidth="1"/>
    <col min="7" max="7" width="30.42578125" customWidth="1"/>
    <col min="8" max="8" width="11.28515625" customWidth="1"/>
    <col min="9" max="9" width="9.42578125" customWidth="1"/>
  </cols>
  <sheetData>
    <row r="1" spans="2:9" ht="43.5" customHeight="1">
      <c r="B1" s="238" t="s">
        <v>14</v>
      </c>
      <c r="C1" s="238"/>
      <c r="D1" s="238"/>
      <c r="E1" s="238"/>
      <c r="F1" s="238"/>
      <c r="G1" s="238"/>
      <c r="H1" s="238"/>
      <c r="I1" s="238"/>
    </row>
    <row r="2" spans="2:9" ht="29.25" customHeight="1">
      <c r="I2" s="11" t="s">
        <v>488</v>
      </c>
    </row>
    <row r="3" spans="2:9" ht="30" customHeight="1">
      <c r="B3" s="30" t="s">
        <v>5</v>
      </c>
      <c r="C3" s="30" t="s">
        <v>10</v>
      </c>
      <c r="D3" s="30" t="s">
        <v>67</v>
      </c>
      <c r="E3" s="30" t="s">
        <v>8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61">
        <v>45056</v>
      </c>
      <c r="C4" s="57" t="s">
        <v>322</v>
      </c>
      <c r="D4" s="62">
        <v>64000</v>
      </c>
      <c r="E4" s="57" t="s">
        <v>381</v>
      </c>
      <c r="F4" s="63">
        <v>5</v>
      </c>
      <c r="G4" s="63" t="s">
        <v>757</v>
      </c>
      <c r="H4" s="64" t="s">
        <v>70</v>
      </c>
      <c r="I4" s="63" t="s">
        <v>4</v>
      </c>
    </row>
    <row r="5" spans="2:9" ht="30" customHeight="1">
      <c r="B5" s="31">
        <v>45058</v>
      </c>
      <c r="C5" s="23" t="s">
        <v>322</v>
      </c>
      <c r="D5" s="12">
        <v>63500</v>
      </c>
      <c r="E5" s="23" t="s">
        <v>758</v>
      </c>
      <c r="F5" s="29">
        <v>4</v>
      </c>
      <c r="G5" s="29" t="s">
        <v>759</v>
      </c>
      <c r="H5" s="64" t="s">
        <v>70</v>
      </c>
      <c r="I5" s="63" t="s">
        <v>4</v>
      </c>
    </row>
    <row r="6" spans="2:9" ht="30" customHeight="1">
      <c r="B6" s="61">
        <v>45068</v>
      </c>
      <c r="C6" s="57" t="s">
        <v>322</v>
      </c>
      <c r="D6" s="62">
        <v>55000</v>
      </c>
      <c r="E6" s="57" t="s">
        <v>760</v>
      </c>
      <c r="F6" s="63">
        <v>5</v>
      </c>
      <c r="G6" s="63" t="s">
        <v>757</v>
      </c>
      <c r="H6" s="64" t="s">
        <v>70</v>
      </c>
      <c r="I6" s="63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9" tint="-0.249977111117893"/>
  </sheetPr>
  <dimension ref="B1:I10"/>
  <sheetViews>
    <sheetView workbookViewId="0">
      <selection activeCell="C2" sqref="C2"/>
    </sheetView>
  </sheetViews>
  <sheetFormatPr defaultColWidth="9" defaultRowHeight="15"/>
  <cols>
    <col min="1" max="1" width="5.140625" customWidth="1"/>
    <col min="2" max="2" width="12.42578125" customWidth="1"/>
    <col min="3" max="3" width="50" customWidth="1"/>
    <col min="4" max="4" width="12.7109375" customWidth="1"/>
    <col min="5" max="5" width="22.5703125" customWidth="1"/>
    <col min="6" max="6" width="12.5703125" bestFit="1" customWidth="1"/>
    <col min="7" max="7" width="31.7109375" style="4" customWidth="1"/>
    <col min="8" max="8" width="10.7109375" customWidth="1"/>
    <col min="9" max="9" width="8.5703125" customWidth="1"/>
  </cols>
  <sheetData>
    <row r="1" spans="2:9" ht="43.5" customHeight="1">
      <c r="B1" s="238" t="s">
        <v>56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G2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25">
        <v>45050</v>
      </c>
      <c r="C4" s="55" t="s">
        <v>462</v>
      </c>
      <c r="D4" s="98">
        <v>96000</v>
      </c>
      <c r="E4" s="14" t="s">
        <v>182</v>
      </c>
      <c r="F4" s="14">
        <v>5</v>
      </c>
      <c r="G4" s="14" t="s">
        <v>463</v>
      </c>
      <c r="H4" s="26" t="s">
        <v>71</v>
      </c>
      <c r="I4" s="26" t="s">
        <v>4</v>
      </c>
    </row>
    <row r="5" spans="2:9" ht="30" customHeight="1">
      <c r="B5" s="25">
        <v>45055</v>
      </c>
      <c r="C5" s="55" t="s">
        <v>316</v>
      </c>
      <c r="D5" s="98">
        <v>253000</v>
      </c>
      <c r="E5" s="14" t="s">
        <v>381</v>
      </c>
      <c r="F5" s="14">
        <v>9</v>
      </c>
      <c r="G5" s="14" t="s">
        <v>318</v>
      </c>
      <c r="H5" s="26" t="s">
        <v>71</v>
      </c>
      <c r="I5" s="26" t="s">
        <v>4</v>
      </c>
    </row>
    <row r="6" spans="2:9" ht="30" customHeight="1">
      <c r="B6" s="25">
        <v>45056</v>
      </c>
      <c r="C6" s="55" t="s">
        <v>184</v>
      </c>
      <c r="D6" s="98">
        <v>283000</v>
      </c>
      <c r="E6" s="14" t="s">
        <v>810</v>
      </c>
      <c r="F6" s="14">
        <v>10</v>
      </c>
      <c r="G6" s="14" t="s">
        <v>186</v>
      </c>
      <c r="H6" s="26" t="s">
        <v>71</v>
      </c>
      <c r="I6" s="26" t="s">
        <v>4</v>
      </c>
    </row>
    <row r="7" spans="2:9" ht="30" customHeight="1">
      <c r="B7" s="31">
        <v>45058</v>
      </c>
      <c r="C7" s="55" t="s">
        <v>184</v>
      </c>
      <c r="D7" s="99">
        <v>72000</v>
      </c>
      <c r="E7" s="81" t="s">
        <v>182</v>
      </c>
      <c r="F7" s="29">
        <v>5</v>
      </c>
      <c r="G7" s="14" t="s">
        <v>186</v>
      </c>
      <c r="H7" s="26" t="s">
        <v>71</v>
      </c>
      <c r="I7" s="26" t="s">
        <v>4</v>
      </c>
    </row>
    <row r="8" spans="2:9" ht="30" customHeight="1">
      <c r="B8" s="94">
        <v>45062</v>
      </c>
      <c r="C8" s="55" t="s">
        <v>316</v>
      </c>
      <c r="D8" s="126">
        <v>78000</v>
      </c>
      <c r="E8" s="19" t="s">
        <v>811</v>
      </c>
      <c r="F8" s="19">
        <v>5</v>
      </c>
      <c r="G8" s="14" t="s">
        <v>318</v>
      </c>
      <c r="H8" s="26" t="s">
        <v>71</v>
      </c>
      <c r="I8" s="26" t="s">
        <v>4</v>
      </c>
    </row>
    <row r="9" spans="2:9" ht="30" customHeight="1">
      <c r="B9" s="94">
        <v>45064</v>
      </c>
      <c r="C9" s="55" t="s">
        <v>319</v>
      </c>
      <c r="D9" s="126">
        <v>171000</v>
      </c>
      <c r="E9" s="19" t="s">
        <v>321</v>
      </c>
      <c r="F9" s="19">
        <v>10</v>
      </c>
      <c r="G9" s="14" t="s">
        <v>320</v>
      </c>
      <c r="H9" s="26" t="s">
        <v>71</v>
      </c>
      <c r="I9" s="26" t="s">
        <v>4</v>
      </c>
    </row>
    <row r="10" spans="2:9" ht="30" customHeight="1">
      <c r="B10" s="94">
        <v>45065</v>
      </c>
      <c r="C10" s="55" t="s">
        <v>462</v>
      </c>
      <c r="D10" s="126">
        <v>65000</v>
      </c>
      <c r="E10" s="19" t="s">
        <v>812</v>
      </c>
      <c r="F10" s="19">
        <v>5</v>
      </c>
      <c r="G10" s="14" t="s">
        <v>463</v>
      </c>
      <c r="H10" s="26" t="s">
        <v>71</v>
      </c>
      <c r="I10" s="26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9" tint="-0.249977111117893"/>
  </sheetPr>
  <dimension ref="B1:I7"/>
  <sheetViews>
    <sheetView workbookViewId="0">
      <selection activeCell="E5" sqref="E5"/>
    </sheetView>
  </sheetViews>
  <sheetFormatPr defaultColWidth="9" defaultRowHeight="15"/>
  <cols>
    <col min="1" max="1" width="5.140625" customWidth="1"/>
    <col min="2" max="2" width="12.5703125" customWidth="1"/>
    <col min="3" max="3" width="37.42578125" customWidth="1"/>
    <col min="4" max="4" width="12.7109375" customWidth="1"/>
    <col min="5" max="5" width="26.140625" customWidth="1"/>
    <col min="6" max="6" width="12.5703125" bestFit="1" customWidth="1"/>
    <col min="7" max="7" width="39.42578125" style="4" customWidth="1"/>
    <col min="8" max="8" width="10.5703125" customWidth="1"/>
    <col min="9" max="9" width="9" customWidth="1"/>
  </cols>
  <sheetData>
    <row r="1" spans="2:9" ht="43.5" customHeight="1">
      <c r="B1" s="238" t="s">
        <v>139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G2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45056</v>
      </c>
      <c r="C4" s="58" t="s">
        <v>842</v>
      </c>
      <c r="D4" s="51">
        <v>105000</v>
      </c>
      <c r="E4" s="23" t="s">
        <v>843</v>
      </c>
      <c r="F4" s="29">
        <v>7</v>
      </c>
      <c r="G4" s="29" t="s">
        <v>844</v>
      </c>
      <c r="H4" s="32" t="s">
        <v>70</v>
      </c>
      <c r="I4" s="32" t="s">
        <v>4</v>
      </c>
    </row>
    <row r="5" spans="2:9" ht="30" customHeight="1">
      <c r="B5" s="31">
        <v>45057</v>
      </c>
      <c r="C5" s="58" t="s">
        <v>845</v>
      </c>
      <c r="D5" s="51">
        <v>89700</v>
      </c>
      <c r="E5" s="23" t="s">
        <v>1492</v>
      </c>
      <c r="F5" s="29">
        <v>7</v>
      </c>
      <c r="G5" s="29" t="s">
        <v>846</v>
      </c>
      <c r="H5" s="32" t="s">
        <v>70</v>
      </c>
      <c r="I5" s="32" t="s">
        <v>4</v>
      </c>
    </row>
    <row r="6" spans="2:9" ht="30" customHeight="1">
      <c r="B6" s="31">
        <v>45057</v>
      </c>
      <c r="C6" s="58" t="s">
        <v>847</v>
      </c>
      <c r="D6" s="51">
        <v>202500</v>
      </c>
      <c r="E6" s="23" t="s">
        <v>277</v>
      </c>
      <c r="F6" s="29">
        <v>15</v>
      </c>
      <c r="G6" s="29" t="s">
        <v>201</v>
      </c>
      <c r="H6" s="32" t="s">
        <v>70</v>
      </c>
      <c r="I6" s="32" t="s">
        <v>4</v>
      </c>
    </row>
    <row r="7" spans="2:9" ht="30" customHeight="1">
      <c r="B7" s="31">
        <v>45070</v>
      </c>
      <c r="C7" s="58" t="s">
        <v>848</v>
      </c>
      <c r="D7" s="51">
        <v>48000</v>
      </c>
      <c r="E7" s="23" t="s">
        <v>849</v>
      </c>
      <c r="F7" s="29">
        <v>8</v>
      </c>
      <c r="G7" s="29" t="s">
        <v>201</v>
      </c>
      <c r="H7" s="32" t="s">
        <v>70</v>
      </c>
      <c r="I7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9" tint="-0.249977111117893"/>
  </sheetPr>
  <dimension ref="B1:I16"/>
  <sheetViews>
    <sheetView workbookViewId="0">
      <selection activeCell="E10" sqref="E10"/>
    </sheetView>
  </sheetViews>
  <sheetFormatPr defaultRowHeight="15"/>
  <cols>
    <col min="1" max="1" width="3.5703125" customWidth="1"/>
    <col min="2" max="2" width="12" customWidth="1"/>
    <col min="3" max="3" width="54.140625" customWidth="1"/>
    <col min="4" max="4" width="12.140625" bestFit="1" customWidth="1"/>
    <col min="5" max="5" width="23.7109375" customWidth="1"/>
    <col min="6" max="6" width="13.7109375" customWidth="1"/>
    <col min="7" max="7" width="34.85546875" customWidth="1"/>
    <col min="8" max="8" width="10.85546875" customWidth="1"/>
    <col min="9" max="9" width="9.42578125" customWidth="1"/>
  </cols>
  <sheetData>
    <row r="1" spans="2:9" ht="43.5" customHeight="1">
      <c r="B1" s="238" t="s">
        <v>97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119">
        <v>45047</v>
      </c>
      <c r="C4" s="77" t="s">
        <v>445</v>
      </c>
      <c r="D4" s="106">
        <v>145000</v>
      </c>
      <c r="E4" s="29" t="s">
        <v>1432</v>
      </c>
      <c r="F4" s="29">
        <v>6</v>
      </c>
      <c r="G4" s="29" t="s">
        <v>1433</v>
      </c>
      <c r="H4" s="29" t="s">
        <v>70</v>
      </c>
      <c r="I4" s="29" t="s">
        <v>12</v>
      </c>
    </row>
    <row r="5" spans="2:9" ht="30" customHeight="1">
      <c r="B5" s="119">
        <v>45048</v>
      </c>
      <c r="C5" s="77" t="s">
        <v>445</v>
      </c>
      <c r="D5" s="106">
        <v>33000</v>
      </c>
      <c r="E5" s="29" t="s">
        <v>1434</v>
      </c>
      <c r="F5" s="29">
        <v>3</v>
      </c>
      <c r="G5" s="29" t="s">
        <v>1435</v>
      </c>
      <c r="H5" s="29" t="s">
        <v>70</v>
      </c>
      <c r="I5" s="29" t="s">
        <v>12</v>
      </c>
    </row>
    <row r="6" spans="2:9" ht="30" customHeight="1">
      <c r="B6" s="119">
        <v>45049</v>
      </c>
      <c r="C6" s="77" t="s">
        <v>1452</v>
      </c>
      <c r="D6" s="106">
        <v>100000</v>
      </c>
      <c r="E6" s="29" t="s">
        <v>228</v>
      </c>
      <c r="F6" s="29">
        <v>8</v>
      </c>
      <c r="G6" s="29" t="s">
        <v>1436</v>
      </c>
      <c r="H6" s="29" t="s">
        <v>70</v>
      </c>
      <c r="I6" s="29" t="s">
        <v>4</v>
      </c>
    </row>
    <row r="7" spans="2:9" ht="30" customHeight="1">
      <c r="B7" s="119">
        <v>45054</v>
      </c>
      <c r="C7" s="77" t="s">
        <v>445</v>
      </c>
      <c r="D7" s="106">
        <v>77000</v>
      </c>
      <c r="E7" s="29" t="s">
        <v>85</v>
      </c>
      <c r="F7" s="29">
        <v>7</v>
      </c>
      <c r="G7" s="29" t="s">
        <v>1437</v>
      </c>
      <c r="H7" s="29" t="s">
        <v>70</v>
      </c>
      <c r="I7" s="29" t="s">
        <v>12</v>
      </c>
    </row>
    <row r="8" spans="2:9" ht="30" customHeight="1">
      <c r="B8" s="119">
        <v>45055</v>
      </c>
      <c r="C8" s="77" t="s">
        <v>1452</v>
      </c>
      <c r="D8" s="106">
        <v>143500</v>
      </c>
      <c r="E8" s="29" t="s">
        <v>1438</v>
      </c>
      <c r="F8" s="29">
        <v>8</v>
      </c>
      <c r="G8" s="29" t="s">
        <v>1439</v>
      </c>
      <c r="H8" s="29" t="s">
        <v>70</v>
      </c>
      <c r="I8" s="29" t="s">
        <v>4</v>
      </c>
    </row>
    <row r="9" spans="2:9" ht="30" customHeight="1">
      <c r="B9" s="119">
        <v>45057</v>
      </c>
      <c r="C9" s="69" t="s">
        <v>1453</v>
      </c>
      <c r="D9" s="106">
        <v>186080</v>
      </c>
      <c r="E9" s="29" t="s">
        <v>1440</v>
      </c>
      <c r="F9" s="29" t="s">
        <v>127</v>
      </c>
      <c r="G9" s="29" t="s">
        <v>127</v>
      </c>
      <c r="H9" s="29" t="s">
        <v>70</v>
      </c>
      <c r="I9" s="29" t="s">
        <v>12</v>
      </c>
    </row>
    <row r="10" spans="2:9" ht="30" customHeight="1">
      <c r="B10" s="119">
        <v>45058</v>
      </c>
      <c r="C10" s="69" t="s">
        <v>1454</v>
      </c>
      <c r="D10" s="106">
        <v>74900</v>
      </c>
      <c r="E10" s="29" t="s">
        <v>1493</v>
      </c>
      <c r="F10" s="29">
        <v>7</v>
      </c>
      <c r="G10" s="29" t="s">
        <v>1437</v>
      </c>
      <c r="H10" s="29" t="s">
        <v>70</v>
      </c>
      <c r="I10" s="29" t="s">
        <v>12</v>
      </c>
    </row>
    <row r="11" spans="2:9" ht="30" customHeight="1">
      <c r="B11" s="119">
        <v>45061</v>
      </c>
      <c r="C11" s="77" t="s">
        <v>1452</v>
      </c>
      <c r="D11" s="106">
        <v>245200</v>
      </c>
      <c r="E11" s="29" t="s">
        <v>1438</v>
      </c>
      <c r="F11" s="29">
        <v>7</v>
      </c>
      <c r="G11" s="29" t="s">
        <v>1441</v>
      </c>
      <c r="H11" s="29" t="s">
        <v>70</v>
      </c>
      <c r="I11" s="29" t="s">
        <v>4</v>
      </c>
    </row>
    <row r="12" spans="2:9" ht="30" customHeight="1">
      <c r="B12" s="119">
        <v>45063</v>
      </c>
      <c r="C12" s="77" t="s">
        <v>445</v>
      </c>
      <c r="D12" s="106">
        <v>272100</v>
      </c>
      <c r="E12" s="29" t="s">
        <v>1442</v>
      </c>
      <c r="F12" s="29">
        <v>13</v>
      </c>
      <c r="G12" s="29" t="s">
        <v>1443</v>
      </c>
      <c r="H12" s="29" t="s">
        <v>70</v>
      </c>
      <c r="I12" s="29" t="s">
        <v>12</v>
      </c>
    </row>
    <row r="13" spans="2:9" ht="30" customHeight="1">
      <c r="B13" s="119">
        <v>45064</v>
      </c>
      <c r="C13" s="77" t="s">
        <v>445</v>
      </c>
      <c r="D13" s="106">
        <v>32000</v>
      </c>
      <c r="E13" s="29" t="s">
        <v>1444</v>
      </c>
      <c r="F13" s="29">
        <v>4</v>
      </c>
      <c r="G13" s="29" t="s">
        <v>1445</v>
      </c>
      <c r="H13" s="29" t="s">
        <v>70</v>
      </c>
      <c r="I13" s="29" t="s">
        <v>12</v>
      </c>
    </row>
    <row r="14" spans="2:9" ht="30" customHeight="1">
      <c r="B14" s="119">
        <v>45071</v>
      </c>
      <c r="C14" s="69" t="s">
        <v>1454</v>
      </c>
      <c r="D14" s="106">
        <v>176000</v>
      </c>
      <c r="E14" s="29" t="s">
        <v>1446</v>
      </c>
      <c r="F14" s="29">
        <v>16</v>
      </c>
      <c r="G14" s="29" t="s">
        <v>1447</v>
      </c>
      <c r="H14" s="29" t="s">
        <v>70</v>
      </c>
      <c r="I14" s="29" t="s">
        <v>12</v>
      </c>
    </row>
    <row r="15" spans="2:9" ht="30" customHeight="1">
      <c r="B15" s="119">
        <v>45077</v>
      </c>
      <c r="C15" s="77" t="s">
        <v>324</v>
      </c>
      <c r="D15" s="106">
        <v>120000</v>
      </c>
      <c r="E15" s="29" t="s">
        <v>1448</v>
      </c>
      <c r="F15" s="29">
        <v>6</v>
      </c>
      <c r="G15" s="29" t="s">
        <v>1449</v>
      </c>
      <c r="H15" s="29" t="s">
        <v>70</v>
      </c>
      <c r="I15" s="29" t="s">
        <v>4</v>
      </c>
    </row>
    <row r="16" spans="2:9" ht="30" customHeight="1">
      <c r="B16" s="119">
        <v>45077</v>
      </c>
      <c r="C16" s="69" t="s">
        <v>1455</v>
      </c>
      <c r="D16" s="106">
        <v>216000</v>
      </c>
      <c r="E16" s="29" t="s">
        <v>1450</v>
      </c>
      <c r="F16" s="29">
        <v>18</v>
      </c>
      <c r="G16" s="29" t="s">
        <v>1451</v>
      </c>
      <c r="H16" s="29" t="s">
        <v>70</v>
      </c>
      <c r="I16" s="29" t="s">
        <v>12</v>
      </c>
    </row>
  </sheetData>
  <sortState xmlns:xlrd2="http://schemas.microsoft.com/office/spreadsheetml/2017/richdata2" ref="B4:I16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9" tint="-0.249977111117893"/>
  </sheetPr>
  <dimension ref="B1:I7"/>
  <sheetViews>
    <sheetView workbookViewId="0">
      <selection activeCell="C2" sqref="C2"/>
    </sheetView>
  </sheetViews>
  <sheetFormatPr defaultRowHeight="15"/>
  <cols>
    <col min="1" max="1" width="3.5703125" customWidth="1"/>
    <col min="2" max="2" width="11.85546875" customWidth="1"/>
    <col min="3" max="3" width="47.42578125" customWidth="1"/>
    <col min="4" max="4" width="12.140625" bestFit="1" customWidth="1"/>
    <col min="5" max="5" width="20.140625" customWidth="1"/>
    <col min="6" max="6" width="13.7109375" customWidth="1"/>
    <col min="7" max="7" width="39.28515625" customWidth="1"/>
    <col min="8" max="8" width="11.42578125" customWidth="1"/>
    <col min="9" max="9" width="9.140625" customWidth="1"/>
  </cols>
  <sheetData>
    <row r="1" spans="2:9" ht="43.5" customHeight="1">
      <c r="B1" s="238" t="s">
        <v>96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s="7" customFormat="1" ht="30" customHeight="1">
      <c r="B4" s="119">
        <v>45048</v>
      </c>
      <c r="C4" s="75" t="s">
        <v>1462</v>
      </c>
      <c r="D4" s="106">
        <v>136000</v>
      </c>
      <c r="E4" s="23" t="s">
        <v>214</v>
      </c>
      <c r="F4" s="23">
        <v>6</v>
      </c>
      <c r="G4" s="23" t="s">
        <v>1456</v>
      </c>
      <c r="H4" s="23" t="s">
        <v>70</v>
      </c>
      <c r="I4" s="23" t="s">
        <v>4</v>
      </c>
    </row>
    <row r="5" spans="2:9" s="7" customFormat="1" ht="30" customHeight="1">
      <c r="B5" s="119">
        <v>45068</v>
      </c>
      <c r="C5" s="75" t="s">
        <v>1463</v>
      </c>
      <c r="D5" s="106">
        <v>34000</v>
      </c>
      <c r="E5" s="23" t="s">
        <v>1457</v>
      </c>
      <c r="F5" s="23">
        <v>3</v>
      </c>
      <c r="G5" s="23" t="s">
        <v>1458</v>
      </c>
      <c r="H5" s="23" t="s">
        <v>70</v>
      </c>
      <c r="I5" s="23" t="s">
        <v>4</v>
      </c>
    </row>
    <row r="6" spans="2:9" s="7" customFormat="1" ht="30" customHeight="1">
      <c r="B6" s="119">
        <v>45070</v>
      </c>
      <c r="C6" s="75" t="s">
        <v>1464</v>
      </c>
      <c r="D6" s="106">
        <v>118000</v>
      </c>
      <c r="E6" s="23" t="s">
        <v>1459</v>
      </c>
      <c r="F6" s="23">
        <v>8</v>
      </c>
      <c r="G6" s="23" t="s">
        <v>1460</v>
      </c>
      <c r="H6" s="23" t="s">
        <v>70</v>
      </c>
      <c r="I6" s="23" t="s">
        <v>4</v>
      </c>
    </row>
    <row r="7" spans="2:9" s="7" customFormat="1" ht="30" customHeight="1">
      <c r="B7" s="119">
        <v>45077</v>
      </c>
      <c r="C7" s="75" t="s">
        <v>1464</v>
      </c>
      <c r="D7" s="106">
        <v>150000</v>
      </c>
      <c r="E7" s="23" t="s">
        <v>239</v>
      </c>
      <c r="F7" s="23">
        <v>12</v>
      </c>
      <c r="G7" s="23" t="s">
        <v>1461</v>
      </c>
      <c r="H7" s="23" t="s">
        <v>70</v>
      </c>
      <c r="I7" s="23" t="s">
        <v>4</v>
      </c>
    </row>
  </sheetData>
  <sortState xmlns:xlrd2="http://schemas.microsoft.com/office/spreadsheetml/2017/richdata2" ref="B4:I11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9" tint="-0.249977111117893"/>
  </sheetPr>
  <dimension ref="B1:I9"/>
  <sheetViews>
    <sheetView workbookViewId="0">
      <selection activeCell="D16" sqref="D16"/>
    </sheetView>
  </sheetViews>
  <sheetFormatPr defaultRowHeight="15"/>
  <cols>
    <col min="1" max="1" width="3.5703125" customWidth="1"/>
    <col min="2" max="2" width="12.28515625" customWidth="1"/>
    <col min="3" max="3" width="28.42578125" customWidth="1"/>
    <col min="4" max="4" width="13.42578125" customWidth="1"/>
    <col min="5" max="5" width="21.28515625" customWidth="1"/>
    <col min="6" max="6" width="13.7109375" customWidth="1"/>
    <col min="7" max="7" width="36.5703125" customWidth="1"/>
    <col min="8" max="8" width="11.42578125" customWidth="1"/>
    <col min="9" max="9" width="9.42578125" customWidth="1"/>
  </cols>
  <sheetData>
    <row r="1" spans="2:9" ht="43.5" customHeight="1">
      <c r="B1" s="238" t="s">
        <v>61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71">
        <v>45047</v>
      </c>
      <c r="C4" s="19" t="s">
        <v>93</v>
      </c>
      <c r="D4" s="54">
        <v>84000</v>
      </c>
      <c r="E4" s="19" t="s">
        <v>885</v>
      </c>
      <c r="F4" s="19">
        <v>5</v>
      </c>
      <c r="G4" s="29" t="s">
        <v>131</v>
      </c>
      <c r="H4" s="32" t="s">
        <v>71</v>
      </c>
      <c r="I4" s="32" t="s">
        <v>4</v>
      </c>
    </row>
    <row r="5" spans="2:9" ht="30" customHeight="1">
      <c r="B5" s="71">
        <v>45050</v>
      </c>
      <c r="C5" s="19" t="s">
        <v>93</v>
      </c>
      <c r="D5" s="54">
        <v>30500</v>
      </c>
      <c r="E5" s="19" t="s">
        <v>886</v>
      </c>
      <c r="F5" s="19">
        <v>5</v>
      </c>
      <c r="G5" s="29" t="s">
        <v>131</v>
      </c>
      <c r="H5" s="32" t="s">
        <v>71</v>
      </c>
      <c r="I5" s="32" t="s">
        <v>4</v>
      </c>
    </row>
    <row r="6" spans="2:9" ht="30" customHeight="1">
      <c r="B6" s="71">
        <v>45055</v>
      </c>
      <c r="C6" s="19" t="s">
        <v>93</v>
      </c>
      <c r="D6" s="54">
        <v>32500</v>
      </c>
      <c r="E6" s="19" t="s">
        <v>344</v>
      </c>
      <c r="F6" s="19">
        <v>6</v>
      </c>
      <c r="G6" s="29" t="s">
        <v>131</v>
      </c>
      <c r="H6" s="32" t="s">
        <v>71</v>
      </c>
      <c r="I6" s="32" t="s">
        <v>4</v>
      </c>
    </row>
    <row r="7" spans="2:9" ht="30" customHeight="1">
      <c r="B7" s="71">
        <v>45056</v>
      </c>
      <c r="C7" s="19" t="s">
        <v>93</v>
      </c>
      <c r="D7" s="54">
        <v>40000</v>
      </c>
      <c r="E7" s="19" t="s">
        <v>887</v>
      </c>
      <c r="F7" s="19">
        <v>4</v>
      </c>
      <c r="G7" s="29" t="s">
        <v>131</v>
      </c>
      <c r="H7" s="32" t="s">
        <v>71</v>
      </c>
      <c r="I7" s="32" t="s">
        <v>4</v>
      </c>
    </row>
    <row r="8" spans="2:9" ht="30" customHeight="1">
      <c r="B8" s="71">
        <v>45068</v>
      </c>
      <c r="C8" s="19" t="s">
        <v>93</v>
      </c>
      <c r="D8" s="54">
        <v>18000</v>
      </c>
      <c r="E8" s="19" t="s">
        <v>888</v>
      </c>
      <c r="F8" s="19">
        <v>6</v>
      </c>
      <c r="G8" s="29" t="s">
        <v>131</v>
      </c>
      <c r="H8" s="32" t="s">
        <v>71</v>
      </c>
      <c r="I8" s="32" t="s">
        <v>4</v>
      </c>
    </row>
    <row r="9" spans="2:9" ht="30" customHeight="1">
      <c r="B9" s="71">
        <v>45070</v>
      </c>
      <c r="C9" s="19" t="s">
        <v>93</v>
      </c>
      <c r="D9" s="54">
        <v>78000</v>
      </c>
      <c r="E9" s="19" t="s">
        <v>157</v>
      </c>
      <c r="F9" s="19">
        <v>5</v>
      </c>
      <c r="G9" s="29" t="s">
        <v>889</v>
      </c>
      <c r="H9" s="32" t="s">
        <v>71</v>
      </c>
      <c r="I9" s="32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9" tint="-0.249977111117893"/>
  </sheetPr>
  <dimension ref="B1:I6"/>
  <sheetViews>
    <sheetView workbookViewId="0">
      <selection activeCell="D23" sqref="D23"/>
    </sheetView>
  </sheetViews>
  <sheetFormatPr defaultRowHeight="15"/>
  <cols>
    <col min="1" max="1" width="5.140625" customWidth="1"/>
    <col min="2" max="2" width="11.85546875" bestFit="1" customWidth="1"/>
    <col min="3" max="3" width="42.42578125" customWidth="1"/>
    <col min="4" max="4" width="12.28515625" bestFit="1" customWidth="1"/>
    <col min="5" max="5" width="19.85546875" customWidth="1"/>
    <col min="6" max="6" width="12.5703125" bestFit="1" customWidth="1"/>
    <col min="7" max="7" width="28.7109375" customWidth="1"/>
    <col min="8" max="8" width="10.42578125" customWidth="1"/>
    <col min="9" max="9" width="8.7109375" customWidth="1"/>
  </cols>
  <sheetData>
    <row r="1" spans="2:9" ht="43.5" customHeight="1">
      <c r="B1" s="238" t="s">
        <v>173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s="7" customFormat="1" ht="30" customHeight="1">
      <c r="B4" s="31">
        <v>45049</v>
      </c>
      <c r="C4" s="58" t="s">
        <v>1421</v>
      </c>
      <c r="D4" s="12">
        <v>66000</v>
      </c>
      <c r="E4" s="23" t="s">
        <v>1422</v>
      </c>
      <c r="F4" s="29">
        <v>6</v>
      </c>
      <c r="G4" s="23" t="s">
        <v>148</v>
      </c>
      <c r="H4" s="23" t="s">
        <v>70</v>
      </c>
      <c r="I4" s="23" t="s">
        <v>4</v>
      </c>
    </row>
    <row r="5" spans="2:9" s="7" customFormat="1" ht="30" customHeight="1">
      <c r="B5" s="31">
        <v>45061</v>
      </c>
      <c r="C5" s="58" t="s">
        <v>1423</v>
      </c>
      <c r="D5" s="12">
        <v>30000</v>
      </c>
      <c r="E5" s="23" t="s">
        <v>1424</v>
      </c>
      <c r="F5" s="29">
        <v>10</v>
      </c>
      <c r="G5" s="23" t="s">
        <v>148</v>
      </c>
      <c r="H5" s="23" t="s">
        <v>70</v>
      </c>
      <c r="I5" s="23" t="s">
        <v>4</v>
      </c>
    </row>
    <row r="6" spans="2:9" s="7" customFormat="1" ht="30" customHeight="1">
      <c r="B6" s="31">
        <v>45070</v>
      </c>
      <c r="C6" s="58" t="s">
        <v>1425</v>
      </c>
      <c r="D6" s="12">
        <v>300000</v>
      </c>
      <c r="E6" s="23" t="s">
        <v>1426</v>
      </c>
      <c r="F6" s="29">
        <v>16</v>
      </c>
      <c r="G6" s="23" t="s">
        <v>148</v>
      </c>
      <c r="H6" s="23" t="s">
        <v>70</v>
      </c>
      <c r="I6" s="23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9" tint="-0.249977111117893"/>
  </sheetPr>
  <dimension ref="B1:I4"/>
  <sheetViews>
    <sheetView workbookViewId="0">
      <selection activeCell="G25" sqref="G25"/>
    </sheetView>
  </sheetViews>
  <sheetFormatPr defaultRowHeight="15"/>
  <cols>
    <col min="1" max="1" width="5.140625" customWidth="1"/>
    <col min="2" max="2" width="11.85546875" bestFit="1" customWidth="1"/>
    <col min="3" max="3" width="40.85546875" customWidth="1"/>
    <col min="4" max="4" width="12.28515625" bestFit="1" customWidth="1"/>
    <col min="5" max="5" width="21.42578125" customWidth="1"/>
    <col min="6" max="6" width="12.5703125" bestFit="1" customWidth="1"/>
    <col min="7" max="7" width="28.5703125" customWidth="1"/>
    <col min="8" max="8" width="10.42578125" customWidth="1"/>
    <col min="9" max="9" width="8.7109375" customWidth="1"/>
  </cols>
  <sheetData>
    <row r="1" spans="2:9" ht="43.5" customHeight="1">
      <c r="B1" s="238" t="s">
        <v>23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61">
        <v>45057</v>
      </c>
      <c r="C4" s="105" t="s">
        <v>890</v>
      </c>
      <c r="D4" s="62">
        <v>143000</v>
      </c>
      <c r="E4" s="57" t="s">
        <v>435</v>
      </c>
      <c r="F4" s="63">
        <v>8</v>
      </c>
      <c r="G4" s="63" t="s">
        <v>148</v>
      </c>
      <c r="H4" s="64" t="s">
        <v>70</v>
      </c>
      <c r="I4" s="64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  <pageSetUpPr fitToPage="1"/>
  </sheetPr>
  <dimension ref="A1:I7"/>
  <sheetViews>
    <sheetView zoomScaleNormal="100" workbookViewId="0">
      <selection activeCell="D2" sqref="D1:D1048576"/>
    </sheetView>
  </sheetViews>
  <sheetFormatPr defaultColWidth="9" defaultRowHeight="15"/>
  <cols>
    <col min="1" max="1" width="5.28515625" customWidth="1"/>
    <col min="2" max="2" width="13" customWidth="1"/>
    <col min="3" max="3" width="42.5703125" style="1" customWidth="1"/>
    <col min="4" max="4" width="12.42578125" style="231" customWidth="1"/>
    <col min="5" max="5" width="21.140625" style="4" customWidth="1"/>
    <col min="6" max="6" width="13" style="2" customWidth="1"/>
    <col min="7" max="7" width="28.42578125" customWidth="1"/>
    <col min="8" max="8" width="10.42578125" style="4" customWidth="1"/>
    <col min="9" max="9" width="8.5703125" style="4" bestFit="1" customWidth="1"/>
    <col min="10" max="10" width="9.42578125" customWidth="1"/>
  </cols>
  <sheetData>
    <row r="1" spans="1:9" ht="43.5" customHeight="1">
      <c r="A1" s="46"/>
      <c r="B1" s="238" t="s">
        <v>103</v>
      </c>
      <c r="C1" s="238"/>
      <c r="D1" s="238"/>
      <c r="E1" s="238"/>
      <c r="F1" s="238"/>
      <c r="G1" s="238"/>
      <c r="H1" s="238"/>
      <c r="I1" s="238"/>
    </row>
    <row r="2" spans="1:9" ht="30" customHeight="1">
      <c r="B2" s="10"/>
      <c r="C2"/>
      <c r="D2" s="222"/>
      <c r="E2"/>
      <c r="F2"/>
      <c r="H2"/>
      <c r="I2" s="11" t="s">
        <v>488</v>
      </c>
    </row>
    <row r="3" spans="1:9" ht="30" customHeight="1">
      <c r="B3" s="30" t="s">
        <v>5</v>
      </c>
      <c r="C3" s="30" t="s">
        <v>10</v>
      </c>
      <c r="D3" s="223" t="s">
        <v>144</v>
      </c>
      <c r="E3" s="30" t="s">
        <v>8</v>
      </c>
      <c r="F3" s="30" t="s">
        <v>135</v>
      </c>
      <c r="G3" s="30" t="s">
        <v>136</v>
      </c>
      <c r="H3" s="30" t="s">
        <v>137</v>
      </c>
      <c r="I3" s="30" t="s">
        <v>138</v>
      </c>
    </row>
    <row r="4" spans="1:9" ht="30" customHeight="1">
      <c r="B4" s="61">
        <v>45047</v>
      </c>
      <c r="C4" s="57" t="s">
        <v>191</v>
      </c>
      <c r="D4" s="230">
        <v>55000</v>
      </c>
      <c r="E4" s="57" t="s">
        <v>497</v>
      </c>
      <c r="F4" s="63">
        <v>5</v>
      </c>
      <c r="G4" s="63" t="s">
        <v>365</v>
      </c>
      <c r="H4" s="64" t="s">
        <v>70</v>
      </c>
      <c r="I4" s="64" t="s">
        <v>4</v>
      </c>
    </row>
    <row r="5" spans="1:9" ht="30" customHeight="1">
      <c r="B5" s="61">
        <v>45048</v>
      </c>
      <c r="C5" s="57" t="s">
        <v>191</v>
      </c>
      <c r="D5" s="230">
        <v>36000</v>
      </c>
      <c r="E5" s="57" t="s">
        <v>498</v>
      </c>
      <c r="F5" s="63">
        <v>3</v>
      </c>
      <c r="G5" s="63" t="s">
        <v>365</v>
      </c>
      <c r="H5" s="63" t="s">
        <v>70</v>
      </c>
      <c r="I5" s="63" t="s">
        <v>4</v>
      </c>
    </row>
    <row r="6" spans="1:9" ht="30" customHeight="1">
      <c r="B6" s="61">
        <v>45063</v>
      </c>
      <c r="C6" s="57" t="s">
        <v>191</v>
      </c>
      <c r="D6" s="230">
        <v>48000</v>
      </c>
      <c r="E6" s="57" t="s">
        <v>90</v>
      </c>
      <c r="F6" s="63">
        <v>4</v>
      </c>
      <c r="G6" s="63" t="s">
        <v>365</v>
      </c>
      <c r="H6" s="63" t="s">
        <v>70</v>
      </c>
      <c r="I6" s="63" t="s">
        <v>4</v>
      </c>
    </row>
    <row r="7" spans="1:9" ht="30" customHeight="1">
      <c r="B7" s="61">
        <v>45072</v>
      </c>
      <c r="C7" s="57" t="s">
        <v>191</v>
      </c>
      <c r="D7" s="230">
        <v>56000</v>
      </c>
      <c r="E7" s="57" t="s">
        <v>498</v>
      </c>
      <c r="F7" s="63">
        <v>4</v>
      </c>
      <c r="G7" s="63" t="s">
        <v>365</v>
      </c>
      <c r="H7" s="63" t="s">
        <v>70</v>
      </c>
      <c r="I7" s="63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scale="50" fitToHeight="0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9" tint="-0.249977111117893"/>
  </sheetPr>
  <dimension ref="B1:I5"/>
  <sheetViews>
    <sheetView workbookViewId="0">
      <selection activeCell="C2" sqref="C2"/>
    </sheetView>
  </sheetViews>
  <sheetFormatPr defaultRowHeight="15"/>
  <cols>
    <col min="1" max="1" width="5.140625" customWidth="1"/>
    <col min="2" max="2" width="11.85546875" bestFit="1" customWidth="1"/>
    <col min="3" max="3" width="40.85546875" customWidth="1"/>
    <col min="4" max="4" width="12.28515625" bestFit="1" customWidth="1"/>
    <col min="5" max="5" width="21.42578125" customWidth="1"/>
    <col min="6" max="6" width="12.5703125" bestFit="1" customWidth="1"/>
    <col min="7" max="7" width="30.85546875" customWidth="1"/>
    <col min="8" max="8" width="10.42578125" customWidth="1"/>
    <col min="9" max="9" width="8.7109375" customWidth="1"/>
  </cols>
  <sheetData>
    <row r="1" spans="2:9" ht="43.5" customHeight="1">
      <c r="B1" s="238" t="s">
        <v>969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45057</v>
      </c>
      <c r="C4" s="58" t="s">
        <v>970</v>
      </c>
      <c r="D4" s="12">
        <v>117000</v>
      </c>
      <c r="E4" s="23" t="s">
        <v>971</v>
      </c>
      <c r="F4" s="29">
        <v>10</v>
      </c>
      <c r="G4" s="29" t="s">
        <v>972</v>
      </c>
      <c r="H4" s="29" t="s">
        <v>70</v>
      </c>
      <c r="I4" s="29" t="s">
        <v>4</v>
      </c>
    </row>
    <row r="5" spans="2:9" ht="30" customHeight="1">
      <c r="B5" s="31">
        <v>45058</v>
      </c>
      <c r="C5" s="58" t="s">
        <v>973</v>
      </c>
      <c r="D5" s="12">
        <v>54000</v>
      </c>
      <c r="E5" s="23" t="s">
        <v>213</v>
      </c>
      <c r="F5" s="29">
        <v>8</v>
      </c>
      <c r="G5" s="29" t="s">
        <v>974</v>
      </c>
      <c r="H5" s="29" t="s">
        <v>70</v>
      </c>
      <c r="I5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9" tint="-0.249977111117893"/>
  </sheetPr>
  <dimension ref="B1:J38"/>
  <sheetViews>
    <sheetView topLeftCell="A24" workbookViewId="0">
      <selection activeCell="C2" sqref="C2"/>
    </sheetView>
  </sheetViews>
  <sheetFormatPr defaultRowHeight="15"/>
  <cols>
    <col min="1" max="1" width="5.140625" customWidth="1"/>
    <col min="2" max="2" width="11.85546875" bestFit="1" customWidth="1"/>
    <col min="3" max="3" width="35.7109375" customWidth="1"/>
    <col min="4" max="4" width="12.28515625" bestFit="1" customWidth="1"/>
    <col min="5" max="5" width="24" customWidth="1"/>
    <col min="6" max="6" width="12.5703125" bestFit="1" customWidth="1"/>
    <col min="7" max="7" width="46.42578125" customWidth="1"/>
    <col min="8" max="8" width="10.42578125" customWidth="1"/>
    <col min="9" max="9" width="9.7109375" customWidth="1"/>
    <col min="10" max="10" width="12.42578125" customWidth="1"/>
  </cols>
  <sheetData>
    <row r="1" spans="2:10" ht="43.5" customHeight="1">
      <c r="B1" s="238" t="s">
        <v>252</v>
      </c>
      <c r="C1" s="238"/>
      <c r="D1" s="238"/>
      <c r="E1" s="238"/>
      <c r="F1" s="238"/>
      <c r="G1" s="238"/>
      <c r="H1" s="238"/>
      <c r="I1" s="238"/>
      <c r="J1" s="238"/>
    </row>
    <row r="2" spans="2:10" ht="30" customHeight="1">
      <c r="B2" s="10"/>
      <c r="D2" s="5"/>
      <c r="J2" s="11" t="s">
        <v>488</v>
      </c>
    </row>
    <row r="3" spans="2:10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  <c r="J3" s="30" t="s">
        <v>412</v>
      </c>
    </row>
    <row r="4" spans="2:10" ht="30" customHeight="1">
      <c r="B4" s="111">
        <v>45049</v>
      </c>
      <c r="C4" s="161" t="s">
        <v>405</v>
      </c>
      <c r="D4" s="112">
        <v>70000</v>
      </c>
      <c r="E4" s="144" t="s">
        <v>407</v>
      </c>
      <c r="F4" s="108">
        <v>5</v>
      </c>
      <c r="G4" s="108" t="s">
        <v>247</v>
      </c>
      <c r="H4" s="108" t="s">
        <v>70</v>
      </c>
      <c r="I4" s="108" t="s">
        <v>12</v>
      </c>
      <c r="J4" s="32" t="s">
        <v>399</v>
      </c>
    </row>
    <row r="5" spans="2:10" ht="30" customHeight="1">
      <c r="B5" s="31">
        <v>45054</v>
      </c>
      <c r="C5" s="58" t="s">
        <v>401</v>
      </c>
      <c r="D5" s="12">
        <v>57000</v>
      </c>
      <c r="E5" s="23" t="s">
        <v>1386</v>
      </c>
      <c r="F5" s="29">
        <v>4</v>
      </c>
      <c r="G5" s="29" t="s">
        <v>248</v>
      </c>
      <c r="H5" s="29" t="s">
        <v>70</v>
      </c>
      <c r="I5" s="29" t="s">
        <v>12</v>
      </c>
      <c r="J5" s="29" t="s">
        <v>399</v>
      </c>
    </row>
    <row r="6" spans="2:10" ht="30" customHeight="1">
      <c r="B6" s="31">
        <v>45055</v>
      </c>
      <c r="C6" s="58" t="s">
        <v>175</v>
      </c>
      <c r="D6" s="12">
        <v>67000</v>
      </c>
      <c r="E6" s="23" t="s">
        <v>1387</v>
      </c>
      <c r="F6" s="29">
        <v>6</v>
      </c>
      <c r="G6" s="29" t="s">
        <v>244</v>
      </c>
      <c r="H6" s="29" t="s">
        <v>70</v>
      </c>
      <c r="I6" s="29" t="s">
        <v>12</v>
      </c>
      <c r="J6" s="29" t="s">
        <v>399</v>
      </c>
    </row>
    <row r="7" spans="2:10" ht="30" customHeight="1">
      <c r="B7" s="31">
        <v>45055</v>
      </c>
      <c r="C7" s="58" t="s">
        <v>403</v>
      </c>
      <c r="D7" s="12">
        <v>182000</v>
      </c>
      <c r="E7" s="23" t="s">
        <v>870</v>
      </c>
      <c r="F7" s="29">
        <v>8</v>
      </c>
      <c r="G7" s="29" t="s">
        <v>248</v>
      </c>
      <c r="H7" s="29" t="s">
        <v>70</v>
      </c>
      <c r="I7" s="29" t="s">
        <v>12</v>
      </c>
      <c r="J7" s="29" t="s">
        <v>399</v>
      </c>
    </row>
    <row r="8" spans="2:10" ht="30" customHeight="1">
      <c r="B8" s="190">
        <v>45056</v>
      </c>
      <c r="C8" s="208" t="s">
        <v>404</v>
      </c>
      <c r="D8" s="175">
        <v>241000</v>
      </c>
      <c r="E8" s="191" t="s">
        <v>246</v>
      </c>
      <c r="F8" s="177">
        <v>10</v>
      </c>
      <c r="G8" s="177" t="s">
        <v>245</v>
      </c>
      <c r="H8" s="177" t="s">
        <v>70</v>
      </c>
      <c r="I8" s="177" t="s">
        <v>12</v>
      </c>
      <c r="J8" s="29" t="s">
        <v>399</v>
      </c>
    </row>
    <row r="9" spans="2:10" ht="30" customHeight="1">
      <c r="B9" s="31">
        <v>45057</v>
      </c>
      <c r="C9" s="209" t="s">
        <v>401</v>
      </c>
      <c r="D9" s="12">
        <v>134000</v>
      </c>
      <c r="E9" s="192" t="s">
        <v>239</v>
      </c>
      <c r="F9" s="29">
        <v>6</v>
      </c>
      <c r="G9" s="29" t="s">
        <v>248</v>
      </c>
      <c r="H9" s="29" t="s">
        <v>70</v>
      </c>
      <c r="I9" s="29" t="s">
        <v>12</v>
      </c>
      <c r="J9" s="29" t="s">
        <v>399</v>
      </c>
    </row>
    <row r="10" spans="2:10" ht="30" customHeight="1">
      <c r="B10" s="31">
        <v>45057</v>
      </c>
      <c r="C10" s="209" t="s">
        <v>404</v>
      </c>
      <c r="D10" s="12">
        <v>124000</v>
      </c>
      <c r="E10" s="192" t="s">
        <v>1388</v>
      </c>
      <c r="F10" s="29">
        <v>5</v>
      </c>
      <c r="G10" s="29" t="s">
        <v>245</v>
      </c>
      <c r="H10" s="29" t="s">
        <v>70</v>
      </c>
      <c r="I10" s="29" t="s">
        <v>12</v>
      </c>
      <c r="J10" s="29" t="s">
        <v>399</v>
      </c>
    </row>
    <row r="11" spans="2:10" ht="30" customHeight="1">
      <c r="B11" s="31">
        <v>45061</v>
      </c>
      <c r="C11" s="209" t="s">
        <v>1389</v>
      </c>
      <c r="D11" s="12">
        <v>150000</v>
      </c>
      <c r="E11" s="192" t="s">
        <v>1390</v>
      </c>
      <c r="F11" s="29">
        <v>8</v>
      </c>
      <c r="G11" s="29" t="s">
        <v>247</v>
      </c>
      <c r="H11" s="29" t="s">
        <v>70</v>
      </c>
      <c r="I11" s="29" t="s">
        <v>12</v>
      </c>
      <c r="J11" s="29" t="s">
        <v>399</v>
      </c>
    </row>
    <row r="12" spans="2:10" ht="30" customHeight="1">
      <c r="B12" s="31">
        <v>45062</v>
      </c>
      <c r="C12" s="209" t="s">
        <v>398</v>
      </c>
      <c r="D12" s="12">
        <v>115000</v>
      </c>
      <c r="E12" s="192" t="s">
        <v>1386</v>
      </c>
      <c r="F12" s="29">
        <v>6</v>
      </c>
      <c r="G12" s="29" t="s">
        <v>245</v>
      </c>
      <c r="H12" s="29" t="s">
        <v>70</v>
      </c>
      <c r="I12" s="29" t="s">
        <v>12</v>
      </c>
      <c r="J12" s="29" t="s">
        <v>399</v>
      </c>
    </row>
    <row r="13" spans="2:10" ht="30" customHeight="1">
      <c r="B13" s="31">
        <v>45064</v>
      </c>
      <c r="C13" s="209" t="s">
        <v>1389</v>
      </c>
      <c r="D13" s="12">
        <v>88800</v>
      </c>
      <c r="E13" s="192" t="s">
        <v>1391</v>
      </c>
      <c r="F13" s="29">
        <v>4</v>
      </c>
      <c r="G13" s="29" t="s">
        <v>247</v>
      </c>
      <c r="H13" s="29" t="s">
        <v>70</v>
      </c>
      <c r="I13" s="29" t="s">
        <v>12</v>
      </c>
      <c r="J13" s="29" t="s">
        <v>399</v>
      </c>
    </row>
    <row r="14" spans="2:10" ht="30" customHeight="1">
      <c r="B14" s="31">
        <v>45069</v>
      </c>
      <c r="C14" s="209" t="s">
        <v>404</v>
      </c>
      <c r="D14" s="12">
        <v>188000</v>
      </c>
      <c r="E14" s="192" t="s">
        <v>246</v>
      </c>
      <c r="F14" s="29">
        <v>10</v>
      </c>
      <c r="G14" s="29" t="s">
        <v>245</v>
      </c>
      <c r="H14" s="29" t="s">
        <v>70</v>
      </c>
      <c r="I14" s="29" t="s">
        <v>12</v>
      </c>
      <c r="J14" s="29" t="s">
        <v>399</v>
      </c>
    </row>
    <row r="15" spans="2:10" ht="30" customHeight="1">
      <c r="B15" s="31">
        <v>45070</v>
      </c>
      <c r="C15" s="209" t="s">
        <v>175</v>
      </c>
      <c r="D15" s="12">
        <v>238000</v>
      </c>
      <c r="E15" s="192" t="s">
        <v>1392</v>
      </c>
      <c r="F15" s="29">
        <v>10</v>
      </c>
      <c r="G15" s="29" t="s">
        <v>244</v>
      </c>
      <c r="H15" s="29" t="s">
        <v>70</v>
      </c>
      <c r="I15" s="29" t="s">
        <v>12</v>
      </c>
      <c r="J15" s="29" t="s">
        <v>399</v>
      </c>
    </row>
    <row r="16" spans="2:10" ht="30" customHeight="1">
      <c r="B16" s="31">
        <v>45071</v>
      </c>
      <c r="C16" s="209" t="s">
        <v>405</v>
      </c>
      <c r="D16" s="12">
        <v>76600</v>
      </c>
      <c r="E16" s="192" t="s">
        <v>1393</v>
      </c>
      <c r="F16" s="29">
        <v>4</v>
      </c>
      <c r="G16" s="29" t="s">
        <v>247</v>
      </c>
      <c r="H16" s="29" t="s">
        <v>70</v>
      </c>
      <c r="I16" s="29" t="s">
        <v>12</v>
      </c>
      <c r="J16" s="29" t="s">
        <v>399</v>
      </c>
    </row>
    <row r="17" spans="2:10" ht="30" customHeight="1" thickBot="1">
      <c r="B17" s="111">
        <v>45072</v>
      </c>
      <c r="C17" s="210" t="s">
        <v>175</v>
      </c>
      <c r="D17" s="112">
        <v>147000</v>
      </c>
      <c r="E17" s="193" t="s">
        <v>1394</v>
      </c>
      <c r="F17" s="108">
        <v>6</v>
      </c>
      <c r="G17" s="108" t="s">
        <v>244</v>
      </c>
      <c r="H17" s="108" t="s">
        <v>70</v>
      </c>
      <c r="I17" s="108" t="s">
        <v>12</v>
      </c>
      <c r="J17" s="194" t="s">
        <v>399</v>
      </c>
    </row>
    <row r="18" spans="2:10" ht="30" customHeight="1">
      <c r="B18" s="195">
        <v>45047</v>
      </c>
      <c r="C18" s="211" t="s">
        <v>175</v>
      </c>
      <c r="D18" s="197">
        <v>45200</v>
      </c>
      <c r="E18" s="196" t="s">
        <v>1395</v>
      </c>
      <c r="F18" s="198">
        <v>6</v>
      </c>
      <c r="G18" s="198" t="s">
        <v>250</v>
      </c>
      <c r="H18" s="198" t="s">
        <v>70</v>
      </c>
      <c r="I18" s="198" t="s">
        <v>12</v>
      </c>
      <c r="J18" s="177" t="s">
        <v>406</v>
      </c>
    </row>
    <row r="19" spans="2:10" ht="30" customHeight="1">
      <c r="B19" s="111">
        <v>45055</v>
      </c>
      <c r="C19" s="210" t="s">
        <v>1396</v>
      </c>
      <c r="D19" s="112">
        <v>380000</v>
      </c>
      <c r="E19" s="193" t="s">
        <v>188</v>
      </c>
      <c r="F19" s="108">
        <v>20</v>
      </c>
      <c r="G19" s="108" t="s">
        <v>1397</v>
      </c>
      <c r="H19" s="108" t="s">
        <v>70</v>
      </c>
      <c r="I19" s="108" t="s">
        <v>12</v>
      </c>
      <c r="J19" s="29" t="s">
        <v>406</v>
      </c>
    </row>
    <row r="20" spans="2:10" ht="30" customHeight="1">
      <c r="B20" s="199">
        <v>45056</v>
      </c>
      <c r="C20" s="210" t="s">
        <v>1398</v>
      </c>
      <c r="D20" s="112">
        <v>350000</v>
      </c>
      <c r="E20" s="193" t="s">
        <v>242</v>
      </c>
      <c r="F20" s="108">
        <v>14</v>
      </c>
      <c r="G20" s="108" t="s">
        <v>1399</v>
      </c>
      <c r="H20" s="108" t="s">
        <v>70</v>
      </c>
      <c r="I20" s="108" t="s">
        <v>12</v>
      </c>
      <c r="J20" s="29" t="s">
        <v>406</v>
      </c>
    </row>
    <row r="21" spans="2:10" ht="30" customHeight="1">
      <c r="B21" s="199">
        <v>45056</v>
      </c>
      <c r="C21" s="210" t="s">
        <v>1400</v>
      </c>
      <c r="D21" s="112">
        <v>100000</v>
      </c>
      <c r="E21" s="193" t="s">
        <v>224</v>
      </c>
      <c r="F21" s="108">
        <v>20</v>
      </c>
      <c r="G21" s="108" t="s">
        <v>1401</v>
      </c>
      <c r="H21" s="108" t="s">
        <v>70</v>
      </c>
      <c r="I21" s="108" t="s">
        <v>12</v>
      </c>
      <c r="J21" s="29" t="s">
        <v>406</v>
      </c>
    </row>
    <row r="22" spans="2:10" ht="30" customHeight="1">
      <c r="B22" s="199">
        <v>45057</v>
      </c>
      <c r="C22" s="210" t="s">
        <v>1402</v>
      </c>
      <c r="D22" s="112">
        <v>342000</v>
      </c>
      <c r="E22" s="193" t="s">
        <v>188</v>
      </c>
      <c r="F22" s="108">
        <v>18</v>
      </c>
      <c r="G22" s="108" t="s">
        <v>1403</v>
      </c>
      <c r="H22" s="108" t="s">
        <v>70</v>
      </c>
      <c r="I22" s="108" t="s">
        <v>12</v>
      </c>
      <c r="J22" s="29" t="s">
        <v>406</v>
      </c>
    </row>
    <row r="23" spans="2:10" ht="30" customHeight="1">
      <c r="B23" s="199">
        <v>45057</v>
      </c>
      <c r="C23" s="210" t="s">
        <v>1404</v>
      </c>
      <c r="D23" s="112">
        <v>215000</v>
      </c>
      <c r="E23" s="193" t="s">
        <v>1405</v>
      </c>
      <c r="F23" s="108">
        <v>12</v>
      </c>
      <c r="G23" s="108" t="s">
        <v>1406</v>
      </c>
      <c r="H23" s="108" t="s">
        <v>70</v>
      </c>
      <c r="I23" s="108" t="s">
        <v>12</v>
      </c>
      <c r="J23" s="29" t="s">
        <v>406</v>
      </c>
    </row>
    <row r="24" spans="2:10" ht="30" customHeight="1">
      <c r="B24" s="199">
        <v>45062</v>
      </c>
      <c r="C24" s="210" t="s">
        <v>175</v>
      </c>
      <c r="D24" s="112">
        <v>43000</v>
      </c>
      <c r="E24" s="193" t="s">
        <v>1407</v>
      </c>
      <c r="F24" s="108">
        <v>4</v>
      </c>
      <c r="G24" s="108" t="s">
        <v>250</v>
      </c>
      <c r="H24" s="108" t="s">
        <v>70</v>
      </c>
      <c r="I24" s="108" t="s">
        <v>12</v>
      </c>
      <c r="J24" s="29" t="s">
        <v>406</v>
      </c>
    </row>
    <row r="25" spans="2:10" ht="30" customHeight="1">
      <c r="B25" s="199">
        <v>45063</v>
      </c>
      <c r="C25" s="210" t="s">
        <v>175</v>
      </c>
      <c r="D25" s="112">
        <v>71400</v>
      </c>
      <c r="E25" s="193" t="s">
        <v>737</v>
      </c>
      <c r="F25" s="108">
        <v>6</v>
      </c>
      <c r="G25" s="108" t="s">
        <v>250</v>
      </c>
      <c r="H25" s="108" t="s">
        <v>70</v>
      </c>
      <c r="I25" s="108" t="s">
        <v>12</v>
      </c>
      <c r="J25" s="29" t="s">
        <v>406</v>
      </c>
    </row>
    <row r="26" spans="2:10" ht="30" customHeight="1" thickBot="1">
      <c r="B26" s="199">
        <v>45077</v>
      </c>
      <c r="C26" s="210" t="s">
        <v>1408</v>
      </c>
      <c r="D26" s="112">
        <v>350000</v>
      </c>
      <c r="E26" s="193" t="s">
        <v>242</v>
      </c>
      <c r="F26" s="108">
        <v>14</v>
      </c>
      <c r="G26" s="108" t="s">
        <v>1409</v>
      </c>
      <c r="H26" s="108" t="s">
        <v>70</v>
      </c>
      <c r="I26" s="108" t="s">
        <v>12</v>
      </c>
      <c r="J26" s="108" t="s">
        <v>406</v>
      </c>
    </row>
    <row r="27" spans="2:10" ht="30" customHeight="1">
      <c r="B27" s="113">
        <v>45061</v>
      </c>
      <c r="C27" s="212" t="s">
        <v>175</v>
      </c>
      <c r="D27" s="114">
        <v>100000</v>
      </c>
      <c r="E27" s="200" t="s">
        <v>242</v>
      </c>
      <c r="F27" s="115">
        <v>4</v>
      </c>
      <c r="G27" s="115" t="s">
        <v>1410</v>
      </c>
      <c r="H27" s="115" t="s">
        <v>70</v>
      </c>
      <c r="I27" s="115" t="s">
        <v>12</v>
      </c>
      <c r="J27" s="115" t="s">
        <v>408</v>
      </c>
    </row>
    <row r="28" spans="2:10" ht="30" customHeight="1">
      <c r="B28" s="201">
        <v>45070</v>
      </c>
      <c r="C28" s="174" t="s">
        <v>175</v>
      </c>
      <c r="D28" s="175">
        <v>198000</v>
      </c>
      <c r="E28" s="176" t="s">
        <v>242</v>
      </c>
      <c r="F28" s="177">
        <v>10</v>
      </c>
      <c r="G28" s="177" t="s">
        <v>1410</v>
      </c>
      <c r="H28" s="177" t="s">
        <v>70</v>
      </c>
      <c r="I28" s="177" t="s">
        <v>12</v>
      </c>
      <c r="J28" s="177" t="s">
        <v>408</v>
      </c>
    </row>
    <row r="29" spans="2:10" ht="30" customHeight="1" thickBot="1">
      <c r="B29" s="202">
        <v>45071</v>
      </c>
      <c r="C29" s="213" t="s">
        <v>1411</v>
      </c>
      <c r="D29" s="204">
        <v>224000</v>
      </c>
      <c r="E29" s="203" t="s">
        <v>264</v>
      </c>
      <c r="F29" s="205">
        <v>10</v>
      </c>
      <c r="G29" s="205" t="s">
        <v>1412</v>
      </c>
      <c r="H29" s="205" t="s">
        <v>70</v>
      </c>
      <c r="I29" s="205" t="s">
        <v>12</v>
      </c>
      <c r="J29" s="194" t="s">
        <v>408</v>
      </c>
    </row>
    <row r="30" spans="2:10" ht="30" customHeight="1">
      <c r="B30" s="113">
        <v>45050</v>
      </c>
      <c r="C30" s="212" t="s">
        <v>401</v>
      </c>
      <c r="D30" s="114">
        <v>56000</v>
      </c>
      <c r="E30" s="200" t="s">
        <v>1413</v>
      </c>
      <c r="F30" s="115">
        <v>4</v>
      </c>
      <c r="G30" s="115" t="s">
        <v>1414</v>
      </c>
      <c r="H30" s="115" t="s">
        <v>70</v>
      </c>
      <c r="I30" s="115" t="s">
        <v>12</v>
      </c>
      <c r="J30" s="177" t="s">
        <v>411</v>
      </c>
    </row>
    <row r="31" spans="2:10" ht="30" customHeight="1">
      <c r="B31" s="111">
        <v>45055</v>
      </c>
      <c r="C31" s="161" t="s">
        <v>175</v>
      </c>
      <c r="D31" s="112">
        <v>70800</v>
      </c>
      <c r="E31" s="144" t="s">
        <v>1415</v>
      </c>
      <c r="F31" s="108">
        <v>6</v>
      </c>
      <c r="G31" s="108" t="s">
        <v>251</v>
      </c>
      <c r="H31" s="108" t="s">
        <v>70</v>
      </c>
      <c r="I31" s="108" t="s">
        <v>12</v>
      </c>
      <c r="J31" s="29" t="s">
        <v>411</v>
      </c>
    </row>
    <row r="32" spans="2:10" ht="30" customHeight="1">
      <c r="B32" s="111">
        <v>45056</v>
      </c>
      <c r="C32" s="161" t="s">
        <v>401</v>
      </c>
      <c r="D32" s="112">
        <v>90000</v>
      </c>
      <c r="E32" s="144" t="s">
        <v>1416</v>
      </c>
      <c r="F32" s="108">
        <v>4</v>
      </c>
      <c r="G32" s="108" t="s">
        <v>1414</v>
      </c>
      <c r="H32" s="108" t="s">
        <v>70</v>
      </c>
      <c r="I32" s="108" t="s">
        <v>12</v>
      </c>
      <c r="J32" s="29" t="s">
        <v>411</v>
      </c>
    </row>
    <row r="33" spans="2:10" ht="30" customHeight="1">
      <c r="B33" s="111">
        <v>45058</v>
      </c>
      <c r="C33" s="161" t="s">
        <v>175</v>
      </c>
      <c r="D33" s="112">
        <v>40000</v>
      </c>
      <c r="E33" s="144" t="s">
        <v>79</v>
      </c>
      <c r="F33" s="108">
        <v>4</v>
      </c>
      <c r="G33" s="108" t="s">
        <v>251</v>
      </c>
      <c r="H33" s="108" t="s">
        <v>70</v>
      </c>
      <c r="I33" s="108" t="s">
        <v>12</v>
      </c>
      <c r="J33" s="29" t="s">
        <v>411</v>
      </c>
    </row>
    <row r="34" spans="2:10" ht="30" customHeight="1">
      <c r="B34" s="111">
        <v>45063</v>
      </c>
      <c r="C34" s="161" t="s">
        <v>405</v>
      </c>
      <c r="D34" s="112">
        <v>57000</v>
      </c>
      <c r="E34" s="144" t="s">
        <v>188</v>
      </c>
      <c r="F34" s="108">
        <v>3</v>
      </c>
      <c r="G34" s="108" t="s">
        <v>1417</v>
      </c>
      <c r="H34" s="108" t="s">
        <v>70</v>
      </c>
      <c r="I34" s="108" t="s">
        <v>12</v>
      </c>
      <c r="J34" s="29" t="s">
        <v>411</v>
      </c>
    </row>
    <row r="35" spans="2:10" ht="30" customHeight="1">
      <c r="B35" s="111">
        <v>45068</v>
      </c>
      <c r="C35" s="161" t="s">
        <v>401</v>
      </c>
      <c r="D35" s="112">
        <v>22000</v>
      </c>
      <c r="E35" s="144" t="s">
        <v>1418</v>
      </c>
      <c r="F35" s="108">
        <v>2</v>
      </c>
      <c r="G35" s="108" t="s">
        <v>1417</v>
      </c>
      <c r="H35" s="108" t="s">
        <v>70</v>
      </c>
      <c r="I35" s="108" t="s">
        <v>12</v>
      </c>
      <c r="J35" s="29" t="s">
        <v>411</v>
      </c>
    </row>
    <row r="36" spans="2:10" ht="30" customHeight="1">
      <c r="B36" s="111">
        <v>45069</v>
      </c>
      <c r="C36" s="161" t="s">
        <v>398</v>
      </c>
      <c r="D36" s="112">
        <v>105900</v>
      </c>
      <c r="E36" s="144" t="s">
        <v>1394</v>
      </c>
      <c r="F36" s="108">
        <v>6</v>
      </c>
      <c r="G36" s="108" t="s">
        <v>410</v>
      </c>
      <c r="H36" s="108" t="s">
        <v>70</v>
      </c>
      <c r="I36" s="108" t="s">
        <v>12</v>
      </c>
      <c r="J36" s="29" t="s">
        <v>411</v>
      </c>
    </row>
    <row r="37" spans="2:10" ht="30" customHeight="1">
      <c r="B37" s="111">
        <v>45069</v>
      </c>
      <c r="C37" s="161" t="s">
        <v>1419</v>
      </c>
      <c r="D37" s="112">
        <v>200000</v>
      </c>
      <c r="E37" s="144" t="s">
        <v>409</v>
      </c>
      <c r="F37" s="108">
        <v>50</v>
      </c>
      <c r="G37" s="108" t="s">
        <v>1420</v>
      </c>
      <c r="H37" s="108" t="s">
        <v>70</v>
      </c>
      <c r="I37" s="108" t="s">
        <v>12</v>
      </c>
      <c r="J37" s="29" t="s">
        <v>411</v>
      </c>
    </row>
    <row r="38" spans="2:10" ht="30" customHeight="1">
      <c r="B38" s="31">
        <v>45072</v>
      </c>
      <c r="C38" s="206" t="s">
        <v>398</v>
      </c>
      <c r="D38" s="12">
        <v>76000</v>
      </c>
      <c r="E38" s="207" t="s">
        <v>188</v>
      </c>
      <c r="F38" s="29">
        <v>4</v>
      </c>
      <c r="G38" s="29" t="s">
        <v>410</v>
      </c>
      <c r="H38" s="29" t="s">
        <v>70</v>
      </c>
      <c r="I38" s="29" t="s">
        <v>12</v>
      </c>
      <c r="J38" s="29" t="s">
        <v>411</v>
      </c>
    </row>
  </sheetData>
  <sortState xmlns:xlrd2="http://schemas.microsoft.com/office/spreadsheetml/2017/richdata2" ref="B5:J17">
    <sortCondition ref="B4"/>
  </sortState>
  <mergeCells count="1">
    <mergeCell ref="B1:J1"/>
  </mergeCells>
  <phoneticPr fontId="1" type="noConversion"/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9" tint="-0.249977111117893"/>
  </sheetPr>
  <dimension ref="B1:I31"/>
  <sheetViews>
    <sheetView topLeftCell="A15" workbookViewId="0">
      <selection activeCell="E25" sqref="E25"/>
    </sheetView>
  </sheetViews>
  <sheetFormatPr defaultColWidth="9" defaultRowHeight="15"/>
  <cols>
    <col min="1" max="1" width="5.140625" customWidth="1"/>
    <col min="2" max="2" width="12.5703125" customWidth="1"/>
    <col min="3" max="3" width="36.7109375" customWidth="1"/>
    <col min="4" max="4" width="12.140625" bestFit="1" customWidth="1"/>
    <col min="5" max="5" width="21.28515625" customWidth="1"/>
    <col min="6" max="6" width="12.5703125" bestFit="1" customWidth="1"/>
    <col min="7" max="7" width="30.7109375" customWidth="1"/>
    <col min="8" max="8" width="11" customWidth="1"/>
    <col min="9" max="9" width="8.42578125" customWidth="1"/>
  </cols>
  <sheetData>
    <row r="1" spans="2:9" ht="43.5" customHeight="1">
      <c r="B1" s="238" t="s">
        <v>75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94">
        <v>45047</v>
      </c>
      <c r="C4" s="95" t="s">
        <v>975</v>
      </c>
      <c r="D4" s="12">
        <v>100000</v>
      </c>
      <c r="E4" s="29" t="s">
        <v>976</v>
      </c>
      <c r="F4" s="29">
        <v>1</v>
      </c>
      <c r="G4" s="29" t="s">
        <v>977</v>
      </c>
      <c r="H4" s="29" t="s">
        <v>149</v>
      </c>
      <c r="I4" s="29" t="s">
        <v>12</v>
      </c>
    </row>
    <row r="5" spans="2:9" ht="30" customHeight="1">
      <c r="B5" s="94">
        <v>45047</v>
      </c>
      <c r="C5" s="95" t="s">
        <v>978</v>
      </c>
      <c r="D5" s="12">
        <v>330000</v>
      </c>
      <c r="E5" s="29" t="s">
        <v>979</v>
      </c>
      <c r="F5" s="29">
        <v>13</v>
      </c>
      <c r="G5" s="29" t="s">
        <v>980</v>
      </c>
      <c r="H5" s="29" t="s">
        <v>70</v>
      </c>
      <c r="I5" s="29" t="s">
        <v>4</v>
      </c>
    </row>
    <row r="6" spans="2:9" ht="30" customHeight="1">
      <c r="B6" s="94">
        <v>45048</v>
      </c>
      <c r="C6" s="95" t="s">
        <v>981</v>
      </c>
      <c r="D6" s="12">
        <v>65000</v>
      </c>
      <c r="E6" s="29" t="s">
        <v>982</v>
      </c>
      <c r="F6" s="29">
        <v>5</v>
      </c>
      <c r="G6" s="29" t="s">
        <v>92</v>
      </c>
      <c r="H6" s="29" t="s">
        <v>70</v>
      </c>
      <c r="I6" s="29" t="s">
        <v>12</v>
      </c>
    </row>
    <row r="7" spans="2:9" ht="30" customHeight="1">
      <c r="B7" s="94">
        <v>45048</v>
      </c>
      <c r="C7" s="95" t="s">
        <v>983</v>
      </c>
      <c r="D7" s="12">
        <v>295000</v>
      </c>
      <c r="E7" s="29" t="s">
        <v>984</v>
      </c>
      <c r="F7" s="29">
        <v>15</v>
      </c>
      <c r="G7" s="29" t="s">
        <v>985</v>
      </c>
      <c r="H7" s="29" t="s">
        <v>70</v>
      </c>
      <c r="I7" s="29" t="s">
        <v>4</v>
      </c>
    </row>
    <row r="8" spans="2:9" ht="30" customHeight="1">
      <c r="B8" s="94">
        <v>45049</v>
      </c>
      <c r="C8" s="95" t="s">
        <v>981</v>
      </c>
      <c r="D8" s="12">
        <v>60000</v>
      </c>
      <c r="E8" s="29" t="s">
        <v>986</v>
      </c>
      <c r="F8" s="29">
        <v>5</v>
      </c>
      <c r="G8" s="29" t="s">
        <v>92</v>
      </c>
      <c r="H8" s="29" t="s">
        <v>70</v>
      </c>
      <c r="I8" s="29" t="s">
        <v>12</v>
      </c>
    </row>
    <row r="9" spans="2:9" ht="30" customHeight="1">
      <c r="B9" s="94">
        <v>45050</v>
      </c>
      <c r="C9" s="95" t="s">
        <v>981</v>
      </c>
      <c r="D9" s="12">
        <v>48000</v>
      </c>
      <c r="E9" s="29" t="s">
        <v>78</v>
      </c>
      <c r="F9" s="29">
        <v>4</v>
      </c>
      <c r="G9" s="29" t="s">
        <v>92</v>
      </c>
      <c r="H9" s="29" t="s">
        <v>70</v>
      </c>
      <c r="I9" s="29" t="s">
        <v>12</v>
      </c>
    </row>
    <row r="10" spans="2:9" ht="30" customHeight="1">
      <c r="B10" s="94">
        <v>45050</v>
      </c>
      <c r="C10" s="95" t="s">
        <v>987</v>
      </c>
      <c r="D10" s="12">
        <v>100000</v>
      </c>
      <c r="E10" s="29" t="s">
        <v>976</v>
      </c>
      <c r="F10" s="29">
        <v>1</v>
      </c>
      <c r="G10" s="29" t="s">
        <v>988</v>
      </c>
      <c r="H10" s="29" t="s">
        <v>149</v>
      </c>
      <c r="I10" s="29" t="s">
        <v>12</v>
      </c>
    </row>
    <row r="11" spans="2:9" ht="30" customHeight="1">
      <c r="B11" s="94">
        <v>45054</v>
      </c>
      <c r="C11" s="95" t="s">
        <v>989</v>
      </c>
      <c r="D11" s="12">
        <v>52000</v>
      </c>
      <c r="E11" s="29" t="s">
        <v>982</v>
      </c>
      <c r="F11" s="29">
        <v>4</v>
      </c>
      <c r="G11" s="29" t="s">
        <v>990</v>
      </c>
      <c r="H11" s="29" t="s">
        <v>70</v>
      </c>
      <c r="I11" s="29" t="s">
        <v>4</v>
      </c>
    </row>
    <row r="12" spans="2:9" ht="30" customHeight="1">
      <c r="B12" s="94">
        <v>45055</v>
      </c>
      <c r="C12" s="95" t="s">
        <v>991</v>
      </c>
      <c r="D12" s="12">
        <v>81500</v>
      </c>
      <c r="E12" s="29" t="s">
        <v>1494</v>
      </c>
      <c r="F12" s="29">
        <v>4</v>
      </c>
      <c r="G12" s="29" t="s">
        <v>992</v>
      </c>
      <c r="H12" s="29" t="s">
        <v>70</v>
      </c>
      <c r="I12" s="29" t="s">
        <v>4</v>
      </c>
    </row>
    <row r="13" spans="2:9" ht="30" customHeight="1">
      <c r="B13" s="118">
        <v>45056</v>
      </c>
      <c r="C13" s="168" t="s">
        <v>993</v>
      </c>
      <c r="D13" s="12">
        <v>110000</v>
      </c>
      <c r="E13" s="165" t="s">
        <v>85</v>
      </c>
      <c r="F13" s="166">
        <v>4</v>
      </c>
      <c r="G13" s="167" t="s">
        <v>243</v>
      </c>
      <c r="H13" s="12" t="s">
        <v>70</v>
      </c>
      <c r="I13" s="12" t="s">
        <v>4</v>
      </c>
    </row>
    <row r="14" spans="2:9" ht="30" customHeight="1">
      <c r="B14" s="94">
        <v>45056</v>
      </c>
      <c r="C14" s="95" t="s">
        <v>994</v>
      </c>
      <c r="D14" s="12">
        <v>180000</v>
      </c>
      <c r="E14" s="29" t="s">
        <v>986</v>
      </c>
      <c r="F14" s="29">
        <v>13</v>
      </c>
      <c r="G14" s="29" t="s">
        <v>148</v>
      </c>
      <c r="H14" s="29" t="s">
        <v>70</v>
      </c>
      <c r="I14" s="29" t="s">
        <v>4</v>
      </c>
    </row>
    <row r="15" spans="2:9" ht="30" customHeight="1">
      <c r="B15" s="94">
        <v>45056</v>
      </c>
      <c r="C15" s="95" t="s">
        <v>995</v>
      </c>
      <c r="D15" s="12">
        <v>34000</v>
      </c>
      <c r="E15" s="29" t="s">
        <v>996</v>
      </c>
      <c r="F15" s="29">
        <v>4</v>
      </c>
      <c r="G15" s="29" t="s">
        <v>92</v>
      </c>
      <c r="H15" s="29" t="s">
        <v>70</v>
      </c>
      <c r="I15" s="29" t="s">
        <v>12</v>
      </c>
    </row>
    <row r="16" spans="2:9" ht="30" customHeight="1">
      <c r="B16" s="94">
        <v>45056</v>
      </c>
      <c r="C16" s="95" t="s">
        <v>997</v>
      </c>
      <c r="D16" s="12">
        <v>120000</v>
      </c>
      <c r="E16" s="29" t="s">
        <v>998</v>
      </c>
      <c r="F16" s="29">
        <v>6</v>
      </c>
      <c r="G16" s="29" t="s">
        <v>999</v>
      </c>
      <c r="H16" s="29" t="s">
        <v>70</v>
      </c>
      <c r="I16" s="29" t="s">
        <v>4</v>
      </c>
    </row>
    <row r="17" spans="2:9" ht="30" customHeight="1">
      <c r="B17" s="94">
        <v>45056</v>
      </c>
      <c r="C17" s="95" t="s">
        <v>1000</v>
      </c>
      <c r="D17" s="12">
        <v>150000</v>
      </c>
      <c r="E17" s="29" t="s">
        <v>885</v>
      </c>
      <c r="F17" s="29">
        <v>6</v>
      </c>
      <c r="G17" s="29" t="s">
        <v>1001</v>
      </c>
      <c r="H17" s="29" t="s">
        <v>70</v>
      </c>
      <c r="I17" s="29" t="s">
        <v>4</v>
      </c>
    </row>
    <row r="18" spans="2:9" ht="30" customHeight="1">
      <c r="B18" s="94">
        <v>45059</v>
      </c>
      <c r="C18" s="95" t="s">
        <v>1002</v>
      </c>
      <c r="D18" s="12">
        <v>80000</v>
      </c>
      <c r="E18" s="29" t="s">
        <v>976</v>
      </c>
      <c r="F18" s="29">
        <v>1</v>
      </c>
      <c r="G18" s="29" t="s">
        <v>903</v>
      </c>
      <c r="H18" s="29" t="s">
        <v>149</v>
      </c>
      <c r="I18" s="29" t="s">
        <v>12</v>
      </c>
    </row>
    <row r="19" spans="2:9" ht="30" customHeight="1">
      <c r="B19" s="94">
        <v>45062</v>
      </c>
      <c r="C19" s="95" t="s">
        <v>1003</v>
      </c>
      <c r="D19" s="12">
        <v>60000</v>
      </c>
      <c r="E19" s="29" t="s">
        <v>78</v>
      </c>
      <c r="F19" s="29">
        <v>5</v>
      </c>
      <c r="G19" s="29" t="s">
        <v>1004</v>
      </c>
      <c r="H19" s="29" t="s">
        <v>70</v>
      </c>
      <c r="I19" s="29" t="s">
        <v>4</v>
      </c>
    </row>
    <row r="20" spans="2:9" ht="30" customHeight="1">
      <c r="B20" s="94">
        <v>45062</v>
      </c>
      <c r="C20" s="95" t="s">
        <v>1000</v>
      </c>
      <c r="D20" s="12">
        <v>114000</v>
      </c>
      <c r="E20" s="29" t="s">
        <v>1005</v>
      </c>
      <c r="F20" s="29">
        <v>4</v>
      </c>
      <c r="G20" s="29" t="s">
        <v>1001</v>
      </c>
      <c r="H20" s="29" t="s">
        <v>70</v>
      </c>
      <c r="I20" s="29" t="s">
        <v>4</v>
      </c>
    </row>
    <row r="21" spans="2:9" ht="30" customHeight="1">
      <c r="B21" s="94">
        <v>45063</v>
      </c>
      <c r="C21" s="95" t="s">
        <v>1006</v>
      </c>
      <c r="D21" s="12">
        <v>42000</v>
      </c>
      <c r="E21" s="29" t="s">
        <v>986</v>
      </c>
      <c r="F21" s="29">
        <v>3</v>
      </c>
      <c r="G21" s="29" t="s">
        <v>92</v>
      </c>
      <c r="H21" s="29" t="s">
        <v>70</v>
      </c>
      <c r="I21" s="29" t="s">
        <v>12</v>
      </c>
    </row>
    <row r="22" spans="2:9" ht="30" customHeight="1">
      <c r="B22" s="94">
        <v>45065</v>
      </c>
      <c r="C22" s="95" t="s">
        <v>1007</v>
      </c>
      <c r="D22" s="12">
        <v>30000</v>
      </c>
      <c r="E22" s="29" t="s">
        <v>249</v>
      </c>
      <c r="F22" s="29">
        <v>3</v>
      </c>
      <c r="G22" s="29" t="s">
        <v>1008</v>
      </c>
      <c r="H22" s="29" t="s">
        <v>70</v>
      </c>
      <c r="I22" s="29" t="s">
        <v>4</v>
      </c>
    </row>
    <row r="23" spans="2:9" ht="30" customHeight="1">
      <c r="B23" s="94">
        <v>45068</v>
      </c>
      <c r="C23" s="95" t="s">
        <v>1009</v>
      </c>
      <c r="D23" s="12">
        <v>465000</v>
      </c>
      <c r="E23" s="29" t="s">
        <v>1010</v>
      </c>
      <c r="F23" s="29">
        <v>16</v>
      </c>
      <c r="G23" s="29" t="s">
        <v>304</v>
      </c>
      <c r="H23" s="29" t="s">
        <v>70</v>
      </c>
      <c r="I23" s="29" t="s">
        <v>4</v>
      </c>
    </row>
    <row r="24" spans="2:9" ht="30" customHeight="1">
      <c r="B24" s="94">
        <v>45070</v>
      </c>
      <c r="C24" s="95" t="s">
        <v>1011</v>
      </c>
      <c r="D24" s="12">
        <v>50000</v>
      </c>
      <c r="E24" s="29"/>
      <c r="F24" s="29">
        <v>1</v>
      </c>
      <c r="G24" s="29" t="s">
        <v>1019</v>
      </c>
      <c r="H24" s="29" t="s">
        <v>80</v>
      </c>
      <c r="I24" s="29" t="s">
        <v>12</v>
      </c>
    </row>
    <row r="25" spans="2:9" ht="30" customHeight="1">
      <c r="B25" s="94">
        <v>45071</v>
      </c>
      <c r="C25" s="95" t="s">
        <v>1012</v>
      </c>
      <c r="D25" s="12">
        <v>54800</v>
      </c>
      <c r="E25" s="29" t="s">
        <v>1495</v>
      </c>
      <c r="F25" s="29">
        <v>4</v>
      </c>
      <c r="G25" s="29" t="s">
        <v>444</v>
      </c>
      <c r="H25" s="29" t="s">
        <v>70</v>
      </c>
      <c r="I25" s="29" t="s">
        <v>4</v>
      </c>
    </row>
    <row r="26" spans="2:9" ht="30" customHeight="1">
      <c r="B26" s="94">
        <v>45071</v>
      </c>
      <c r="C26" s="95" t="s">
        <v>1007</v>
      </c>
      <c r="D26" s="12">
        <v>48000</v>
      </c>
      <c r="E26" s="29" t="s">
        <v>78</v>
      </c>
      <c r="F26" s="29">
        <v>4</v>
      </c>
      <c r="G26" s="29" t="s">
        <v>1013</v>
      </c>
      <c r="H26" s="29" t="s">
        <v>70</v>
      </c>
      <c r="I26" s="29" t="s">
        <v>4</v>
      </c>
    </row>
    <row r="27" spans="2:9" ht="30" customHeight="1">
      <c r="B27" s="94">
        <v>45071</v>
      </c>
      <c r="C27" s="95" t="s">
        <v>983</v>
      </c>
      <c r="D27" s="12">
        <v>158000</v>
      </c>
      <c r="E27" s="29" t="s">
        <v>1010</v>
      </c>
      <c r="F27" s="29">
        <v>7</v>
      </c>
      <c r="G27" s="29" t="s">
        <v>1014</v>
      </c>
      <c r="H27" s="29" t="s">
        <v>70</v>
      </c>
      <c r="I27" s="29" t="s">
        <v>4</v>
      </c>
    </row>
    <row r="28" spans="2:9" ht="30" customHeight="1">
      <c r="B28" s="94">
        <v>45072</v>
      </c>
      <c r="C28" s="95" t="s">
        <v>1015</v>
      </c>
      <c r="D28" s="12">
        <v>73000</v>
      </c>
      <c r="E28" s="29" t="s">
        <v>1016</v>
      </c>
      <c r="F28" s="29">
        <v>4</v>
      </c>
      <c r="G28" s="29" t="s">
        <v>92</v>
      </c>
      <c r="H28" s="29" t="s">
        <v>70</v>
      </c>
      <c r="I28" s="29" t="s">
        <v>12</v>
      </c>
    </row>
    <row r="29" spans="2:9" ht="30" customHeight="1">
      <c r="B29" s="94">
        <v>45076</v>
      </c>
      <c r="C29" s="95" t="s">
        <v>1015</v>
      </c>
      <c r="D29" s="12">
        <v>60000</v>
      </c>
      <c r="E29" s="29" t="s">
        <v>1017</v>
      </c>
      <c r="F29" s="29">
        <v>5</v>
      </c>
      <c r="G29" s="29" t="s">
        <v>92</v>
      </c>
      <c r="H29" s="29" t="s">
        <v>70</v>
      </c>
      <c r="I29" s="29" t="s">
        <v>12</v>
      </c>
    </row>
    <row r="30" spans="2:9" ht="30" customHeight="1">
      <c r="B30" s="118">
        <v>45077</v>
      </c>
      <c r="C30" s="168" t="s">
        <v>993</v>
      </c>
      <c r="D30" s="12">
        <v>45000</v>
      </c>
      <c r="E30" s="165" t="s">
        <v>719</v>
      </c>
      <c r="F30" s="166">
        <v>3</v>
      </c>
      <c r="G30" s="167" t="s">
        <v>243</v>
      </c>
      <c r="H30" s="12" t="s">
        <v>70</v>
      </c>
      <c r="I30" s="12" t="s">
        <v>4</v>
      </c>
    </row>
    <row r="31" spans="2:9" ht="30" customHeight="1">
      <c r="B31" s="94">
        <v>45077</v>
      </c>
      <c r="C31" s="95" t="s">
        <v>1012</v>
      </c>
      <c r="D31" s="12">
        <v>30000</v>
      </c>
      <c r="E31" s="29" t="s">
        <v>529</v>
      </c>
      <c r="F31" s="29">
        <v>3</v>
      </c>
      <c r="G31" s="29" t="s">
        <v>1018</v>
      </c>
      <c r="H31" s="29" t="s">
        <v>70</v>
      </c>
      <c r="I31" s="29" t="s">
        <v>4</v>
      </c>
    </row>
  </sheetData>
  <sortState xmlns:xlrd2="http://schemas.microsoft.com/office/spreadsheetml/2017/richdata2" ref="B4:I31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9" tint="-0.249977111117893"/>
  </sheetPr>
  <dimension ref="B1:I37"/>
  <sheetViews>
    <sheetView topLeftCell="A21" workbookViewId="0">
      <selection activeCell="E27" sqref="E27"/>
    </sheetView>
  </sheetViews>
  <sheetFormatPr defaultRowHeight="15"/>
  <cols>
    <col min="1" max="1" width="4" customWidth="1"/>
    <col min="2" max="2" width="12.5703125" customWidth="1"/>
    <col min="3" max="3" width="49.5703125" customWidth="1"/>
    <col min="4" max="4" width="13" style="2" customWidth="1"/>
    <col min="5" max="5" width="26.7109375" style="4" customWidth="1"/>
    <col min="6" max="6" width="14" customWidth="1"/>
    <col min="7" max="7" width="38.7109375" customWidth="1"/>
    <col min="8" max="8" width="10.140625" bestFit="1" customWidth="1"/>
    <col min="9" max="9" width="8.5703125" style="4" bestFit="1" customWidth="1"/>
  </cols>
  <sheetData>
    <row r="1" spans="2:9" ht="43.5" customHeight="1">
      <c r="B1" s="238" t="s">
        <v>25</v>
      </c>
      <c r="C1" s="238"/>
      <c r="D1" s="238"/>
      <c r="E1" s="238"/>
      <c r="F1" s="238"/>
      <c r="G1" s="238"/>
      <c r="H1" s="238"/>
      <c r="I1" s="238"/>
    </row>
    <row r="2" spans="2:9" ht="26.25" customHeight="1">
      <c r="B2" s="10"/>
      <c r="D2"/>
      <c r="I2" s="11" t="s">
        <v>488</v>
      </c>
    </row>
    <row r="3" spans="2:9" ht="30" customHeight="1">
      <c r="B3" s="52" t="s">
        <v>1</v>
      </c>
      <c r="C3" s="52" t="s">
        <v>2</v>
      </c>
      <c r="D3" s="52" t="s">
        <v>3</v>
      </c>
      <c r="E3" s="52" t="s">
        <v>0</v>
      </c>
      <c r="F3" s="52" t="s">
        <v>122</v>
      </c>
      <c r="G3" s="52" t="s">
        <v>32</v>
      </c>
      <c r="H3" s="52" t="s">
        <v>123</v>
      </c>
      <c r="I3" s="52" t="s">
        <v>124</v>
      </c>
    </row>
    <row r="4" spans="2:9" ht="30" customHeight="1">
      <c r="B4" s="25">
        <v>45049</v>
      </c>
      <c r="C4" s="55" t="s">
        <v>200</v>
      </c>
      <c r="D4" s="162">
        <v>80000</v>
      </c>
      <c r="E4" s="14" t="s">
        <v>107</v>
      </c>
      <c r="F4" s="14">
        <v>8</v>
      </c>
      <c r="G4" s="14" t="s">
        <v>419</v>
      </c>
      <c r="H4" s="14" t="s">
        <v>77</v>
      </c>
      <c r="I4" s="14" t="s">
        <v>12</v>
      </c>
    </row>
    <row r="5" spans="2:9" ht="30" customHeight="1">
      <c r="B5" s="25">
        <v>45048</v>
      </c>
      <c r="C5" s="55" t="s">
        <v>919</v>
      </c>
      <c r="D5" s="163">
        <v>212000</v>
      </c>
      <c r="E5" s="14" t="s">
        <v>422</v>
      </c>
      <c r="F5" s="14">
        <v>8</v>
      </c>
      <c r="G5" s="14" t="s">
        <v>920</v>
      </c>
      <c r="H5" s="14" t="s">
        <v>77</v>
      </c>
      <c r="I5" s="14" t="s">
        <v>4</v>
      </c>
    </row>
    <row r="6" spans="2:9" ht="30" customHeight="1">
      <c r="B6" s="25">
        <v>45049</v>
      </c>
      <c r="C6" s="55" t="s">
        <v>200</v>
      </c>
      <c r="D6" s="162">
        <v>120000</v>
      </c>
      <c r="E6" s="14" t="s">
        <v>904</v>
      </c>
      <c r="F6" s="60">
        <v>4</v>
      </c>
      <c r="G6" s="14" t="s">
        <v>413</v>
      </c>
      <c r="H6" s="14" t="s">
        <v>77</v>
      </c>
      <c r="I6" s="14" t="s">
        <v>12</v>
      </c>
    </row>
    <row r="7" spans="2:9" ht="30" customHeight="1">
      <c r="B7" s="25">
        <v>45049</v>
      </c>
      <c r="C7" s="55" t="s">
        <v>943</v>
      </c>
      <c r="D7" s="163">
        <v>31500</v>
      </c>
      <c r="E7" s="14" t="s">
        <v>467</v>
      </c>
      <c r="F7" s="14">
        <v>3</v>
      </c>
      <c r="G7" s="14" t="s">
        <v>421</v>
      </c>
      <c r="H7" s="14" t="s">
        <v>77</v>
      </c>
      <c r="I7" s="14" t="s">
        <v>4</v>
      </c>
    </row>
    <row r="8" spans="2:9" ht="30" customHeight="1">
      <c r="B8" s="25">
        <v>45050</v>
      </c>
      <c r="C8" s="55" t="s">
        <v>200</v>
      </c>
      <c r="D8" s="162">
        <v>55000</v>
      </c>
      <c r="E8" s="14" t="s">
        <v>905</v>
      </c>
      <c r="F8" s="14">
        <v>4</v>
      </c>
      <c r="G8" s="14" t="s">
        <v>413</v>
      </c>
      <c r="H8" s="14" t="s">
        <v>77</v>
      </c>
      <c r="I8" s="14" t="s">
        <v>12</v>
      </c>
    </row>
    <row r="9" spans="2:9" ht="30" customHeight="1">
      <c r="B9" s="25">
        <v>45050</v>
      </c>
      <c r="C9" s="55" t="s">
        <v>906</v>
      </c>
      <c r="D9" s="162">
        <v>129500</v>
      </c>
      <c r="E9" s="14" t="s">
        <v>907</v>
      </c>
      <c r="F9" s="14">
        <v>29</v>
      </c>
      <c r="G9" s="14" t="s">
        <v>908</v>
      </c>
      <c r="H9" s="14" t="s">
        <v>77</v>
      </c>
      <c r="I9" s="14" t="s">
        <v>12</v>
      </c>
    </row>
    <row r="10" spans="2:9" ht="30" customHeight="1">
      <c r="B10" s="25">
        <v>45050</v>
      </c>
      <c r="C10" s="55" t="s">
        <v>944</v>
      </c>
      <c r="D10" s="163">
        <v>74000</v>
      </c>
      <c r="E10" s="14" t="s">
        <v>923</v>
      </c>
      <c r="F10" s="14">
        <v>4</v>
      </c>
      <c r="G10" s="14" t="s">
        <v>420</v>
      </c>
      <c r="H10" s="14" t="s">
        <v>77</v>
      </c>
      <c r="I10" s="14" t="s">
        <v>4</v>
      </c>
    </row>
    <row r="11" spans="2:9" ht="30" customHeight="1">
      <c r="B11" s="25">
        <v>45050</v>
      </c>
      <c r="C11" s="55" t="s">
        <v>944</v>
      </c>
      <c r="D11" s="163">
        <v>210000</v>
      </c>
      <c r="E11" s="14" t="s">
        <v>924</v>
      </c>
      <c r="F11" s="14">
        <v>8</v>
      </c>
      <c r="G11" s="14" t="s">
        <v>925</v>
      </c>
      <c r="H11" s="14" t="s">
        <v>77</v>
      </c>
      <c r="I11" s="14" t="s">
        <v>4</v>
      </c>
    </row>
    <row r="12" spans="2:9" ht="30" customHeight="1">
      <c r="B12" s="25">
        <v>45050</v>
      </c>
      <c r="C12" s="55" t="s">
        <v>943</v>
      </c>
      <c r="D12" s="163">
        <v>48000</v>
      </c>
      <c r="E12" s="14" t="s">
        <v>15</v>
      </c>
      <c r="F12" s="14">
        <v>3</v>
      </c>
      <c r="G12" s="14" t="s">
        <v>421</v>
      </c>
      <c r="H12" s="14" t="s">
        <v>77</v>
      </c>
      <c r="I12" s="14" t="s">
        <v>4</v>
      </c>
    </row>
    <row r="13" spans="2:9" ht="30" customHeight="1">
      <c r="B13" s="25">
        <v>45054</v>
      </c>
      <c r="C13" s="55" t="s">
        <v>943</v>
      </c>
      <c r="D13" s="163">
        <v>24000</v>
      </c>
      <c r="E13" s="14" t="s">
        <v>40</v>
      </c>
      <c r="F13" s="14">
        <v>2</v>
      </c>
      <c r="G13" s="14" t="s">
        <v>423</v>
      </c>
      <c r="H13" s="14" t="s">
        <v>77</v>
      </c>
      <c r="I13" s="14" t="s">
        <v>4</v>
      </c>
    </row>
    <row r="14" spans="2:9" ht="30" customHeight="1">
      <c r="B14" s="25">
        <v>45055</v>
      </c>
      <c r="C14" s="55" t="s">
        <v>945</v>
      </c>
      <c r="D14" s="162">
        <v>49600</v>
      </c>
      <c r="E14" s="14" t="s">
        <v>909</v>
      </c>
      <c r="F14" s="14">
        <v>4</v>
      </c>
      <c r="G14" s="14" t="s">
        <v>413</v>
      </c>
      <c r="H14" s="14" t="s">
        <v>77</v>
      </c>
      <c r="I14" s="14" t="s">
        <v>12</v>
      </c>
    </row>
    <row r="15" spans="2:9" ht="30" customHeight="1">
      <c r="B15" s="25">
        <v>45055</v>
      </c>
      <c r="C15" s="55" t="s">
        <v>946</v>
      </c>
      <c r="D15" s="163">
        <v>35600</v>
      </c>
      <c r="E15" s="14" t="s">
        <v>1496</v>
      </c>
      <c r="F15" s="109">
        <v>2</v>
      </c>
      <c r="G15" s="14" t="s">
        <v>926</v>
      </c>
      <c r="H15" s="14" t="s">
        <v>77</v>
      </c>
      <c r="I15" s="14" t="s">
        <v>4</v>
      </c>
    </row>
    <row r="16" spans="2:9" ht="30" customHeight="1">
      <c r="B16" s="25">
        <v>45056</v>
      </c>
      <c r="C16" s="55" t="s">
        <v>200</v>
      </c>
      <c r="D16" s="162">
        <v>54600</v>
      </c>
      <c r="E16" s="14" t="s">
        <v>910</v>
      </c>
      <c r="F16" s="14">
        <v>7</v>
      </c>
      <c r="G16" s="14" t="s">
        <v>911</v>
      </c>
      <c r="H16" s="14" t="s">
        <v>77</v>
      </c>
      <c r="I16" s="14" t="s">
        <v>12</v>
      </c>
    </row>
    <row r="17" spans="2:9" ht="30" customHeight="1">
      <c r="B17" s="25">
        <v>45056</v>
      </c>
      <c r="C17" s="55" t="s">
        <v>921</v>
      </c>
      <c r="D17" s="163">
        <v>62400</v>
      </c>
      <c r="E17" s="14" t="s">
        <v>15</v>
      </c>
      <c r="F17" s="109">
        <v>3</v>
      </c>
      <c r="G17" s="14" t="s">
        <v>421</v>
      </c>
      <c r="H17" s="14" t="s">
        <v>77</v>
      </c>
      <c r="I17" s="14" t="s">
        <v>4</v>
      </c>
    </row>
    <row r="18" spans="2:9" ht="30" customHeight="1">
      <c r="B18" s="25">
        <v>45056</v>
      </c>
      <c r="C18" s="55" t="s">
        <v>927</v>
      </c>
      <c r="D18" s="163">
        <v>224000</v>
      </c>
      <c r="E18" s="14" t="s">
        <v>396</v>
      </c>
      <c r="F18" s="109">
        <v>8</v>
      </c>
      <c r="G18" s="14" t="s">
        <v>920</v>
      </c>
      <c r="H18" s="14" t="s">
        <v>77</v>
      </c>
      <c r="I18" s="14" t="s">
        <v>4</v>
      </c>
    </row>
    <row r="19" spans="2:9" ht="30" customHeight="1">
      <c r="B19" s="25">
        <v>45058</v>
      </c>
      <c r="C19" s="55" t="s">
        <v>922</v>
      </c>
      <c r="D19" s="163">
        <v>199000</v>
      </c>
      <c r="E19" s="14" t="s">
        <v>134</v>
      </c>
      <c r="F19" s="14">
        <v>9</v>
      </c>
      <c r="G19" s="14" t="s">
        <v>928</v>
      </c>
      <c r="H19" s="14" t="s">
        <v>77</v>
      </c>
      <c r="I19" s="14" t="s">
        <v>4</v>
      </c>
    </row>
    <row r="20" spans="2:9" ht="30" customHeight="1">
      <c r="B20" s="25">
        <v>45058</v>
      </c>
      <c r="C20" s="55" t="s">
        <v>947</v>
      </c>
      <c r="D20" s="163">
        <v>20000</v>
      </c>
      <c r="E20" s="14" t="s">
        <v>929</v>
      </c>
      <c r="F20" s="14">
        <v>4</v>
      </c>
      <c r="G20" s="14" t="s">
        <v>930</v>
      </c>
      <c r="H20" s="14" t="s">
        <v>77</v>
      </c>
      <c r="I20" s="14" t="s">
        <v>4</v>
      </c>
    </row>
    <row r="21" spans="2:9" ht="30" customHeight="1">
      <c r="B21" s="25">
        <v>45059</v>
      </c>
      <c r="C21" s="55" t="s">
        <v>947</v>
      </c>
      <c r="D21" s="163">
        <v>18000</v>
      </c>
      <c r="E21" s="14" t="s">
        <v>931</v>
      </c>
      <c r="F21" s="14">
        <v>4</v>
      </c>
      <c r="G21" s="14" t="s">
        <v>930</v>
      </c>
      <c r="H21" s="14" t="s">
        <v>77</v>
      </c>
      <c r="I21" s="14" t="s">
        <v>4</v>
      </c>
    </row>
    <row r="22" spans="2:9" ht="30" customHeight="1">
      <c r="B22" s="25">
        <v>45060</v>
      </c>
      <c r="C22" s="55" t="s">
        <v>948</v>
      </c>
      <c r="D22" s="163">
        <v>209000</v>
      </c>
      <c r="E22" s="14" t="s">
        <v>932</v>
      </c>
      <c r="F22" s="109">
        <v>10</v>
      </c>
      <c r="G22" s="14" t="s">
        <v>933</v>
      </c>
      <c r="H22" s="14" t="s">
        <v>77</v>
      </c>
      <c r="I22" s="14" t="s">
        <v>4</v>
      </c>
    </row>
    <row r="23" spans="2:9" ht="30" customHeight="1">
      <c r="B23" s="25">
        <v>45060</v>
      </c>
      <c r="C23" s="55" t="s">
        <v>949</v>
      </c>
      <c r="D23" s="163">
        <v>105000</v>
      </c>
      <c r="E23" s="14" t="s">
        <v>934</v>
      </c>
      <c r="F23" s="14">
        <v>8</v>
      </c>
      <c r="G23" s="14" t="s">
        <v>935</v>
      </c>
      <c r="H23" s="14" t="s">
        <v>77</v>
      </c>
      <c r="I23" s="14" t="s">
        <v>4</v>
      </c>
    </row>
    <row r="24" spans="2:9" ht="30" customHeight="1">
      <c r="B24" s="25">
        <v>45060</v>
      </c>
      <c r="C24" s="55" t="s">
        <v>948</v>
      </c>
      <c r="D24" s="163">
        <v>270000</v>
      </c>
      <c r="E24" s="14" t="s">
        <v>936</v>
      </c>
      <c r="F24" s="14">
        <v>9</v>
      </c>
      <c r="G24" s="14" t="s">
        <v>937</v>
      </c>
      <c r="H24" s="14" t="s">
        <v>77</v>
      </c>
      <c r="I24" s="14" t="s">
        <v>4</v>
      </c>
    </row>
    <row r="25" spans="2:9" ht="30" customHeight="1">
      <c r="B25" s="25">
        <v>45061</v>
      </c>
      <c r="C25" s="55" t="s">
        <v>200</v>
      </c>
      <c r="D25" s="162">
        <v>38000</v>
      </c>
      <c r="E25" s="14" t="s">
        <v>359</v>
      </c>
      <c r="F25" s="14">
        <v>4</v>
      </c>
      <c r="G25" s="14" t="s">
        <v>912</v>
      </c>
      <c r="H25" s="14" t="s">
        <v>77</v>
      </c>
      <c r="I25" s="14" t="s">
        <v>12</v>
      </c>
    </row>
    <row r="26" spans="2:9" ht="30" customHeight="1">
      <c r="B26" s="25">
        <v>45062</v>
      </c>
      <c r="C26" s="55" t="s">
        <v>200</v>
      </c>
      <c r="D26" s="162">
        <v>109500</v>
      </c>
      <c r="E26" s="14" t="s">
        <v>913</v>
      </c>
      <c r="F26" s="14">
        <v>4</v>
      </c>
      <c r="G26" s="14" t="s">
        <v>413</v>
      </c>
      <c r="H26" s="14" t="s">
        <v>77</v>
      </c>
      <c r="I26" s="14" t="s">
        <v>12</v>
      </c>
    </row>
    <row r="27" spans="2:9" ht="30" customHeight="1">
      <c r="B27" s="25">
        <v>45064</v>
      </c>
      <c r="C27" s="55" t="s">
        <v>938</v>
      </c>
      <c r="D27" s="163">
        <v>290500</v>
      </c>
      <c r="E27" s="14" t="s">
        <v>1497</v>
      </c>
      <c r="F27" s="14">
        <v>10</v>
      </c>
      <c r="G27" s="14" t="s">
        <v>939</v>
      </c>
      <c r="H27" s="14" t="s">
        <v>77</v>
      </c>
      <c r="I27" s="14" t="s">
        <v>4</v>
      </c>
    </row>
    <row r="28" spans="2:9" ht="30" customHeight="1">
      <c r="B28" s="25">
        <v>45065</v>
      </c>
      <c r="C28" s="55" t="s">
        <v>914</v>
      </c>
      <c r="D28" s="162">
        <v>50000</v>
      </c>
      <c r="E28" s="14" t="s">
        <v>1430</v>
      </c>
      <c r="F28" s="14">
        <v>1</v>
      </c>
      <c r="G28" s="14" t="s">
        <v>903</v>
      </c>
      <c r="H28" s="14" t="s">
        <v>80</v>
      </c>
      <c r="I28" s="14" t="s">
        <v>12</v>
      </c>
    </row>
    <row r="29" spans="2:9" ht="30" customHeight="1">
      <c r="B29" s="25">
        <v>45065</v>
      </c>
      <c r="C29" s="55" t="s">
        <v>915</v>
      </c>
      <c r="D29" s="162">
        <v>50000</v>
      </c>
      <c r="E29" s="14" t="s">
        <v>1430</v>
      </c>
      <c r="F29" s="14">
        <v>1</v>
      </c>
      <c r="G29" s="14" t="s">
        <v>1429</v>
      </c>
      <c r="H29" s="14" t="s">
        <v>80</v>
      </c>
      <c r="I29" s="14" t="s">
        <v>12</v>
      </c>
    </row>
    <row r="30" spans="2:9" ht="30" customHeight="1">
      <c r="B30" s="25">
        <v>45068</v>
      </c>
      <c r="C30" s="55" t="s">
        <v>200</v>
      </c>
      <c r="D30" s="162">
        <v>80900</v>
      </c>
      <c r="E30" s="14" t="s">
        <v>913</v>
      </c>
      <c r="F30" s="14">
        <v>3</v>
      </c>
      <c r="G30" s="14" t="s">
        <v>418</v>
      </c>
      <c r="H30" s="14" t="s">
        <v>77</v>
      </c>
      <c r="I30" s="14" t="s">
        <v>12</v>
      </c>
    </row>
    <row r="31" spans="2:9" ht="30" customHeight="1">
      <c r="B31" s="25">
        <v>45069</v>
      </c>
      <c r="C31" s="55" t="s">
        <v>944</v>
      </c>
      <c r="D31" s="163">
        <v>146500</v>
      </c>
      <c r="E31" s="14" t="s">
        <v>134</v>
      </c>
      <c r="F31" s="14">
        <v>5</v>
      </c>
      <c r="G31" s="14" t="s">
        <v>940</v>
      </c>
      <c r="H31" s="14" t="s">
        <v>77</v>
      </c>
      <c r="I31" s="14" t="s">
        <v>4</v>
      </c>
    </row>
    <row r="32" spans="2:9" ht="30" customHeight="1">
      <c r="B32" s="25">
        <v>45070</v>
      </c>
      <c r="C32" s="55" t="s">
        <v>200</v>
      </c>
      <c r="D32" s="162">
        <v>44000</v>
      </c>
      <c r="E32" s="14" t="s">
        <v>916</v>
      </c>
      <c r="F32" s="14">
        <v>4</v>
      </c>
      <c r="G32" s="14" t="s">
        <v>413</v>
      </c>
      <c r="H32" s="14" t="s">
        <v>77</v>
      </c>
      <c r="I32" s="14" t="s">
        <v>12</v>
      </c>
    </row>
    <row r="33" spans="2:9" ht="30" customHeight="1">
      <c r="B33" s="25">
        <v>45071</v>
      </c>
      <c r="C33" s="55" t="s">
        <v>200</v>
      </c>
      <c r="D33" s="162">
        <v>60000</v>
      </c>
      <c r="E33" s="14" t="s">
        <v>917</v>
      </c>
      <c r="F33" s="14">
        <v>3</v>
      </c>
      <c r="G33" s="14" t="s">
        <v>918</v>
      </c>
      <c r="H33" s="14" t="s">
        <v>77</v>
      </c>
      <c r="I33" s="14" t="s">
        <v>12</v>
      </c>
    </row>
    <row r="34" spans="2:9" ht="30" customHeight="1">
      <c r="B34" s="25">
        <v>45072</v>
      </c>
      <c r="C34" s="55" t="s">
        <v>200</v>
      </c>
      <c r="D34" s="162">
        <v>144000</v>
      </c>
      <c r="E34" s="14" t="s">
        <v>443</v>
      </c>
      <c r="F34" s="14">
        <v>5</v>
      </c>
      <c r="G34" s="14" t="s">
        <v>415</v>
      </c>
      <c r="H34" s="14" t="s">
        <v>77</v>
      </c>
      <c r="I34" s="14" t="s">
        <v>12</v>
      </c>
    </row>
    <row r="35" spans="2:9" ht="30" customHeight="1">
      <c r="B35" s="25">
        <v>45076</v>
      </c>
      <c r="C35" s="55" t="s">
        <v>200</v>
      </c>
      <c r="D35" s="162">
        <v>108000</v>
      </c>
      <c r="E35" s="14" t="s">
        <v>257</v>
      </c>
      <c r="F35" s="14">
        <v>6</v>
      </c>
      <c r="G35" s="14" t="s">
        <v>414</v>
      </c>
      <c r="H35" s="14" t="s">
        <v>77</v>
      </c>
      <c r="I35" s="14" t="s">
        <v>12</v>
      </c>
    </row>
    <row r="36" spans="2:9" ht="30" customHeight="1">
      <c r="B36" s="25">
        <v>45076</v>
      </c>
      <c r="C36" s="55" t="s">
        <v>950</v>
      </c>
      <c r="D36" s="163">
        <v>30000</v>
      </c>
      <c r="E36" s="14" t="s">
        <v>941</v>
      </c>
      <c r="F36" s="14">
        <v>2</v>
      </c>
      <c r="G36" s="14" t="s">
        <v>942</v>
      </c>
      <c r="H36" s="14" t="s">
        <v>77</v>
      </c>
      <c r="I36" s="14" t="s">
        <v>4</v>
      </c>
    </row>
    <row r="37" spans="2:9" ht="30" customHeight="1">
      <c r="B37" s="25">
        <v>45077</v>
      </c>
      <c r="C37" s="55" t="s">
        <v>200</v>
      </c>
      <c r="D37" s="162">
        <v>44000</v>
      </c>
      <c r="E37" s="14" t="s">
        <v>314</v>
      </c>
      <c r="F37" s="14">
        <v>4</v>
      </c>
      <c r="G37" s="14" t="s">
        <v>912</v>
      </c>
      <c r="H37" s="14" t="s">
        <v>77</v>
      </c>
      <c r="I37" s="14" t="s">
        <v>12</v>
      </c>
    </row>
  </sheetData>
  <sortState xmlns:xlrd2="http://schemas.microsoft.com/office/spreadsheetml/2017/richdata2" ref="B5:I37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9" tint="-0.249977111117893"/>
  </sheetPr>
  <dimension ref="B1:I16"/>
  <sheetViews>
    <sheetView workbookViewId="0">
      <selection activeCell="E12" sqref="E12"/>
    </sheetView>
  </sheetViews>
  <sheetFormatPr defaultColWidth="9" defaultRowHeight="15"/>
  <cols>
    <col min="1" max="1" width="4.42578125" customWidth="1"/>
    <col min="2" max="2" width="12" customWidth="1"/>
    <col min="3" max="3" width="32.85546875" customWidth="1"/>
    <col min="4" max="4" width="12.140625" bestFit="1" customWidth="1"/>
    <col min="5" max="5" width="27.5703125" style="4" customWidth="1"/>
    <col min="6" max="6" width="13.42578125" customWidth="1"/>
    <col min="7" max="7" width="45.7109375" style="4" customWidth="1"/>
    <col min="8" max="8" width="11.42578125" customWidth="1"/>
    <col min="9" max="9" width="10.5703125" style="4" customWidth="1"/>
  </cols>
  <sheetData>
    <row r="1" spans="2:9" ht="43.5" customHeight="1">
      <c r="B1" s="238" t="s">
        <v>83</v>
      </c>
      <c r="C1" s="238"/>
      <c r="D1" s="238"/>
      <c r="E1" s="238"/>
      <c r="F1" s="238"/>
      <c r="G1" s="238"/>
      <c r="H1" s="238"/>
      <c r="I1" s="238"/>
    </row>
    <row r="2" spans="2:9" s="38" customFormat="1" ht="30" customHeight="1">
      <c r="B2" s="10"/>
      <c r="C2"/>
      <c r="D2" s="5"/>
      <c r="E2"/>
      <c r="F2"/>
      <c r="G2"/>
      <c r="H2"/>
      <c r="I2" s="11" t="s">
        <v>488</v>
      </c>
    </row>
    <row r="3" spans="2:9" s="38" customFormat="1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s="38" customFormat="1" ht="30" customHeight="1">
      <c r="B4" s="25">
        <v>45048</v>
      </c>
      <c r="C4" s="55" t="s">
        <v>1031</v>
      </c>
      <c r="D4" s="163">
        <v>32000</v>
      </c>
      <c r="E4" s="14" t="s">
        <v>896</v>
      </c>
      <c r="F4" s="14">
        <v>3</v>
      </c>
      <c r="G4" s="60" t="s">
        <v>303</v>
      </c>
      <c r="H4" s="169" t="s">
        <v>70</v>
      </c>
      <c r="I4" s="171" t="s">
        <v>100</v>
      </c>
    </row>
    <row r="5" spans="2:9" s="38" customFormat="1" ht="30" customHeight="1">
      <c r="B5" s="25">
        <v>45048</v>
      </c>
      <c r="C5" s="55" t="s">
        <v>1032</v>
      </c>
      <c r="D5" s="163">
        <v>50000</v>
      </c>
      <c r="E5" s="14" t="s">
        <v>1020</v>
      </c>
      <c r="F5" s="14">
        <v>3</v>
      </c>
      <c r="G5" s="60" t="s">
        <v>231</v>
      </c>
      <c r="H5" s="169" t="s">
        <v>70</v>
      </c>
      <c r="I5" s="171" t="s">
        <v>100</v>
      </c>
    </row>
    <row r="6" spans="2:9" s="38" customFormat="1" ht="30" customHeight="1">
      <c r="B6" s="25">
        <v>45049</v>
      </c>
      <c r="C6" s="55" t="s">
        <v>1031</v>
      </c>
      <c r="D6" s="163">
        <v>90000</v>
      </c>
      <c r="E6" s="14" t="s">
        <v>1021</v>
      </c>
      <c r="F6" s="170">
        <v>3</v>
      </c>
      <c r="G6" s="60" t="s">
        <v>429</v>
      </c>
      <c r="H6" s="169" t="s">
        <v>70</v>
      </c>
      <c r="I6" s="171" t="s">
        <v>100</v>
      </c>
    </row>
    <row r="7" spans="2:9" s="38" customFormat="1" ht="30" customHeight="1">
      <c r="B7" s="25">
        <v>45054</v>
      </c>
      <c r="C7" s="55" t="s">
        <v>1033</v>
      </c>
      <c r="D7" s="163">
        <v>50000</v>
      </c>
      <c r="E7" s="14"/>
      <c r="F7" s="14">
        <v>1</v>
      </c>
      <c r="G7" s="60" t="s">
        <v>1022</v>
      </c>
      <c r="H7" s="169" t="s">
        <v>80</v>
      </c>
      <c r="I7" s="171" t="s">
        <v>98</v>
      </c>
    </row>
    <row r="8" spans="2:9" s="38" customFormat="1" ht="30" customHeight="1">
      <c r="B8" s="25">
        <v>45058</v>
      </c>
      <c r="C8" s="55" t="s">
        <v>1034</v>
      </c>
      <c r="D8" s="163">
        <v>121880</v>
      </c>
      <c r="E8" s="14" t="s">
        <v>1023</v>
      </c>
      <c r="F8" s="14">
        <v>15</v>
      </c>
      <c r="G8" s="60" t="s">
        <v>1024</v>
      </c>
      <c r="H8" s="169" t="s">
        <v>70</v>
      </c>
      <c r="I8" s="171" t="s">
        <v>1025</v>
      </c>
    </row>
    <row r="9" spans="2:9" s="38" customFormat="1" ht="30" customHeight="1">
      <c r="B9" s="25">
        <v>45064</v>
      </c>
      <c r="C9" s="55" t="s">
        <v>1031</v>
      </c>
      <c r="D9" s="163">
        <v>52000</v>
      </c>
      <c r="E9" s="14" t="s">
        <v>392</v>
      </c>
      <c r="F9" s="14">
        <v>4</v>
      </c>
      <c r="G9" s="60" t="s">
        <v>1026</v>
      </c>
      <c r="H9" s="169" t="s">
        <v>70</v>
      </c>
      <c r="I9" s="171" t="s">
        <v>99</v>
      </c>
    </row>
    <row r="10" spans="2:9" s="38" customFormat="1" ht="30" customHeight="1">
      <c r="B10" s="25">
        <v>45065</v>
      </c>
      <c r="C10" s="55" t="s">
        <v>1035</v>
      </c>
      <c r="D10" s="163">
        <v>48000</v>
      </c>
      <c r="E10" s="14" t="s">
        <v>1027</v>
      </c>
      <c r="F10" s="14">
        <v>4</v>
      </c>
      <c r="G10" s="60" t="s">
        <v>1028</v>
      </c>
      <c r="H10" s="169" t="s">
        <v>70</v>
      </c>
      <c r="I10" s="171" t="s">
        <v>99</v>
      </c>
    </row>
    <row r="11" spans="2:9" s="38" customFormat="1" ht="30" customHeight="1">
      <c r="B11" s="25">
        <v>45068</v>
      </c>
      <c r="C11" s="55" t="s">
        <v>1031</v>
      </c>
      <c r="D11" s="163">
        <v>31800</v>
      </c>
      <c r="E11" s="14" t="s">
        <v>901</v>
      </c>
      <c r="F11" s="14">
        <v>3</v>
      </c>
      <c r="G11" s="60" t="s">
        <v>303</v>
      </c>
      <c r="H11" s="169" t="s">
        <v>70</v>
      </c>
      <c r="I11" s="171" t="s">
        <v>100</v>
      </c>
    </row>
    <row r="12" spans="2:9" s="38" customFormat="1" ht="30" customHeight="1">
      <c r="B12" s="25">
        <v>45069</v>
      </c>
      <c r="C12" s="55" t="s">
        <v>1037</v>
      </c>
      <c r="D12" s="163">
        <v>114500</v>
      </c>
      <c r="E12" s="14" t="s">
        <v>1498</v>
      </c>
      <c r="F12" s="14">
        <v>7</v>
      </c>
      <c r="G12" s="60" t="s">
        <v>230</v>
      </c>
      <c r="H12" s="169" t="s">
        <v>70</v>
      </c>
      <c r="I12" s="14" t="s">
        <v>98</v>
      </c>
    </row>
    <row r="13" spans="2:9" ht="30" customHeight="1">
      <c r="B13" s="25">
        <v>45070</v>
      </c>
      <c r="C13" s="55" t="s">
        <v>1031</v>
      </c>
      <c r="D13" s="163">
        <v>44000</v>
      </c>
      <c r="E13" s="14" t="s">
        <v>356</v>
      </c>
      <c r="F13" s="14">
        <v>3</v>
      </c>
      <c r="G13" s="60" t="s">
        <v>231</v>
      </c>
      <c r="H13" s="169" t="s">
        <v>70</v>
      </c>
      <c r="I13" s="14" t="s">
        <v>100</v>
      </c>
    </row>
    <row r="14" spans="2:9" ht="30" customHeight="1">
      <c r="B14" s="25">
        <v>45071</v>
      </c>
      <c r="C14" s="55" t="s">
        <v>1036</v>
      </c>
      <c r="D14" s="163">
        <v>47600</v>
      </c>
      <c r="E14" s="14" t="s">
        <v>395</v>
      </c>
      <c r="F14" s="14">
        <v>6</v>
      </c>
      <c r="G14" s="60" t="s">
        <v>1029</v>
      </c>
      <c r="H14" s="169" t="s">
        <v>70</v>
      </c>
      <c r="I14" s="14" t="s">
        <v>98</v>
      </c>
    </row>
    <row r="15" spans="2:9" ht="30" customHeight="1">
      <c r="B15" s="25">
        <v>45076</v>
      </c>
      <c r="C15" s="55" t="s">
        <v>1031</v>
      </c>
      <c r="D15" s="163">
        <v>120000</v>
      </c>
      <c r="E15" s="14" t="s">
        <v>1030</v>
      </c>
      <c r="F15" s="14">
        <v>4</v>
      </c>
      <c r="G15" s="60" t="s">
        <v>1026</v>
      </c>
      <c r="H15" s="169" t="s">
        <v>70</v>
      </c>
      <c r="I15" s="171" t="s">
        <v>99</v>
      </c>
    </row>
    <row r="16" spans="2:9" ht="30" customHeight="1">
      <c r="B16" s="25">
        <v>45077</v>
      </c>
      <c r="C16" s="55" t="s">
        <v>1036</v>
      </c>
      <c r="D16" s="163">
        <v>50000</v>
      </c>
      <c r="E16" s="14" t="s">
        <v>395</v>
      </c>
      <c r="F16" s="14">
        <v>6</v>
      </c>
      <c r="G16" s="60" t="s">
        <v>1029</v>
      </c>
      <c r="H16" s="169" t="s">
        <v>70</v>
      </c>
      <c r="I16" s="14" t="s">
        <v>98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9" tint="-0.249977111117893"/>
  </sheetPr>
  <dimension ref="B1:I16"/>
  <sheetViews>
    <sheetView workbookViewId="0">
      <selection activeCell="E5" sqref="E5"/>
    </sheetView>
  </sheetViews>
  <sheetFormatPr defaultRowHeight="15"/>
  <cols>
    <col min="1" max="1" width="4.42578125" customWidth="1"/>
    <col min="2" max="2" width="12.5703125" customWidth="1"/>
    <col min="3" max="3" width="32.85546875" customWidth="1"/>
    <col min="4" max="4" width="13.140625" customWidth="1"/>
    <col min="5" max="5" width="29.42578125" customWidth="1"/>
    <col min="6" max="6" width="13.42578125" customWidth="1"/>
    <col min="7" max="7" width="29.42578125" customWidth="1"/>
    <col min="8" max="8" width="10.5703125" customWidth="1"/>
    <col min="9" max="9" width="8.42578125" customWidth="1"/>
  </cols>
  <sheetData>
    <row r="1" spans="2:9" ht="43.5" customHeight="1">
      <c r="B1" s="238" t="s">
        <v>19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45048</v>
      </c>
      <c r="C4" s="58" t="s">
        <v>895</v>
      </c>
      <c r="D4" s="12">
        <v>100000</v>
      </c>
      <c r="E4" s="23" t="s">
        <v>427</v>
      </c>
      <c r="F4" s="29">
        <v>2</v>
      </c>
      <c r="G4" s="29" t="s">
        <v>902</v>
      </c>
      <c r="H4" s="32" t="s">
        <v>80</v>
      </c>
      <c r="I4" s="32" t="s">
        <v>12</v>
      </c>
    </row>
    <row r="5" spans="2:9" ht="30" customHeight="1">
      <c r="B5" s="31">
        <v>45049</v>
      </c>
      <c r="C5" s="58" t="s">
        <v>163</v>
      </c>
      <c r="D5" s="12">
        <v>56000</v>
      </c>
      <c r="E5" s="23" t="s">
        <v>896</v>
      </c>
      <c r="F5" s="29">
        <v>3</v>
      </c>
      <c r="G5" s="29" t="s">
        <v>424</v>
      </c>
      <c r="H5" s="29" t="s">
        <v>70</v>
      </c>
      <c r="I5" s="29" t="s">
        <v>4</v>
      </c>
    </row>
    <row r="6" spans="2:9" ht="30" customHeight="1">
      <c r="B6" s="31">
        <v>45054</v>
      </c>
      <c r="C6" s="58" t="s">
        <v>425</v>
      </c>
      <c r="D6" s="12">
        <v>32900</v>
      </c>
      <c r="E6" s="23" t="s">
        <v>253</v>
      </c>
      <c r="F6" s="29">
        <v>4</v>
      </c>
      <c r="G6" s="29" t="s">
        <v>424</v>
      </c>
      <c r="H6" s="29" t="s">
        <v>70</v>
      </c>
      <c r="I6" s="29" t="s">
        <v>4</v>
      </c>
    </row>
    <row r="7" spans="2:9" ht="30" customHeight="1">
      <c r="B7" s="31">
        <v>45056</v>
      </c>
      <c r="C7" s="58" t="s">
        <v>425</v>
      </c>
      <c r="D7" s="12">
        <v>20500</v>
      </c>
      <c r="E7" s="23" t="s">
        <v>302</v>
      </c>
      <c r="F7" s="29">
        <v>3</v>
      </c>
      <c r="G7" s="29" t="s">
        <v>424</v>
      </c>
      <c r="H7" s="29" t="s">
        <v>70</v>
      </c>
      <c r="I7" s="29" t="s">
        <v>4</v>
      </c>
    </row>
    <row r="8" spans="2:9" ht="30" customHeight="1">
      <c r="B8" s="31">
        <v>45057</v>
      </c>
      <c r="C8" s="58" t="s">
        <v>425</v>
      </c>
      <c r="D8" s="12">
        <v>14900</v>
      </c>
      <c r="E8" s="23" t="s">
        <v>154</v>
      </c>
      <c r="F8" s="29">
        <v>5</v>
      </c>
      <c r="G8" s="29" t="s">
        <v>424</v>
      </c>
      <c r="H8" s="29" t="s">
        <v>70</v>
      </c>
      <c r="I8" s="29" t="s">
        <v>4</v>
      </c>
    </row>
    <row r="9" spans="2:9" ht="30" customHeight="1">
      <c r="B9" s="31">
        <v>45058</v>
      </c>
      <c r="C9" s="58" t="s">
        <v>897</v>
      </c>
      <c r="D9" s="12">
        <v>31000</v>
      </c>
      <c r="E9" s="23" t="s">
        <v>471</v>
      </c>
      <c r="F9" s="29">
        <v>3</v>
      </c>
      <c r="G9" s="29" t="s">
        <v>424</v>
      </c>
      <c r="H9" s="29" t="s">
        <v>70</v>
      </c>
      <c r="I9" s="29" t="s">
        <v>4</v>
      </c>
    </row>
    <row r="10" spans="2:9" ht="30" customHeight="1">
      <c r="B10" s="31">
        <v>45062</v>
      </c>
      <c r="C10" s="58" t="s">
        <v>895</v>
      </c>
      <c r="D10" s="12">
        <v>50000</v>
      </c>
      <c r="E10" s="23" t="s">
        <v>427</v>
      </c>
      <c r="F10" s="29">
        <v>1</v>
      </c>
      <c r="G10" s="29" t="s">
        <v>903</v>
      </c>
      <c r="H10" s="29" t="s">
        <v>80</v>
      </c>
      <c r="I10" s="29" t="s">
        <v>12</v>
      </c>
    </row>
    <row r="11" spans="2:9" ht="30" customHeight="1">
      <c r="B11" s="31">
        <v>45062</v>
      </c>
      <c r="C11" s="58" t="s">
        <v>897</v>
      </c>
      <c r="D11" s="12">
        <v>28000</v>
      </c>
      <c r="E11" s="23" t="s">
        <v>898</v>
      </c>
      <c r="F11" s="29">
        <v>2</v>
      </c>
      <c r="G11" s="29" t="s">
        <v>424</v>
      </c>
      <c r="H11" s="29" t="s">
        <v>70</v>
      </c>
      <c r="I11" s="29" t="s">
        <v>4</v>
      </c>
    </row>
    <row r="12" spans="2:9" ht="30" customHeight="1">
      <c r="B12" s="31">
        <v>45068</v>
      </c>
      <c r="C12" s="58" t="s">
        <v>141</v>
      </c>
      <c r="D12" s="12">
        <v>18400</v>
      </c>
      <c r="E12" s="23" t="s">
        <v>154</v>
      </c>
      <c r="F12" s="29">
        <v>4</v>
      </c>
      <c r="G12" s="29" t="s">
        <v>118</v>
      </c>
      <c r="H12" s="29" t="s">
        <v>70</v>
      </c>
      <c r="I12" s="29" t="s">
        <v>12</v>
      </c>
    </row>
    <row r="13" spans="2:9" ht="30" customHeight="1">
      <c r="B13" s="31">
        <v>45069</v>
      </c>
      <c r="C13" s="58" t="s">
        <v>141</v>
      </c>
      <c r="D13" s="12">
        <v>16500</v>
      </c>
      <c r="E13" s="23" t="s">
        <v>302</v>
      </c>
      <c r="F13" s="29">
        <v>4</v>
      </c>
      <c r="G13" s="29" t="s">
        <v>118</v>
      </c>
      <c r="H13" s="29" t="s">
        <v>70</v>
      </c>
      <c r="I13" s="29" t="s">
        <v>12</v>
      </c>
    </row>
    <row r="14" spans="2:9" ht="30" customHeight="1">
      <c r="B14" s="31">
        <v>45070</v>
      </c>
      <c r="C14" s="58" t="s">
        <v>426</v>
      </c>
      <c r="D14" s="12">
        <v>18000</v>
      </c>
      <c r="E14" s="23" t="s">
        <v>899</v>
      </c>
      <c r="F14" s="29">
        <v>3</v>
      </c>
      <c r="G14" s="29" t="s">
        <v>424</v>
      </c>
      <c r="H14" s="29" t="s">
        <v>70</v>
      </c>
      <c r="I14" s="29" t="s">
        <v>4</v>
      </c>
    </row>
    <row r="15" spans="2:9" ht="30" customHeight="1">
      <c r="B15" s="31">
        <v>45072</v>
      </c>
      <c r="C15" s="58" t="s">
        <v>897</v>
      </c>
      <c r="D15" s="12">
        <v>22500</v>
      </c>
      <c r="E15" s="23" t="s">
        <v>900</v>
      </c>
      <c r="F15" s="29">
        <v>4</v>
      </c>
      <c r="G15" s="29" t="s">
        <v>424</v>
      </c>
      <c r="H15" s="29" t="s">
        <v>70</v>
      </c>
      <c r="I15" s="29" t="s">
        <v>4</v>
      </c>
    </row>
    <row r="16" spans="2:9" ht="30" customHeight="1">
      <c r="B16" s="31">
        <v>45077</v>
      </c>
      <c r="C16" s="58" t="s">
        <v>897</v>
      </c>
      <c r="D16" s="12">
        <v>79500</v>
      </c>
      <c r="E16" s="23" t="s">
        <v>901</v>
      </c>
      <c r="F16" s="29">
        <v>5</v>
      </c>
      <c r="G16" s="29" t="s">
        <v>424</v>
      </c>
      <c r="H16" s="29" t="s">
        <v>70</v>
      </c>
      <c r="I16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9" tint="-0.249977111117893"/>
  </sheetPr>
  <dimension ref="B1:I9"/>
  <sheetViews>
    <sheetView workbookViewId="0">
      <selection activeCell="C2" sqref="C2"/>
    </sheetView>
  </sheetViews>
  <sheetFormatPr defaultRowHeight="15"/>
  <cols>
    <col min="1" max="1" width="4.85546875" customWidth="1"/>
    <col min="2" max="2" width="12.5703125" customWidth="1"/>
    <col min="3" max="3" width="31.85546875" customWidth="1"/>
    <col min="4" max="4" width="12.28515625" bestFit="1" customWidth="1"/>
    <col min="5" max="5" width="29.42578125" customWidth="1"/>
    <col min="6" max="6" width="13.85546875" customWidth="1"/>
    <col min="7" max="7" width="29.85546875" customWidth="1"/>
    <col min="8" max="8" width="11.42578125" customWidth="1"/>
    <col min="9" max="9" width="8.5703125" customWidth="1"/>
  </cols>
  <sheetData>
    <row r="1" spans="2:9" ht="43.5" customHeight="1">
      <c r="B1" s="238" t="s">
        <v>47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156" t="s">
        <v>850</v>
      </c>
      <c r="C4" s="157" t="s">
        <v>143</v>
      </c>
      <c r="D4" s="158">
        <v>144000</v>
      </c>
      <c r="E4" s="159" t="s">
        <v>851</v>
      </c>
      <c r="F4" s="14">
        <v>5</v>
      </c>
      <c r="G4" s="14" t="s">
        <v>148</v>
      </c>
      <c r="H4" s="14" t="s">
        <v>70</v>
      </c>
      <c r="I4" s="14" t="s">
        <v>4</v>
      </c>
    </row>
    <row r="5" spans="2:9" ht="30" customHeight="1">
      <c r="B5" s="156" t="s">
        <v>852</v>
      </c>
      <c r="C5" s="157" t="s">
        <v>143</v>
      </c>
      <c r="D5" s="158">
        <v>128300</v>
      </c>
      <c r="E5" s="159" t="s">
        <v>853</v>
      </c>
      <c r="F5" s="14">
        <v>6</v>
      </c>
      <c r="G5" s="14" t="s">
        <v>148</v>
      </c>
      <c r="H5" s="14" t="s">
        <v>70</v>
      </c>
      <c r="I5" s="14" t="s">
        <v>4</v>
      </c>
    </row>
    <row r="6" spans="2:9" ht="30" customHeight="1">
      <c r="B6" s="156" t="s">
        <v>854</v>
      </c>
      <c r="C6" s="157" t="s">
        <v>143</v>
      </c>
      <c r="D6" s="158">
        <v>42000</v>
      </c>
      <c r="E6" s="159" t="s">
        <v>855</v>
      </c>
      <c r="F6" s="14">
        <v>3</v>
      </c>
      <c r="G6" s="14" t="s">
        <v>148</v>
      </c>
      <c r="H6" s="14" t="s">
        <v>70</v>
      </c>
      <c r="I6" s="14" t="s">
        <v>4</v>
      </c>
    </row>
    <row r="7" spans="2:9" ht="30" customHeight="1">
      <c r="B7" s="156" t="s">
        <v>856</v>
      </c>
      <c r="C7" s="157" t="s">
        <v>143</v>
      </c>
      <c r="D7" s="158">
        <v>27300</v>
      </c>
      <c r="E7" s="159" t="s">
        <v>857</v>
      </c>
      <c r="F7" s="14">
        <v>3</v>
      </c>
      <c r="G7" s="14" t="s">
        <v>148</v>
      </c>
      <c r="H7" s="14" t="s">
        <v>70</v>
      </c>
      <c r="I7" s="14" t="s">
        <v>4</v>
      </c>
    </row>
    <row r="8" spans="2:9" ht="30" customHeight="1">
      <c r="B8" s="156" t="s">
        <v>858</v>
      </c>
      <c r="C8" s="157" t="s">
        <v>143</v>
      </c>
      <c r="D8" s="158">
        <v>102000</v>
      </c>
      <c r="E8" s="159" t="s">
        <v>859</v>
      </c>
      <c r="F8" s="14">
        <v>6</v>
      </c>
      <c r="G8" s="14" t="s">
        <v>148</v>
      </c>
      <c r="H8" s="14" t="s">
        <v>70</v>
      </c>
      <c r="I8" s="14" t="s">
        <v>4</v>
      </c>
    </row>
    <row r="9" spans="2:9" ht="30" customHeight="1">
      <c r="B9" s="156" t="s">
        <v>860</v>
      </c>
      <c r="C9" s="157" t="s">
        <v>861</v>
      </c>
      <c r="D9" s="160">
        <v>240000</v>
      </c>
      <c r="E9" s="159" t="s">
        <v>862</v>
      </c>
      <c r="F9" s="14">
        <v>8</v>
      </c>
      <c r="G9" s="14" t="s">
        <v>863</v>
      </c>
      <c r="H9" s="14" t="s">
        <v>70</v>
      </c>
      <c r="I9" s="14" t="s">
        <v>12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9" tint="-0.249977111117893"/>
  </sheetPr>
  <dimension ref="B1:I14"/>
  <sheetViews>
    <sheetView workbookViewId="0">
      <selection activeCell="C2" sqref="C2"/>
    </sheetView>
  </sheetViews>
  <sheetFormatPr defaultRowHeight="15"/>
  <cols>
    <col min="1" max="1" width="4.42578125" customWidth="1"/>
    <col min="2" max="2" width="12.140625" customWidth="1"/>
    <col min="3" max="3" width="42.42578125" style="9" customWidth="1"/>
    <col min="4" max="4" width="12.5703125" customWidth="1"/>
    <col min="5" max="5" width="21" customWidth="1"/>
    <col min="6" max="6" width="13.85546875" customWidth="1"/>
    <col min="7" max="7" width="30.140625" customWidth="1"/>
    <col min="8" max="8" width="11.85546875" customWidth="1"/>
    <col min="9" max="9" width="9" customWidth="1"/>
  </cols>
  <sheetData>
    <row r="1" spans="2:9" ht="43.5" customHeight="1">
      <c r="B1" s="238" t="s">
        <v>21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C2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25">
        <v>45049</v>
      </c>
      <c r="C4" s="55" t="s">
        <v>1465</v>
      </c>
      <c r="D4" s="28">
        <v>111000</v>
      </c>
      <c r="E4" s="14" t="s">
        <v>1466</v>
      </c>
      <c r="F4" s="14">
        <v>7</v>
      </c>
      <c r="G4" s="14" t="s">
        <v>92</v>
      </c>
      <c r="H4" s="14" t="s">
        <v>1467</v>
      </c>
      <c r="I4" s="14" t="s">
        <v>566</v>
      </c>
    </row>
    <row r="5" spans="2:9" ht="30" customHeight="1">
      <c r="B5" s="25">
        <v>45055</v>
      </c>
      <c r="C5" s="219" t="s">
        <v>1468</v>
      </c>
      <c r="D5" s="28">
        <v>90000</v>
      </c>
      <c r="E5" s="171" t="s">
        <v>1469</v>
      </c>
      <c r="F5" s="14">
        <v>12</v>
      </c>
      <c r="G5" s="14" t="s">
        <v>92</v>
      </c>
      <c r="H5" s="14" t="s">
        <v>1467</v>
      </c>
      <c r="I5" s="14" t="s">
        <v>12</v>
      </c>
    </row>
    <row r="6" spans="2:9" ht="30" customHeight="1">
      <c r="B6" s="25">
        <v>45057</v>
      </c>
      <c r="C6" s="219" t="s">
        <v>1471</v>
      </c>
      <c r="D6" s="28">
        <v>96000</v>
      </c>
      <c r="E6" s="171" t="s">
        <v>1472</v>
      </c>
      <c r="F6" s="14">
        <v>6</v>
      </c>
      <c r="G6" s="14" t="s">
        <v>92</v>
      </c>
      <c r="H6" s="14" t="s">
        <v>1467</v>
      </c>
      <c r="I6" s="14" t="s">
        <v>12</v>
      </c>
    </row>
    <row r="7" spans="2:9" ht="30" customHeight="1">
      <c r="B7" s="25">
        <v>45058</v>
      </c>
      <c r="C7" s="219" t="s">
        <v>1470</v>
      </c>
      <c r="D7" s="28">
        <v>50000</v>
      </c>
      <c r="E7" s="171" t="s">
        <v>1484</v>
      </c>
      <c r="F7" s="14">
        <v>1</v>
      </c>
      <c r="G7" s="14" t="s">
        <v>92</v>
      </c>
      <c r="H7" s="14" t="s">
        <v>874</v>
      </c>
      <c r="I7" s="14" t="s">
        <v>12</v>
      </c>
    </row>
    <row r="8" spans="2:9" ht="30" customHeight="1">
      <c r="B8" s="25">
        <v>45058</v>
      </c>
      <c r="C8" s="219" t="s">
        <v>1473</v>
      </c>
      <c r="D8" s="28">
        <v>57000</v>
      </c>
      <c r="E8" s="171" t="s">
        <v>1472</v>
      </c>
      <c r="F8" s="14">
        <v>6</v>
      </c>
      <c r="G8" s="14" t="s">
        <v>92</v>
      </c>
      <c r="H8" s="14" t="s">
        <v>1467</v>
      </c>
      <c r="I8" s="14" t="s">
        <v>12</v>
      </c>
    </row>
    <row r="9" spans="2:9" ht="30" customHeight="1">
      <c r="B9" s="25">
        <v>45061</v>
      </c>
      <c r="C9" s="219" t="s">
        <v>1474</v>
      </c>
      <c r="D9" s="28">
        <v>42000</v>
      </c>
      <c r="E9" s="171" t="s">
        <v>1472</v>
      </c>
      <c r="F9" s="14">
        <v>4</v>
      </c>
      <c r="G9" s="14" t="s">
        <v>92</v>
      </c>
      <c r="H9" s="14" t="s">
        <v>1467</v>
      </c>
      <c r="I9" s="14" t="s">
        <v>12</v>
      </c>
    </row>
    <row r="10" spans="2:9" ht="30" customHeight="1">
      <c r="B10" s="216">
        <v>45062</v>
      </c>
      <c r="C10" s="220" t="s">
        <v>1474</v>
      </c>
      <c r="D10" s="218">
        <v>48000</v>
      </c>
      <c r="E10" s="217" t="s">
        <v>1472</v>
      </c>
      <c r="F10" s="170">
        <v>6</v>
      </c>
      <c r="G10" s="170" t="s">
        <v>92</v>
      </c>
      <c r="H10" s="170" t="s">
        <v>1467</v>
      </c>
      <c r="I10" s="170" t="s">
        <v>12</v>
      </c>
    </row>
    <row r="11" spans="2:9" ht="30" customHeight="1">
      <c r="B11" s="25">
        <v>45069</v>
      </c>
      <c r="C11" s="55" t="s">
        <v>1475</v>
      </c>
      <c r="D11" s="28">
        <v>180100</v>
      </c>
      <c r="E11" s="14" t="s">
        <v>1476</v>
      </c>
      <c r="F11" s="14">
        <v>9</v>
      </c>
      <c r="G11" s="14" t="s">
        <v>92</v>
      </c>
      <c r="H11" s="14" t="s">
        <v>1467</v>
      </c>
      <c r="I11" s="14" t="s">
        <v>12</v>
      </c>
    </row>
    <row r="12" spans="2:9" ht="30" customHeight="1">
      <c r="B12" s="25">
        <v>45070</v>
      </c>
      <c r="C12" s="55" t="s">
        <v>1477</v>
      </c>
      <c r="D12" s="28">
        <v>178000</v>
      </c>
      <c r="E12" s="14" t="s">
        <v>1472</v>
      </c>
      <c r="F12" s="14">
        <v>8</v>
      </c>
      <c r="G12" s="14" t="s">
        <v>1478</v>
      </c>
      <c r="H12" s="14" t="s">
        <v>1467</v>
      </c>
      <c r="I12" s="14" t="s">
        <v>4</v>
      </c>
    </row>
    <row r="13" spans="2:9" ht="30" customHeight="1">
      <c r="B13" s="25">
        <v>45071</v>
      </c>
      <c r="C13" s="55" t="s">
        <v>1479</v>
      </c>
      <c r="D13" s="28">
        <v>100000</v>
      </c>
      <c r="E13" s="14" t="s">
        <v>1480</v>
      </c>
      <c r="F13" s="14"/>
      <c r="G13" s="14" t="s">
        <v>92</v>
      </c>
      <c r="H13" s="14" t="s">
        <v>1467</v>
      </c>
      <c r="I13" s="14" t="s">
        <v>12</v>
      </c>
    </row>
    <row r="14" spans="2:9" ht="30" customHeight="1">
      <c r="B14" s="25">
        <v>45076</v>
      </c>
      <c r="C14" s="55" t="s">
        <v>1481</v>
      </c>
      <c r="D14" s="28">
        <v>90000</v>
      </c>
      <c r="E14" s="14" t="s">
        <v>1482</v>
      </c>
      <c r="F14" s="14">
        <v>7</v>
      </c>
      <c r="G14" s="14" t="s">
        <v>1483</v>
      </c>
      <c r="H14" s="14" t="s">
        <v>1467</v>
      </c>
      <c r="I14" s="14" t="s">
        <v>12</v>
      </c>
    </row>
  </sheetData>
  <sortState xmlns:xlrd2="http://schemas.microsoft.com/office/spreadsheetml/2017/richdata2" ref="B4:I14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9" tint="-0.249977111117893"/>
  </sheetPr>
  <dimension ref="B1:I9"/>
  <sheetViews>
    <sheetView workbookViewId="0">
      <selection activeCell="C2" sqref="C2"/>
    </sheetView>
  </sheetViews>
  <sheetFormatPr defaultRowHeight="15"/>
  <cols>
    <col min="1" max="1" width="4.42578125" customWidth="1"/>
    <col min="2" max="2" width="12.5703125" customWidth="1"/>
    <col min="3" max="3" width="42.42578125" style="9" customWidth="1"/>
    <col min="4" max="4" width="13" customWidth="1"/>
    <col min="5" max="5" width="20.28515625" customWidth="1"/>
    <col min="6" max="6" width="12.85546875" customWidth="1"/>
    <col min="7" max="7" width="27.42578125" customWidth="1"/>
    <col min="8" max="8" width="11.85546875" customWidth="1"/>
    <col min="9" max="9" width="9" customWidth="1"/>
  </cols>
  <sheetData>
    <row r="1" spans="2:9" ht="43.5" customHeight="1">
      <c r="B1" s="238" t="s">
        <v>105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C2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53" t="s">
        <v>3</v>
      </c>
      <c r="E3" s="52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25">
        <v>45048</v>
      </c>
      <c r="C4" s="55" t="s">
        <v>872</v>
      </c>
      <c r="D4" s="28">
        <v>50000</v>
      </c>
      <c r="E4" s="14" t="s">
        <v>521</v>
      </c>
      <c r="F4" s="14">
        <v>1</v>
      </c>
      <c r="G4" s="14" t="s">
        <v>873</v>
      </c>
      <c r="H4" s="14" t="s">
        <v>874</v>
      </c>
      <c r="I4" s="14" t="s">
        <v>12</v>
      </c>
    </row>
    <row r="5" spans="2:9" ht="30" customHeight="1">
      <c r="B5" s="25">
        <v>45056</v>
      </c>
      <c r="C5" s="55" t="s">
        <v>875</v>
      </c>
      <c r="D5" s="28">
        <v>150000</v>
      </c>
      <c r="E5" s="14" t="s">
        <v>876</v>
      </c>
      <c r="F5" s="14">
        <v>18</v>
      </c>
      <c r="G5" s="14" t="s">
        <v>92</v>
      </c>
      <c r="H5" s="14" t="s">
        <v>70</v>
      </c>
      <c r="I5" s="14" t="s">
        <v>12</v>
      </c>
    </row>
    <row r="6" spans="2:9" ht="30" customHeight="1">
      <c r="B6" s="25">
        <v>45057</v>
      </c>
      <c r="C6" s="55" t="s">
        <v>877</v>
      </c>
      <c r="D6" s="28">
        <v>180000</v>
      </c>
      <c r="E6" s="14" t="s">
        <v>878</v>
      </c>
      <c r="F6" s="14">
        <v>6</v>
      </c>
      <c r="G6" s="14" t="s">
        <v>92</v>
      </c>
      <c r="H6" s="14" t="s">
        <v>70</v>
      </c>
      <c r="I6" s="14" t="s">
        <v>12</v>
      </c>
    </row>
    <row r="7" spans="2:9" ht="30" customHeight="1">
      <c r="B7" s="25">
        <v>45064</v>
      </c>
      <c r="C7" s="55" t="s">
        <v>879</v>
      </c>
      <c r="D7" s="28">
        <v>50000</v>
      </c>
      <c r="E7" s="14" t="s">
        <v>521</v>
      </c>
      <c r="F7" s="14">
        <v>1</v>
      </c>
      <c r="G7" s="14" t="s">
        <v>880</v>
      </c>
      <c r="H7" s="14" t="s">
        <v>149</v>
      </c>
      <c r="I7" s="14" t="s">
        <v>12</v>
      </c>
    </row>
    <row r="8" spans="2:9" ht="30" customHeight="1">
      <c r="B8" s="25">
        <v>45069</v>
      </c>
      <c r="C8" s="55" t="s">
        <v>881</v>
      </c>
      <c r="D8" s="28">
        <v>120000</v>
      </c>
      <c r="E8" s="14" t="s">
        <v>436</v>
      </c>
      <c r="F8" s="14">
        <v>4</v>
      </c>
      <c r="G8" s="14" t="s">
        <v>882</v>
      </c>
      <c r="H8" s="14" t="s">
        <v>70</v>
      </c>
      <c r="I8" s="14" t="s">
        <v>4</v>
      </c>
    </row>
    <row r="9" spans="2:9" ht="30" customHeight="1">
      <c r="B9" s="25">
        <v>45072</v>
      </c>
      <c r="C9" s="55" t="s">
        <v>883</v>
      </c>
      <c r="D9" s="28">
        <v>100000</v>
      </c>
      <c r="E9" s="14" t="s">
        <v>884</v>
      </c>
      <c r="F9" s="14">
        <v>4</v>
      </c>
      <c r="G9" s="14" t="s">
        <v>92</v>
      </c>
      <c r="H9" s="14" t="s">
        <v>70</v>
      </c>
      <c r="I9" s="14" t="s">
        <v>12</v>
      </c>
    </row>
  </sheetData>
  <sortState xmlns:xlrd2="http://schemas.microsoft.com/office/spreadsheetml/2017/richdata2" ref="B4:I12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9" tint="-0.249977111117893"/>
  </sheetPr>
  <dimension ref="B1:I9"/>
  <sheetViews>
    <sheetView workbookViewId="0">
      <selection activeCell="E4" sqref="E4"/>
    </sheetView>
  </sheetViews>
  <sheetFormatPr defaultColWidth="9" defaultRowHeight="15"/>
  <cols>
    <col min="1" max="1" width="4.7109375" customWidth="1"/>
    <col min="2" max="2" width="12" customWidth="1"/>
    <col min="3" max="3" width="48.42578125" customWidth="1"/>
    <col min="4" max="4" width="11.85546875" bestFit="1" customWidth="1"/>
    <col min="5" max="5" width="21.85546875" style="4" customWidth="1"/>
    <col min="6" max="6" width="13.28515625" style="4" customWidth="1"/>
    <col min="7" max="7" width="41.42578125" customWidth="1"/>
    <col min="8" max="8" width="10.85546875" customWidth="1"/>
    <col min="9" max="9" width="8.7109375" customWidth="1"/>
  </cols>
  <sheetData>
    <row r="1" spans="2:9" ht="43.5" customHeight="1">
      <c r="B1" s="238" t="s">
        <v>53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E2"/>
      <c r="F2"/>
      <c r="I2" s="11" t="s">
        <v>488</v>
      </c>
    </row>
    <row r="3" spans="2:9" ht="30" customHeight="1">
      <c r="B3" s="24" t="s">
        <v>1</v>
      </c>
      <c r="C3" s="24" t="s">
        <v>31</v>
      </c>
      <c r="D3" s="33" t="s">
        <v>3</v>
      </c>
      <c r="E3" s="24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111">
        <v>45055</v>
      </c>
      <c r="C4" s="161" t="s">
        <v>864</v>
      </c>
      <c r="D4" s="112">
        <v>139500</v>
      </c>
      <c r="E4" s="144" t="s">
        <v>1499</v>
      </c>
      <c r="F4" s="108">
        <v>5</v>
      </c>
      <c r="G4" s="108" t="s">
        <v>865</v>
      </c>
      <c r="H4" s="116" t="s">
        <v>71</v>
      </c>
      <c r="I4" s="32" t="s">
        <v>12</v>
      </c>
    </row>
    <row r="5" spans="2:9" ht="30" customHeight="1">
      <c r="B5" s="31">
        <v>45056</v>
      </c>
      <c r="C5" s="69" t="s">
        <v>866</v>
      </c>
      <c r="D5" s="88">
        <v>50000</v>
      </c>
      <c r="E5" s="29" t="s">
        <v>867</v>
      </c>
      <c r="F5" s="29">
        <v>5</v>
      </c>
      <c r="G5" s="29" t="s">
        <v>868</v>
      </c>
      <c r="H5" s="116" t="s">
        <v>71</v>
      </c>
      <c r="I5" s="29" t="s">
        <v>4</v>
      </c>
    </row>
    <row r="6" spans="2:9" ht="30" customHeight="1">
      <c r="B6" s="31">
        <v>45057</v>
      </c>
      <c r="C6" s="69" t="s">
        <v>869</v>
      </c>
      <c r="D6" s="88">
        <v>40000</v>
      </c>
      <c r="E6" s="29" t="s">
        <v>267</v>
      </c>
      <c r="F6" s="29">
        <v>4</v>
      </c>
      <c r="G6" s="29" t="s">
        <v>865</v>
      </c>
      <c r="H6" s="116" t="s">
        <v>71</v>
      </c>
      <c r="I6" s="32" t="s">
        <v>12</v>
      </c>
    </row>
    <row r="7" spans="2:9" ht="30" customHeight="1">
      <c r="B7" s="31">
        <v>45069</v>
      </c>
      <c r="C7" s="69" t="s">
        <v>866</v>
      </c>
      <c r="D7" s="88">
        <v>110000</v>
      </c>
      <c r="E7" s="29" t="s">
        <v>228</v>
      </c>
      <c r="F7" s="29">
        <v>5</v>
      </c>
      <c r="G7" s="29" t="s">
        <v>868</v>
      </c>
      <c r="H7" s="116" t="s">
        <v>71</v>
      </c>
      <c r="I7" s="29" t="s">
        <v>4</v>
      </c>
    </row>
    <row r="8" spans="2:9" ht="30" customHeight="1">
      <c r="B8" s="31">
        <v>45071</v>
      </c>
      <c r="C8" s="69" t="s">
        <v>869</v>
      </c>
      <c r="D8" s="88">
        <v>155000</v>
      </c>
      <c r="E8" s="29" t="s">
        <v>870</v>
      </c>
      <c r="F8" s="29">
        <v>5</v>
      </c>
      <c r="G8" s="29" t="s">
        <v>871</v>
      </c>
      <c r="H8" s="116" t="s">
        <v>71</v>
      </c>
      <c r="I8" s="32" t="s">
        <v>12</v>
      </c>
    </row>
    <row r="9" spans="2:9" ht="30" customHeight="1">
      <c r="B9" s="31">
        <v>45077</v>
      </c>
      <c r="C9" s="69" t="s">
        <v>869</v>
      </c>
      <c r="D9" s="88">
        <v>48000</v>
      </c>
      <c r="E9" s="29" t="s">
        <v>164</v>
      </c>
      <c r="F9" s="29">
        <v>3</v>
      </c>
      <c r="G9" s="29" t="s">
        <v>871</v>
      </c>
      <c r="H9" s="116" t="s">
        <v>71</v>
      </c>
      <c r="I9" s="32" t="s">
        <v>12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  <pageSetUpPr fitToPage="1"/>
  </sheetPr>
  <dimension ref="A1:I12"/>
  <sheetViews>
    <sheetView zoomScaleNormal="100" workbookViewId="0">
      <selection activeCell="E10" sqref="E10"/>
    </sheetView>
  </sheetViews>
  <sheetFormatPr defaultColWidth="9" defaultRowHeight="15"/>
  <cols>
    <col min="1" max="1" width="5" customWidth="1"/>
    <col min="2" max="2" width="12" customWidth="1"/>
    <col min="3" max="3" width="37.28515625" style="1" customWidth="1"/>
    <col min="4" max="4" width="12.42578125" style="231" customWidth="1"/>
    <col min="5" max="5" width="24.7109375" style="4" customWidth="1"/>
    <col min="6" max="6" width="13" style="2" customWidth="1"/>
    <col min="7" max="7" width="25.42578125" customWidth="1"/>
    <col min="8" max="8" width="10.85546875" style="4" customWidth="1"/>
    <col min="9" max="9" width="9" style="4" customWidth="1"/>
  </cols>
  <sheetData>
    <row r="1" spans="1:9" ht="43.5" customHeight="1">
      <c r="A1" s="46"/>
      <c r="B1" s="238" t="s">
        <v>194</v>
      </c>
      <c r="C1" s="238"/>
      <c r="D1" s="238"/>
      <c r="E1" s="238"/>
      <c r="F1" s="238"/>
      <c r="G1" s="238"/>
      <c r="H1" s="238"/>
      <c r="I1" s="238"/>
    </row>
    <row r="2" spans="1:9" ht="30" customHeight="1">
      <c r="B2" s="10"/>
      <c r="C2"/>
      <c r="D2" s="222"/>
      <c r="E2"/>
      <c r="F2"/>
      <c r="H2"/>
      <c r="I2" s="11" t="s">
        <v>488</v>
      </c>
    </row>
    <row r="3" spans="1:9" ht="32.25" customHeight="1">
      <c r="B3" s="30" t="s">
        <v>1</v>
      </c>
      <c r="C3" s="30" t="s">
        <v>31</v>
      </c>
      <c r="D3" s="223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1:9" ht="30" customHeight="1">
      <c r="B4" s="61">
        <v>45049</v>
      </c>
      <c r="C4" s="59" t="s">
        <v>192</v>
      </c>
      <c r="D4" s="230">
        <v>224750</v>
      </c>
      <c r="E4" s="57" t="s">
        <v>655</v>
      </c>
      <c r="F4" s="63">
        <v>8</v>
      </c>
      <c r="G4" s="63" t="s">
        <v>372</v>
      </c>
      <c r="H4" s="64" t="s">
        <v>70</v>
      </c>
      <c r="I4" s="64" t="s">
        <v>4</v>
      </c>
    </row>
    <row r="5" spans="1:9" ht="30" customHeight="1">
      <c r="B5" s="61">
        <v>45054</v>
      </c>
      <c r="C5" s="59" t="s">
        <v>715</v>
      </c>
      <c r="D5" s="230">
        <v>70000</v>
      </c>
      <c r="E5" s="57" t="s">
        <v>224</v>
      </c>
      <c r="F5" s="63">
        <v>20</v>
      </c>
      <c r="G5" s="63" t="s">
        <v>372</v>
      </c>
      <c r="H5" s="64" t="s">
        <v>70</v>
      </c>
      <c r="I5" s="64" t="s">
        <v>4</v>
      </c>
    </row>
    <row r="6" spans="1:9" ht="30" customHeight="1">
      <c r="B6" s="61">
        <v>45055</v>
      </c>
      <c r="C6" s="59" t="s">
        <v>193</v>
      </c>
      <c r="D6" s="230">
        <v>368000</v>
      </c>
      <c r="E6" s="57" t="s">
        <v>90</v>
      </c>
      <c r="F6" s="63">
        <v>20</v>
      </c>
      <c r="G6" s="63" t="s">
        <v>148</v>
      </c>
      <c r="H6" s="64" t="s">
        <v>70</v>
      </c>
      <c r="I6" s="64" t="s">
        <v>4</v>
      </c>
    </row>
    <row r="7" spans="1:9" ht="30" customHeight="1">
      <c r="B7" s="61">
        <v>45063</v>
      </c>
      <c r="C7" s="59" t="s">
        <v>192</v>
      </c>
      <c r="D7" s="230">
        <v>57100</v>
      </c>
      <c r="E7" s="57" t="s">
        <v>716</v>
      </c>
      <c r="F7" s="63">
        <v>5</v>
      </c>
      <c r="G7" s="63" t="s">
        <v>372</v>
      </c>
      <c r="H7" s="64" t="s">
        <v>70</v>
      </c>
      <c r="I7" s="64" t="s">
        <v>4</v>
      </c>
    </row>
    <row r="8" spans="1:9" ht="30" customHeight="1">
      <c r="B8" s="61">
        <v>45063</v>
      </c>
      <c r="C8" s="59" t="s">
        <v>193</v>
      </c>
      <c r="D8" s="230">
        <v>129000</v>
      </c>
      <c r="E8" s="57" t="s">
        <v>717</v>
      </c>
      <c r="F8" s="63">
        <v>9</v>
      </c>
      <c r="G8" s="63" t="s">
        <v>148</v>
      </c>
      <c r="H8" s="64" t="s">
        <v>70</v>
      </c>
      <c r="I8" s="64" t="s">
        <v>4</v>
      </c>
    </row>
    <row r="9" spans="1:9" ht="30" customHeight="1">
      <c r="B9" s="61">
        <v>45064</v>
      </c>
      <c r="C9" s="59" t="s">
        <v>193</v>
      </c>
      <c r="D9" s="230">
        <v>170000</v>
      </c>
      <c r="E9" s="57" t="s">
        <v>718</v>
      </c>
      <c r="F9" s="63">
        <v>7</v>
      </c>
      <c r="G9" s="63" t="s">
        <v>148</v>
      </c>
      <c r="H9" s="64" t="s">
        <v>70</v>
      </c>
      <c r="I9" s="64" t="s">
        <v>4</v>
      </c>
    </row>
    <row r="10" spans="1:9" ht="30" customHeight="1">
      <c r="B10" s="61">
        <v>45070</v>
      </c>
      <c r="C10" s="59" t="s">
        <v>193</v>
      </c>
      <c r="D10" s="230">
        <v>367200</v>
      </c>
      <c r="E10" s="57" t="s">
        <v>1487</v>
      </c>
      <c r="F10" s="63">
        <v>16</v>
      </c>
      <c r="G10" s="63" t="s">
        <v>148</v>
      </c>
      <c r="H10" s="64" t="s">
        <v>70</v>
      </c>
      <c r="I10" s="64" t="s">
        <v>4</v>
      </c>
    </row>
    <row r="11" spans="1:9" ht="30" customHeight="1">
      <c r="B11" s="61">
        <v>45071</v>
      </c>
      <c r="C11" s="59" t="s">
        <v>193</v>
      </c>
      <c r="D11" s="230">
        <v>240000</v>
      </c>
      <c r="E11" s="57" t="s">
        <v>719</v>
      </c>
      <c r="F11" s="63">
        <v>17</v>
      </c>
      <c r="G11" s="63" t="s">
        <v>148</v>
      </c>
      <c r="H11" s="64" t="s">
        <v>70</v>
      </c>
      <c r="I11" s="64" t="s">
        <v>4</v>
      </c>
    </row>
    <row r="12" spans="1:9" ht="30" customHeight="1">
      <c r="B12" s="61">
        <v>45076</v>
      </c>
      <c r="C12" s="59" t="s">
        <v>193</v>
      </c>
      <c r="D12" s="230">
        <v>75000</v>
      </c>
      <c r="E12" s="57" t="s">
        <v>719</v>
      </c>
      <c r="F12" s="63">
        <v>5</v>
      </c>
      <c r="G12" s="63" t="s">
        <v>148</v>
      </c>
      <c r="H12" s="64" t="s">
        <v>70</v>
      </c>
      <c r="I12" s="64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scale="50" fitToHeight="0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9" tint="-0.249977111117893"/>
  </sheetPr>
  <dimension ref="B1:I6"/>
  <sheetViews>
    <sheetView workbookViewId="0">
      <selection activeCell="C2" sqref="C2"/>
    </sheetView>
  </sheetViews>
  <sheetFormatPr defaultRowHeight="15"/>
  <cols>
    <col min="1" max="1" width="4.7109375" customWidth="1"/>
    <col min="2" max="2" width="12" customWidth="1"/>
    <col min="3" max="3" width="58.42578125" customWidth="1"/>
    <col min="4" max="4" width="11.140625" customWidth="1"/>
    <col min="5" max="5" width="24" customWidth="1"/>
    <col min="6" max="6" width="13.5703125" customWidth="1"/>
    <col min="7" max="7" width="30.42578125" customWidth="1"/>
    <col min="8" max="8" width="10.42578125" customWidth="1"/>
    <col min="9" max="9" width="9.140625" customWidth="1"/>
  </cols>
  <sheetData>
    <row r="1" spans="2:9" ht="43.5" customHeight="1">
      <c r="B1" s="238" t="s">
        <v>22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45056</v>
      </c>
      <c r="C4" s="77" t="s">
        <v>891</v>
      </c>
      <c r="D4" s="12">
        <v>65000</v>
      </c>
      <c r="E4" s="23" t="s">
        <v>892</v>
      </c>
      <c r="F4" s="32">
        <v>4</v>
      </c>
      <c r="G4" s="29" t="s">
        <v>156</v>
      </c>
      <c r="H4" s="32" t="s">
        <v>71</v>
      </c>
      <c r="I4" s="32" t="s">
        <v>4</v>
      </c>
    </row>
    <row r="5" spans="2:9" ht="30" customHeight="1">
      <c r="B5" s="31">
        <v>45070</v>
      </c>
      <c r="C5" s="77" t="s">
        <v>893</v>
      </c>
      <c r="D5" s="12">
        <v>181000</v>
      </c>
      <c r="E5" s="23" t="s">
        <v>364</v>
      </c>
      <c r="F5" s="29">
        <v>10</v>
      </c>
      <c r="G5" s="29" t="s">
        <v>156</v>
      </c>
      <c r="H5" s="32" t="s">
        <v>71</v>
      </c>
      <c r="I5" s="32" t="s">
        <v>4</v>
      </c>
    </row>
    <row r="6" spans="2:9" ht="30" customHeight="1">
      <c r="B6" s="31">
        <v>45077</v>
      </c>
      <c r="C6" s="77" t="s">
        <v>891</v>
      </c>
      <c r="D6" s="12">
        <v>42000</v>
      </c>
      <c r="E6" s="23" t="s">
        <v>894</v>
      </c>
      <c r="F6" s="32">
        <v>5</v>
      </c>
      <c r="G6" s="29" t="s">
        <v>156</v>
      </c>
      <c r="H6" s="32" t="s">
        <v>71</v>
      </c>
      <c r="I6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9" tint="-0.249977111117893"/>
  </sheetPr>
  <dimension ref="B1:I18"/>
  <sheetViews>
    <sheetView topLeftCell="A2" workbookViewId="0">
      <selection activeCell="C2" sqref="C2"/>
    </sheetView>
  </sheetViews>
  <sheetFormatPr defaultColWidth="9" defaultRowHeight="15"/>
  <cols>
    <col min="1" max="1" width="4.7109375" customWidth="1"/>
    <col min="2" max="2" width="12.42578125" customWidth="1"/>
    <col min="3" max="3" width="35.140625" customWidth="1"/>
    <col min="4" max="4" width="12.28515625" bestFit="1" customWidth="1"/>
    <col min="5" max="5" width="18.85546875" customWidth="1"/>
    <col min="6" max="6" width="12.7109375" bestFit="1" customWidth="1"/>
    <col min="7" max="7" width="29.42578125" customWidth="1"/>
    <col min="8" max="8" width="12.28515625" customWidth="1"/>
    <col min="9" max="9" width="10.140625" customWidth="1"/>
  </cols>
  <sheetData>
    <row r="1" spans="2:9" ht="43.5" customHeight="1">
      <c r="B1" s="238" t="s">
        <v>313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45047</v>
      </c>
      <c r="C4" s="77" t="s">
        <v>449</v>
      </c>
      <c r="D4" s="12">
        <v>197000</v>
      </c>
      <c r="E4" s="23" t="s">
        <v>951</v>
      </c>
      <c r="F4" s="29">
        <v>8</v>
      </c>
      <c r="G4" s="29" t="s">
        <v>952</v>
      </c>
      <c r="H4" s="32" t="s">
        <v>70</v>
      </c>
      <c r="I4" s="32" t="s">
        <v>4</v>
      </c>
    </row>
    <row r="5" spans="2:9" ht="30" customHeight="1">
      <c r="B5" s="31">
        <v>45049</v>
      </c>
      <c r="C5" s="77" t="s">
        <v>449</v>
      </c>
      <c r="D5" s="12">
        <v>53000</v>
      </c>
      <c r="E5" s="23" t="s">
        <v>953</v>
      </c>
      <c r="F5" s="29">
        <v>4</v>
      </c>
      <c r="G5" s="29" t="s">
        <v>954</v>
      </c>
      <c r="H5" s="32" t="s">
        <v>70</v>
      </c>
      <c r="I5" s="32" t="s">
        <v>4</v>
      </c>
    </row>
    <row r="6" spans="2:9" ht="30" customHeight="1">
      <c r="B6" s="31">
        <v>45055</v>
      </c>
      <c r="C6" s="77" t="s">
        <v>448</v>
      </c>
      <c r="D6" s="12">
        <v>54000</v>
      </c>
      <c r="E6" s="23" t="s">
        <v>384</v>
      </c>
      <c r="F6" s="29">
        <v>6</v>
      </c>
      <c r="G6" s="29" t="s">
        <v>955</v>
      </c>
      <c r="H6" s="32" t="s">
        <v>70</v>
      </c>
      <c r="I6" s="32" t="s">
        <v>12</v>
      </c>
    </row>
    <row r="7" spans="2:9" ht="30" customHeight="1">
      <c r="B7" s="31">
        <v>45056</v>
      </c>
      <c r="C7" s="77" t="s">
        <v>449</v>
      </c>
      <c r="D7" s="12">
        <v>19400</v>
      </c>
      <c r="E7" s="23" t="s">
        <v>512</v>
      </c>
      <c r="F7" s="29">
        <v>4</v>
      </c>
      <c r="G7" s="29" t="s">
        <v>954</v>
      </c>
      <c r="H7" s="32" t="s">
        <v>70</v>
      </c>
      <c r="I7" s="32" t="s">
        <v>4</v>
      </c>
    </row>
    <row r="8" spans="2:9" ht="30" customHeight="1">
      <c r="B8" s="31">
        <v>45057</v>
      </c>
      <c r="C8" s="77" t="s">
        <v>449</v>
      </c>
      <c r="D8" s="12">
        <v>125500</v>
      </c>
      <c r="E8" s="23" t="s">
        <v>956</v>
      </c>
      <c r="F8" s="29">
        <v>6</v>
      </c>
      <c r="G8" s="29" t="s">
        <v>957</v>
      </c>
      <c r="H8" s="32" t="s">
        <v>70</v>
      </c>
      <c r="I8" s="32" t="s">
        <v>4</v>
      </c>
    </row>
    <row r="9" spans="2:9" ht="30" customHeight="1">
      <c r="B9" s="31">
        <v>45061</v>
      </c>
      <c r="C9" s="77" t="s">
        <v>449</v>
      </c>
      <c r="D9" s="12">
        <v>29000</v>
      </c>
      <c r="E9" s="23" t="s">
        <v>958</v>
      </c>
      <c r="F9" s="29">
        <v>3</v>
      </c>
      <c r="G9" s="29" t="s">
        <v>959</v>
      </c>
      <c r="H9" s="32" t="s">
        <v>70</v>
      </c>
      <c r="I9" s="32" t="s">
        <v>4</v>
      </c>
    </row>
    <row r="10" spans="2:9" ht="30" customHeight="1">
      <c r="B10" s="111">
        <v>45062</v>
      </c>
      <c r="C10" s="77" t="s">
        <v>960</v>
      </c>
      <c r="D10" s="112">
        <v>50000</v>
      </c>
      <c r="E10" s="7"/>
      <c r="F10" s="108">
        <v>1</v>
      </c>
      <c r="G10" s="144" t="s">
        <v>961</v>
      </c>
      <c r="H10" s="32" t="s">
        <v>80</v>
      </c>
      <c r="I10" s="32" t="s">
        <v>12</v>
      </c>
    </row>
    <row r="11" spans="2:9" ht="30" customHeight="1">
      <c r="B11" s="31">
        <v>45064</v>
      </c>
      <c r="C11" s="77" t="s">
        <v>448</v>
      </c>
      <c r="D11" s="164">
        <v>25000</v>
      </c>
      <c r="E11" s="29" t="s">
        <v>962</v>
      </c>
      <c r="F11" s="29">
        <v>4</v>
      </c>
      <c r="G11" s="29" t="s">
        <v>963</v>
      </c>
      <c r="H11" s="32" t="s">
        <v>70</v>
      </c>
      <c r="I11" s="32" t="s">
        <v>12</v>
      </c>
    </row>
    <row r="12" spans="2:9" ht="30" customHeight="1">
      <c r="B12" s="31">
        <v>45068</v>
      </c>
      <c r="C12" s="77" t="s">
        <v>449</v>
      </c>
      <c r="D12" s="164">
        <v>75000</v>
      </c>
      <c r="E12" s="29" t="s">
        <v>360</v>
      </c>
      <c r="F12" s="29">
        <v>4</v>
      </c>
      <c r="G12" s="29" t="s">
        <v>954</v>
      </c>
      <c r="H12" s="32" t="s">
        <v>70</v>
      </c>
      <c r="I12" s="32" t="s">
        <v>4</v>
      </c>
    </row>
    <row r="13" spans="2:9" ht="30" customHeight="1">
      <c r="B13" s="31">
        <v>45068</v>
      </c>
      <c r="C13" s="77" t="s">
        <v>1361</v>
      </c>
      <c r="D13" s="164">
        <v>21000</v>
      </c>
      <c r="E13" s="29" t="s">
        <v>512</v>
      </c>
      <c r="F13" s="29">
        <v>5</v>
      </c>
      <c r="G13" s="29" t="s">
        <v>964</v>
      </c>
      <c r="H13" s="32" t="s">
        <v>70</v>
      </c>
      <c r="I13" s="32" t="s">
        <v>12</v>
      </c>
    </row>
    <row r="14" spans="2:9" ht="30" customHeight="1">
      <c r="B14" s="31">
        <v>45069</v>
      </c>
      <c r="C14" s="77" t="s">
        <v>448</v>
      </c>
      <c r="D14" s="164">
        <v>88000</v>
      </c>
      <c r="E14" s="29" t="s">
        <v>965</v>
      </c>
      <c r="F14" s="29">
        <v>6</v>
      </c>
      <c r="G14" s="29" t="s">
        <v>955</v>
      </c>
      <c r="H14" s="32" t="s">
        <v>70</v>
      </c>
      <c r="I14" s="32" t="s">
        <v>12</v>
      </c>
    </row>
    <row r="15" spans="2:9" ht="30" customHeight="1">
      <c r="B15" s="31">
        <v>45070</v>
      </c>
      <c r="C15" s="77" t="s">
        <v>448</v>
      </c>
      <c r="D15" s="164">
        <v>106500</v>
      </c>
      <c r="E15" s="29" t="s">
        <v>402</v>
      </c>
      <c r="F15" s="29">
        <v>6</v>
      </c>
      <c r="G15" s="29" t="s">
        <v>955</v>
      </c>
      <c r="H15" s="32" t="s">
        <v>70</v>
      </c>
      <c r="I15" s="32" t="s">
        <v>12</v>
      </c>
    </row>
    <row r="16" spans="2:9" ht="30" customHeight="1">
      <c r="B16" s="31">
        <v>45071</v>
      </c>
      <c r="C16" s="77" t="s">
        <v>449</v>
      </c>
      <c r="D16" s="164">
        <v>79200</v>
      </c>
      <c r="E16" s="29" t="s">
        <v>966</v>
      </c>
      <c r="F16" s="29">
        <v>6</v>
      </c>
      <c r="G16" s="29" t="s">
        <v>957</v>
      </c>
      <c r="H16" s="32" t="s">
        <v>70</v>
      </c>
      <c r="I16" s="32" t="s">
        <v>4</v>
      </c>
    </row>
    <row r="17" spans="2:9" ht="30" customHeight="1">
      <c r="B17" s="31">
        <v>45076</v>
      </c>
      <c r="C17" s="77" t="s">
        <v>448</v>
      </c>
      <c r="D17" s="164">
        <v>104000</v>
      </c>
      <c r="E17" s="29" t="s">
        <v>147</v>
      </c>
      <c r="F17" s="29">
        <v>7</v>
      </c>
      <c r="G17" s="29" t="s">
        <v>967</v>
      </c>
      <c r="H17" s="32" t="s">
        <v>70</v>
      </c>
      <c r="I17" s="32" t="s">
        <v>12</v>
      </c>
    </row>
    <row r="18" spans="2:9" ht="30" customHeight="1">
      <c r="B18" s="31">
        <v>45077</v>
      </c>
      <c r="C18" s="77" t="s">
        <v>449</v>
      </c>
      <c r="D18" s="164">
        <v>167000</v>
      </c>
      <c r="E18" s="29" t="s">
        <v>234</v>
      </c>
      <c r="F18" s="29">
        <v>6</v>
      </c>
      <c r="G18" s="29" t="s">
        <v>968</v>
      </c>
      <c r="H18" s="32" t="s">
        <v>70</v>
      </c>
      <c r="I18" s="32" t="s">
        <v>4</v>
      </c>
    </row>
  </sheetData>
  <sortState xmlns:xlrd2="http://schemas.microsoft.com/office/spreadsheetml/2017/richdata2" ref="B4:I18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9" tint="-0.249977111117893"/>
  </sheetPr>
  <dimension ref="B1:I8"/>
  <sheetViews>
    <sheetView workbookViewId="0">
      <selection activeCell="C2" sqref="C2"/>
    </sheetView>
  </sheetViews>
  <sheetFormatPr defaultColWidth="9" defaultRowHeight="15"/>
  <cols>
    <col min="1" max="1" width="4.7109375" customWidth="1"/>
    <col min="2" max="2" width="12.5703125" customWidth="1"/>
    <col min="3" max="3" width="34.140625" customWidth="1"/>
    <col min="4" max="4" width="12.140625" bestFit="1" customWidth="1"/>
    <col min="5" max="5" width="19.42578125" customWidth="1"/>
    <col min="6" max="6" width="12.5703125" bestFit="1" customWidth="1"/>
    <col min="7" max="7" width="30.140625" customWidth="1"/>
    <col min="8" max="8" width="10.7109375" customWidth="1"/>
    <col min="9" max="9" width="9.42578125" customWidth="1"/>
  </cols>
  <sheetData>
    <row r="1" spans="2:9" ht="43.5" customHeight="1">
      <c r="B1" s="238" t="s">
        <v>59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45054</v>
      </c>
      <c r="C4" s="172" t="s">
        <v>88</v>
      </c>
      <c r="D4" s="28">
        <v>65000</v>
      </c>
      <c r="E4" s="14" t="s">
        <v>157</v>
      </c>
      <c r="F4" s="14">
        <v>4</v>
      </c>
      <c r="G4" s="42" t="s">
        <v>1038</v>
      </c>
      <c r="H4" s="68" t="s">
        <v>71</v>
      </c>
      <c r="I4" s="32" t="s">
        <v>4</v>
      </c>
    </row>
    <row r="5" spans="2:9" ht="30" customHeight="1">
      <c r="B5" s="31">
        <v>45055</v>
      </c>
      <c r="C5" s="172" t="s">
        <v>88</v>
      </c>
      <c r="D5" s="28">
        <v>79200</v>
      </c>
      <c r="E5" s="14" t="s">
        <v>1039</v>
      </c>
      <c r="F5" s="14">
        <v>5</v>
      </c>
      <c r="G5" s="42" t="s">
        <v>437</v>
      </c>
      <c r="H5" s="68" t="s">
        <v>71</v>
      </c>
      <c r="I5" s="32" t="s">
        <v>4</v>
      </c>
    </row>
    <row r="6" spans="2:9" ht="30" customHeight="1">
      <c r="B6" s="31">
        <v>45056</v>
      </c>
      <c r="C6" s="172" t="s">
        <v>88</v>
      </c>
      <c r="D6" s="28">
        <v>67000</v>
      </c>
      <c r="E6" s="14" t="s">
        <v>208</v>
      </c>
      <c r="F6" s="14">
        <v>4</v>
      </c>
      <c r="G6" s="42" t="s">
        <v>1038</v>
      </c>
      <c r="H6" s="68" t="s">
        <v>71</v>
      </c>
      <c r="I6" s="32" t="s">
        <v>12</v>
      </c>
    </row>
    <row r="7" spans="2:9" ht="30" customHeight="1">
      <c r="B7" s="31">
        <v>45057</v>
      </c>
      <c r="C7" s="172" t="s">
        <v>88</v>
      </c>
      <c r="D7" s="28">
        <v>69000</v>
      </c>
      <c r="E7" s="14" t="s">
        <v>228</v>
      </c>
      <c r="F7" s="14">
        <v>5</v>
      </c>
      <c r="G7" s="42" t="s">
        <v>437</v>
      </c>
      <c r="H7" s="68" t="s">
        <v>71</v>
      </c>
      <c r="I7" s="32" t="s">
        <v>4</v>
      </c>
    </row>
    <row r="8" spans="2:9" ht="30" customHeight="1">
      <c r="B8" s="31">
        <v>45070</v>
      </c>
      <c r="C8" s="29" t="s">
        <v>438</v>
      </c>
      <c r="D8" s="28">
        <v>51000</v>
      </c>
      <c r="E8" s="14" t="s">
        <v>1040</v>
      </c>
      <c r="F8" s="14">
        <v>16</v>
      </c>
      <c r="G8" s="42" t="s">
        <v>439</v>
      </c>
      <c r="H8" s="68" t="s">
        <v>71</v>
      </c>
      <c r="I8" s="32" t="s">
        <v>12</v>
      </c>
    </row>
  </sheetData>
  <sortState xmlns:xlrd2="http://schemas.microsoft.com/office/spreadsheetml/2017/richdata2" ref="B5:I5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9" tint="-0.249977111117893"/>
  </sheetPr>
  <dimension ref="B1:I6"/>
  <sheetViews>
    <sheetView workbookViewId="0">
      <selection activeCell="C2" sqref="C2"/>
    </sheetView>
  </sheetViews>
  <sheetFormatPr defaultColWidth="9" defaultRowHeight="15"/>
  <cols>
    <col min="1" max="1" width="4.7109375" customWidth="1"/>
    <col min="2" max="2" width="11.5703125" bestFit="1" customWidth="1"/>
    <col min="3" max="3" width="58.42578125" customWidth="1"/>
    <col min="4" max="4" width="12.140625" bestFit="1" customWidth="1"/>
    <col min="5" max="5" width="18.140625" customWidth="1"/>
    <col min="6" max="6" width="12.5703125" bestFit="1" customWidth="1"/>
    <col min="7" max="7" width="27.140625" customWidth="1"/>
    <col min="8" max="8" width="11.28515625" customWidth="1"/>
    <col min="9" max="9" width="10" style="4" customWidth="1"/>
  </cols>
  <sheetData>
    <row r="1" spans="2:9" ht="43.5" customHeight="1">
      <c r="B1" s="238" t="s">
        <v>63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78">
        <v>45057</v>
      </c>
      <c r="C4" s="77" t="s">
        <v>1088</v>
      </c>
      <c r="D4" s="110">
        <v>369000</v>
      </c>
      <c r="E4" s="75" t="s">
        <v>454</v>
      </c>
      <c r="F4" s="75">
        <v>15</v>
      </c>
      <c r="G4" s="75" t="s">
        <v>148</v>
      </c>
      <c r="H4" s="87" t="s">
        <v>77</v>
      </c>
      <c r="I4" s="87" t="s">
        <v>4</v>
      </c>
    </row>
    <row r="5" spans="2:9" ht="30" customHeight="1">
      <c r="B5" s="78">
        <v>45062</v>
      </c>
      <c r="C5" s="77" t="s">
        <v>1089</v>
      </c>
      <c r="D5" s="110">
        <v>45000</v>
      </c>
      <c r="E5" s="75" t="s">
        <v>1090</v>
      </c>
      <c r="F5" s="75">
        <v>3</v>
      </c>
      <c r="G5" s="75" t="s">
        <v>148</v>
      </c>
      <c r="H5" s="75" t="s">
        <v>77</v>
      </c>
      <c r="I5" s="75" t="s">
        <v>4</v>
      </c>
    </row>
    <row r="6" spans="2:9" ht="30" customHeight="1">
      <c r="B6" s="78">
        <v>45069</v>
      </c>
      <c r="C6" s="77" t="s">
        <v>1091</v>
      </c>
      <c r="D6" s="110">
        <v>62000</v>
      </c>
      <c r="E6" s="75" t="s">
        <v>929</v>
      </c>
      <c r="F6" s="75">
        <v>5</v>
      </c>
      <c r="G6" s="75" t="s">
        <v>148</v>
      </c>
      <c r="H6" s="75" t="s">
        <v>77</v>
      </c>
      <c r="I6" s="75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9" tint="-0.249977111117893"/>
  </sheetPr>
  <dimension ref="B1:I10"/>
  <sheetViews>
    <sheetView workbookViewId="0">
      <selection activeCell="C2" sqref="C2"/>
    </sheetView>
  </sheetViews>
  <sheetFormatPr defaultColWidth="9" defaultRowHeight="15"/>
  <cols>
    <col min="1" max="1" width="4.7109375" customWidth="1"/>
    <col min="2" max="2" width="11.5703125" bestFit="1" customWidth="1"/>
    <col min="3" max="3" width="38.140625" customWidth="1"/>
    <col min="4" max="4" width="12.140625" bestFit="1" customWidth="1"/>
    <col min="5" max="5" width="21.85546875" customWidth="1"/>
    <col min="6" max="6" width="13.85546875" customWidth="1"/>
    <col min="7" max="7" width="28.42578125" customWidth="1"/>
    <col min="8" max="8" width="11" customWidth="1"/>
    <col min="9" max="9" width="8.42578125" customWidth="1"/>
  </cols>
  <sheetData>
    <row r="1" spans="2:9" ht="45" customHeight="1">
      <c r="B1" s="238" t="s">
        <v>72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120">
        <v>45047</v>
      </c>
      <c r="C4" s="122" t="s">
        <v>1101</v>
      </c>
      <c r="D4" s="180">
        <v>203000</v>
      </c>
      <c r="E4" s="80" t="s">
        <v>1102</v>
      </c>
      <c r="F4" s="80">
        <v>7</v>
      </c>
      <c r="G4" s="80" t="s">
        <v>464</v>
      </c>
      <c r="H4" s="80" t="s">
        <v>70</v>
      </c>
      <c r="I4" s="80" t="s">
        <v>4</v>
      </c>
    </row>
    <row r="5" spans="2:9" ht="30" customHeight="1">
      <c r="B5" s="120">
        <v>45049</v>
      </c>
      <c r="C5" s="122" t="s">
        <v>1103</v>
      </c>
      <c r="D5" s="180">
        <v>91000</v>
      </c>
      <c r="E5" s="80" t="s">
        <v>1104</v>
      </c>
      <c r="F5" s="80">
        <v>3</v>
      </c>
      <c r="G5" s="80" t="s">
        <v>1105</v>
      </c>
      <c r="H5" s="80" t="s">
        <v>70</v>
      </c>
      <c r="I5" s="80" t="s">
        <v>4</v>
      </c>
    </row>
    <row r="6" spans="2:9" ht="30" customHeight="1">
      <c r="B6" s="120">
        <v>45055</v>
      </c>
      <c r="C6" s="122" t="s">
        <v>158</v>
      </c>
      <c r="D6" s="180">
        <v>98000</v>
      </c>
      <c r="E6" s="80" t="s">
        <v>465</v>
      </c>
      <c r="F6" s="80">
        <v>8</v>
      </c>
      <c r="G6" s="80" t="s">
        <v>1106</v>
      </c>
      <c r="H6" s="80" t="s">
        <v>70</v>
      </c>
      <c r="I6" s="80" t="s">
        <v>12</v>
      </c>
    </row>
    <row r="7" spans="2:9" ht="30" customHeight="1">
      <c r="B7" s="120">
        <v>45062</v>
      </c>
      <c r="C7" s="122" t="s">
        <v>1107</v>
      </c>
      <c r="D7" s="180">
        <v>244500</v>
      </c>
      <c r="E7" s="80" t="s">
        <v>157</v>
      </c>
      <c r="F7" s="80">
        <v>15</v>
      </c>
      <c r="G7" s="80" t="s">
        <v>464</v>
      </c>
      <c r="H7" s="80" t="s">
        <v>70</v>
      </c>
      <c r="I7" s="80" t="s">
        <v>4</v>
      </c>
    </row>
    <row r="8" spans="2:9" ht="30" customHeight="1">
      <c r="B8" s="120">
        <v>45063</v>
      </c>
      <c r="C8" s="122" t="s">
        <v>158</v>
      </c>
      <c r="D8" s="180">
        <v>70000</v>
      </c>
      <c r="E8" s="80" t="s">
        <v>465</v>
      </c>
      <c r="F8" s="80">
        <v>7</v>
      </c>
      <c r="G8" s="80" t="s">
        <v>1106</v>
      </c>
      <c r="H8" s="80" t="s">
        <v>70</v>
      </c>
      <c r="I8" s="80" t="s">
        <v>12</v>
      </c>
    </row>
    <row r="9" spans="2:9" ht="30" customHeight="1">
      <c r="B9" s="120">
        <v>45071</v>
      </c>
      <c r="C9" s="122" t="s">
        <v>1108</v>
      </c>
      <c r="D9" s="180">
        <v>113500</v>
      </c>
      <c r="E9" s="80" t="s">
        <v>159</v>
      </c>
      <c r="F9" s="80">
        <v>6</v>
      </c>
      <c r="G9" s="80" t="s">
        <v>464</v>
      </c>
      <c r="H9" s="80" t="s">
        <v>70</v>
      </c>
      <c r="I9" s="80" t="s">
        <v>4</v>
      </c>
    </row>
    <row r="10" spans="2:9" ht="30" customHeight="1">
      <c r="B10" s="120">
        <v>45077</v>
      </c>
      <c r="C10" s="122" t="s">
        <v>1109</v>
      </c>
      <c r="D10" s="180">
        <v>123000</v>
      </c>
      <c r="E10" s="80" t="s">
        <v>1110</v>
      </c>
      <c r="F10" s="80">
        <v>4</v>
      </c>
      <c r="G10" s="80" t="s">
        <v>464</v>
      </c>
      <c r="H10" s="80" t="s">
        <v>70</v>
      </c>
      <c r="I10" s="80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9" tint="-0.249977111117893"/>
  </sheetPr>
  <dimension ref="B1:I12"/>
  <sheetViews>
    <sheetView workbookViewId="0">
      <selection activeCell="C18" sqref="C18"/>
    </sheetView>
  </sheetViews>
  <sheetFormatPr defaultColWidth="9" defaultRowHeight="15"/>
  <cols>
    <col min="1" max="1" width="4.7109375" customWidth="1"/>
    <col min="2" max="2" width="11.5703125" bestFit="1" customWidth="1"/>
    <col min="3" max="3" width="38.28515625" customWidth="1"/>
    <col min="4" max="4" width="12.140625" bestFit="1" customWidth="1"/>
    <col min="5" max="5" width="28.140625" customWidth="1"/>
    <col min="6" max="6" width="13.85546875" customWidth="1"/>
    <col min="7" max="7" width="29" customWidth="1"/>
    <col min="8" max="8" width="11" customWidth="1"/>
    <col min="9" max="9" width="8.42578125" customWidth="1"/>
  </cols>
  <sheetData>
    <row r="1" spans="2:9" ht="45" customHeight="1">
      <c r="B1" s="238" t="s">
        <v>174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45055</v>
      </c>
      <c r="C4" s="58" t="s">
        <v>308</v>
      </c>
      <c r="D4" s="12">
        <v>188000</v>
      </c>
      <c r="E4" s="23" t="s">
        <v>1092</v>
      </c>
      <c r="F4" s="29">
        <v>8</v>
      </c>
      <c r="G4" s="29" t="s">
        <v>148</v>
      </c>
      <c r="H4" s="32" t="s">
        <v>70</v>
      </c>
      <c r="I4" s="32" t="s">
        <v>4</v>
      </c>
    </row>
    <row r="5" spans="2:9" ht="30" customHeight="1">
      <c r="B5" s="31">
        <v>45056</v>
      </c>
      <c r="C5" s="58" t="s">
        <v>309</v>
      </c>
      <c r="D5" s="12">
        <v>157500</v>
      </c>
      <c r="E5" s="23" t="s">
        <v>1093</v>
      </c>
      <c r="F5" s="29">
        <v>25</v>
      </c>
      <c r="G5" s="29" t="s">
        <v>148</v>
      </c>
      <c r="H5" s="32" t="s">
        <v>70</v>
      </c>
      <c r="I5" s="32" t="s">
        <v>4</v>
      </c>
    </row>
    <row r="6" spans="2:9" ht="30" customHeight="1">
      <c r="B6" s="31">
        <v>45063</v>
      </c>
      <c r="C6" s="58" t="s">
        <v>1094</v>
      </c>
      <c r="D6" s="12">
        <v>196700</v>
      </c>
      <c r="E6" s="23" t="s">
        <v>1095</v>
      </c>
      <c r="F6" s="29">
        <v>100</v>
      </c>
      <c r="G6" s="29" t="s">
        <v>453</v>
      </c>
      <c r="H6" s="32" t="s">
        <v>70</v>
      </c>
      <c r="I6" s="32" t="s">
        <v>12</v>
      </c>
    </row>
    <row r="7" spans="2:9" ht="30" customHeight="1">
      <c r="B7" s="31">
        <v>45064</v>
      </c>
      <c r="C7" s="58" t="s">
        <v>308</v>
      </c>
      <c r="D7" s="12">
        <v>198000</v>
      </c>
      <c r="E7" s="23" t="s">
        <v>1096</v>
      </c>
      <c r="F7" s="29">
        <v>7</v>
      </c>
      <c r="G7" s="29" t="s">
        <v>148</v>
      </c>
      <c r="H7" s="32" t="s">
        <v>70</v>
      </c>
      <c r="I7" s="32" t="s">
        <v>4</v>
      </c>
    </row>
    <row r="8" spans="2:9" ht="30" customHeight="1">
      <c r="B8" s="31">
        <v>45064</v>
      </c>
      <c r="C8" s="58" t="s">
        <v>308</v>
      </c>
      <c r="D8" s="12">
        <v>132000</v>
      </c>
      <c r="E8" s="23" t="s">
        <v>452</v>
      </c>
      <c r="F8" s="29">
        <v>6</v>
      </c>
      <c r="G8" s="29" t="s">
        <v>148</v>
      </c>
      <c r="H8" s="32" t="s">
        <v>70</v>
      </c>
      <c r="I8" s="32" t="s">
        <v>4</v>
      </c>
    </row>
    <row r="9" spans="2:9" ht="30" customHeight="1">
      <c r="B9" s="31">
        <v>45069</v>
      </c>
      <c r="C9" s="58" t="s">
        <v>308</v>
      </c>
      <c r="D9" s="12">
        <v>90000</v>
      </c>
      <c r="E9" s="23" t="s">
        <v>1097</v>
      </c>
      <c r="F9" s="29">
        <v>4</v>
      </c>
      <c r="G9" s="29" t="s">
        <v>148</v>
      </c>
      <c r="H9" s="32" t="s">
        <v>70</v>
      </c>
      <c r="I9" s="32" t="s">
        <v>4</v>
      </c>
    </row>
    <row r="10" spans="2:9" ht="30" customHeight="1">
      <c r="B10" s="31">
        <v>45072</v>
      </c>
      <c r="C10" s="58" t="s">
        <v>308</v>
      </c>
      <c r="D10" s="12">
        <v>196700</v>
      </c>
      <c r="E10" s="23" t="s">
        <v>1098</v>
      </c>
      <c r="F10" s="29">
        <v>7</v>
      </c>
      <c r="G10" s="29" t="s">
        <v>148</v>
      </c>
      <c r="H10" s="32" t="s">
        <v>70</v>
      </c>
      <c r="I10" s="32" t="s">
        <v>4</v>
      </c>
    </row>
    <row r="11" spans="2:9" ht="30" customHeight="1">
      <c r="B11" s="31">
        <v>45076</v>
      </c>
      <c r="C11" s="58" t="s">
        <v>308</v>
      </c>
      <c r="D11" s="12">
        <v>165000</v>
      </c>
      <c r="E11" s="23" t="s">
        <v>1099</v>
      </c>
      <c r="F11" s="29">
        <v>6</v>
      </c>
      <c r="G11" s="29" t="s">
        <v>148</v>
      </c>
      <c r="H11" s="32" t="s">
        <v>70</v>
      </c>
      <c r="I11" s="32" t="s">
        <v>4</v>
      </c>
    </row>
    <row r="12" spans="2:9" ht="30" customHeight="1">
      <c r="B12" s="31">
        <v>45077</v>
      </c>
      <c r="C12" s="179" t="s">
        <v>1094</v>
      </c>
      <c r="D12" s="12">
        <v>98770</v>
      </c>
      <c r="E12" s="23" t="s">
        <v>1100</v>
      </c>
      <c r="F12" s="29">
        <v>100</v>
      </c>
      <c r="G12" s="29" t="s">
        <v>453</v>
      </c>
      <c r="H12" s="29" t="s">
        <v>70</v>
      </c>
      <c r="I12" s="29" t="s">
        <v>12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9" tint="-0.249977111117893"/>
  </sheetPr>
  <dimension ref="B1:I7"/>
  <sheetViews>
    <sheetView workbookViewId="0">
      <selection activeCell="C2" sqref="C2"/>
    </sheetView>
  </sheetViews>
  <sheetFormatPr defaultColWidth="9" defaultRowHeight="15"/>
  <cols>
    <col min="1" max="1" width="4.7109375" customWidth="1"/>
    <col min="2" max="2" width="12.28515625" customWidth="1"/>
    <col min="3" max="3" width="37.85546875" customWidth="1"/>
    <col min="4" max="4" width="13.28515625" customWidth="1"/>
    <col min="5" max="5" width="18" customWidth="1"/>
    <col min="6" max="6" width="12.7109375" customWidth="1"/>
    <col min="7" max="7" width="26" customWidth="1"/>
    <col min="8" max="8" width="10.7109375" customWidth="1"/>
    <col min="9" max="9" width="8.5703125" customWidth="1"/>
  </cols>
  <sheetData>
    <row r="1" spans="2:9" ht="43.5" customHeight="1">
      <c r="B1" s="238" t="s">
        <v>202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45062</v>
      </c>
      <c r="C4" s="23" t="s">
        <v>310</v>
      </c>
      <c r="D4" s="12">
        <v>47000</v>
      </c>
      <c r="E4" s="23" t="s">
        <v>478</v>
      </c>
      <c r="F4" s="29">
        <v>5</v>
      </c>
      <c r="G4" s="29" t="s">
        <v>216</v>
      </c>
      <c r="H4" s="32" t="s">
        <v>70</v>
      </c>
      <c r="I4" s="29" t="s">
        <v>4</v>
      </c>
    </row>
    <row r="5" spans="2:9" ht="30" customHeight="1">
      <c r="B5" s="31">
        <v>45065</v>
      </c>
      <c r="C5" s="23" t="s">
        <v>457</v>
      </c>
      <c r="D5" s="12">
        <v>147500</v>
      </c>
      <c r="E5" s="23" t="s">
        <v>1054</v>
      </c>
      <c r="F5" s="29">
        <v>11</v>
      </c>
      <c r="G5" s="29" t="s">
        <v>148</v>
      </c>
      <c r="H5" s="32" t="s">
        <v>70</v>
      </c>
      <c r="I5" s="29" t="s">
        <v>4</v>
      </c>
    </row>
    <row r="6" spans="2:9" ht="30" customHeight="1">
      <c r="B6" s="31">
        <v>45069</v>
      </c>
      <c r="C6" s="23" t="s">
        <v>310</v>
      </c>
      <c r="D6" s="12">
        <v>103700</v>
      </c>
      <c r="E6" s="23" t="s">
        <v>441</v>
      </c>
      <c r="F6" s="29">
        <v>7</v>
      </c>
      <c r="G6" s="29" t="s">
        <v>148</v>
      </c>
      <c r="H6" s="29" t="s">
        <v>70</v>
      </c>
      <c r="I6" s="29" t="s">
        <v>4</v>
      </c>
    </row>
    <row r="7" spans="2:9" ht="30" customHeight="1">
      <c r="B7" s="31">
        <v>45077</v>
      </c>
      <c r="C7" s="23" t="s">
        <v>310</v>
      </c>
      <c r="D7" s="12">
        <v>73300</v>
      </c>
      <c r="E7" s="23" t="s">
        <v>155</v>
      </c>
      <c r="F7" s="29">
        <v>5</v>
      </c>
      <c r="G7" s="29" t="s">
        <v>148</v>
      </c>
      <c r="H7" s="29" t="s">
        <v>70</v>
      </c>
      <c r="I7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9" tint="-0.249977111117893"/>
  </sheetPr>
  <dimension ref="B1:I8"/>
  <sheetViews>
    <sheetView workbookViewId="0">
      <selection activeCell="E23" sqref="E23"/>
    </sheetView>
  </sheetViews>
  <sheetFormatPr defaultColWidth="9" defaultRowHeight="15"/>
  <cols>
    <col min="1" max="1" width="4.7109375" customWidth="1"/>
    <col min="2" max="2" width="12.28515625" customWidth="1"/>
    <col min="3" max="3" width="56.42578125" customWidth="1"/>
    <col min="4" max="4" width="13.28515625" customWidth="1"/>
    <col min="5" max="5" width="19" customWidth="1"/>
    <col min="6" max="6" width="12.7109375" customWidth="1"/>
    <col min="7" max="7" width="32.42578125" customWidth="1"/>
    <col min="8" max="8" width="10.7109375" customWidth="1"/>
    <col min="9" max="9" width="8.5703125" customWidth="1"/>
  </cols>
  <sheetData>
    <row r="1" spans="2:9" ht="43.5" customHeight="1">
      <c r="B1" s="238" t="s">
        <v>205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45047</v>
      </c>
      <c r="C4" s="58" t="s">
        <v>1045</v>
      </c>
      <c r="D4" s="12">
        <v>68000</v>
      </c>
      <c r="E4" s="23" t="s">
        <v>450</v>
      </c>
      <c r="F4" s="29">
        <v>5</v>
      </c>
      <c r="G4" s="29" t="s">
        <v>456</v>
      </c>
      <c r="H4" s="32" t="s">
        <v>70</v>
      </c>
      <c r="I4" s="32" t="s">
        <v>4</v>
      </c>
    </row>
    <row r="5" spans="2:9" ht="30" customHeight="1">
      <c r="B5" s="31">
        <v>45055</v>
      </c>
      <c r="C5" s="58" t="s">
        <v>1046</v>
      </c>
      <c r="D5" s="12">
        <v>51000</v>
      </c>
      <c r="E5" s="23" t="s">
        <v>451</v>
      </c>
      <c r="F5" s="29">
        <v>4</v>
      </c>
      <c r="G5" s="29" t="s">
        <v>456</v>
      </c>
      <c r="H5" s="29" t="s">
        <v>70</v>
      </c>
      <c r="I5" s="29" t="s">
        <v>4</v>
      </c>
    </row>
    <row r="6" spans="2:9" ht="30" customHeight="1">
      <c r="B6" s="31">
        <v>45057</v>
      </c>
      <c r="C6" s="58" t="s">
        <v>1047</v>
      </c>
      <c r="D6" s="12">
        <v>92000</v>
      </c>
      <c r="E6" s="23" t="s">
        <v>379</v>
      </c>
      <c r="F6" s="29">
        <v>6</v>
      </c>
      <c r="G6" s="29" t="s">
        <v>1048</v>
      </c>
      <c r="H6" s="29" t="s">
        <v>70</v>
      </c>
      <c r="I6" s="29" t="s">
        <v>4</v>
      </c>
    </row>
    <row r="7" spans="2:9" ht="30" customHeight="1">
      <c r="B7" s="31">
        <v>45063</v>
      </c>
      <c r="C7" s="58" t="s">
        <v>1049</v>
      </c>
      <c r="D7" s="12">
        <v>64000</v>
      </c>
      <c r="E7" s="23" t="s">
        <v>1050</v>
      </c>
      <c r="F7" s="29">
        <v>5</v>
      </c>
      <c r="G7" s="29" t="s">
        <v>1048</v>
      </c>
      <c r="H7" s="29" t="s">
        <v>70</v>
      </c>
      <c r="I7" s="29" t="s">
        <v>4</v>
      </c>
    </row>
    <row r="8" spans="2:9" ht="30" customHeight="1">
      <c r="B8" s="31">
        <v>45064</v>
      </c>
      <c r="C8" s="58" t="s">
        <v>1051</v>
      </c>
      <c r="D8" s="12">
        <v>150000</v>
      </c>
      <c r="E8" s="23" t="s">
        <v>1052</v>
      </c>
      <c r="F8" s="29">
        <v>6</v>
      </c>
      <c r="G8" s="29" t="s">
        <v>1053</v>
      </c>
      <c r="H8" s="29" t="s">
        <v>70</v>
      </c>
      <c r="I8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9" tint="-0.249977111117893"/>
  </sheetPr>
  <dimension ref="B1:I5"/>
  <sheetViews>
    <sheetView workbookViewId="0">
      <selection activeCell="C2" sqref="C2"/>
    </sheetView>
  </sheetViews>
  <sheetFormatPr defaultColWidth="9" defaultRowHeight="15"/>
  <cols>
    <col min="1" max="1" width="4.7109375" customWidth="1"/>
    <col min="2" max="2" width="12.28515625" customWidth="1"/>
    <col min="3" max="3" width="38.42578125" customWidth="1"/>
    <col min="4" max="4" width="13.28515625" customWidth="1"/>
    <col min="5" max="5" width="17.85546875" customWidth="1"/>
    <col min="6" max="6" width="12.7109375" customWidth="1"/>
    <col min="7" max="7" width="30.140625" customWidth="1"/>
    <col min="8" max="8" width="10.7109375" customWidth="1"/>
    <col min="9" max="9" width="8.5703125" customWidth="1"/>
  </cols>
  <sheetData>
    <row r="1" spans="2:9" ht="43.5" customHeight="1">
      <c r="B1" s="238" t="s">
        <v>203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61">
        <v>45049</v>
      </c>
      <c r="C4" s="57" t="s">
        <v>1111</v>
      </c>
      <c r="D4" s="62">
        <v>18500</v>
      </c>
      <c r="E4" s="57" t="s">
        <v>1112</v>
      </c>
      <c r="F4" s="63">
        <v>3</v>
      </c>
      <c r="G4" s="63" t="s">
        <v>1113</v>
      </c>
      <c r="H4" s="64" t="s">
        <v>70</v>
      </c>
      <c r="I4" s="64" t="s">
        <v>4</v>
      </c>
    </row>
    <row r="5" spans="2:9" ht="30" customHeight="1">
      <c r="B5" s="61">
        <v>45069</v>
      </c>
      <c r="C5" s="57" t="s">
        <v>1111</v>
      </c>
      <c r="D5" s="62">
        <v>389000</v>
      </c>
      <c r="E5" s="57" t="s">
        <v>204</v>
      </c>
      <c r="F5" s="63">
        <v>16</v>
      </c>
      <c r="G5" s="63" t="s">
        <v>1114</v>
      </c>
      <c r="H5" s="64" t="s">
        <v>70</v>
      </c>
      <c r="I5" s="63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9" tint="-0.249977111117893"/>
  </sheetPr>
  <dimension ref="B1:I9"/>
  <sheetViews>
    <sheetView workbookViewId="0">
      <selection activeCell="E8" sqref="E8"/>
    </sheetView>
  </sheetViews>
  <sheetFormatPr defaultColWidth="9" defaultRowHeight="15"/>
  <cols>
    <col min="1" max="1" width="4.7109375" customWidth="1"/>
    <col min="2" max="2" width="12.28515625" customWidth="1"/>
    <col min="3" max="3" width="52.42578125" customWidth="1"/>
    <col min="4" max="4" width="13.28515625" customWidth="1"/>
    <col min="5" max="5" width="19.42578125" customWidth="1"/>
    <col min="6" max="6" width="12.7109375" customWidth="1"/>
    <col min="7" max="7" width="34.42578125" customWidth="1"/>
    <col min="8" max="8" width="10.7109375" customWidth="1"/>
    <col min="9" max="9" width="9.7109375" customWidth="1"/>
  </cols>
  <sheetData>
    <row r="1" spans="2:9" ht="43.5" customHeight="1">
      <c r="B1" s="238" t="s">
        <v>54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45047</v>
      </c>
      <c r="C4" s="173" t="s">
        <v>430</v>
      </c>
      <c r="D4" s="88">
        <v>100000</v>
      </c>
      <c r="E4" s="32" t="s">
        <v>312</v>
      </c>
      <c r="F4" s="104">
        <v>10</v>
      </c>
      <c r="G4" s="117" t="s">
        <v>1041</v>
      </c>
      <c r="H4" s="29" t="s">
        <v>70</v>
      </c>
      <c r="I4" s="29" t="s">
        <v>566</v>
      </c>
    </row>
    <row r="5" spans="2:9" ht="30" customHeight="1">
      <c r="B5" s="31">
        <v>45048</v>
      </c>
      <c r="C5" s="173" t="s">
        <v>432</v>
      </c>
      <c r="D5" s="88">
        <v>148000</v>
      </c>
      <c r="E5" s="32" t="s">
        <v>157</v>
      </c>
      <c r="F5" s="104">
        <v>5</v>
      </c>
      <c r="G5" s="117" t="s">
        <v>301</v>
      </c>
      <c r="H5" s="29" t="s">
        <v>70</v>
      </c>
      <c r="I5" s="29" t="s">
        <v>4</v>
      </c>
    </row>
    <row r="6" spans="2:9" ht="30" customHeight="1">
      <c r="B6" s="31">
        <v>45057</v>
      </c>
      <c r="C6" s="173" t="s">
        <v>432</v>
      </c>
      <c r="D6" s="88">
        <v>72000</v>
      </c>
      <c r="E6" s="32" t="s">
        <v>89</v>
      </c>
      <c r="F6" s="104">
        <v>4</v>
      </c>
      <c r="G6" s="117" t="s">
        <v>301</v>
      </c>
      <c r="H6" s="29" t="s">
        <v>70</v>
      </c>
      <c r="I6" s="29" t="s">
        <v>4</v>
      </c>
    </row>
    <row r="7" spans="2:9" ht="30" customHeight="1">
      <c r="B7" s="31">
        <v>45063</v>
      </c>
      <c r="C7" s="173" t="s">
        <v>432</v>
      </c>
      <c r="D7" s="88">
        <v>91000</v>
      </c>
      <c r="E7" s="32" t="s">
        <v>312</v>
      </c>
      <c r="F7" s="104">
        <v>9</v>
      </c>
      <c r="G7" s="117" t="s">
        <v>301</v>
      </c>
      <c r="H7" s="29" t="s">
        <v>70</v>
      </c>
      <c r="I7" s="29" t="s">
        <v>4</v>
      </c>
    </row>
    <row r="8" spans="2:9" ht="30" customHeight="1">
      <c r="B8" s="31">
        <v>45069</v>
      </c>
      <c r="C8" s="173" t="s">
        <v>1042</v>
      </c>
      <c r="D8" s="88">
        <v>284000</v>
      </c>
      <c r="E8" s="29" t="s">
        <v>1500</v>
      </c>
      <c r="F8" s="104">
        <v>12</v>
      </c>
      <c r="G8" s="117" t="s">
        <v>1043</v>
      </c>
      <c r="H8" s="29" t="s">
        <v>70</v>
      </c>
      <c r="I8" s="29" t="s">
        <v>4</v>
      </c>
    </row>
    <row r="9" spans="2:9" ht="30" customHeight="1">
      <c r="B9" s="31">
        <v>45077</v>
      </c>
      <c r="C9" s="173" t="s">
        <v>430</v>
      </c>
      <c r="D9" s="88">
        <v>102000</v>
      </c>
      <c r="E9" s="32" t="s">
        <v>431</v>
      </c>
      <c r="F9" s="104">
        <v>6</v>
      </c>
      <c r="G9" s="117" t="s">
        <v>1044</v>
      </c>
      <c r="H9" s="29" t="s">
        <v>70</v>
      </c>
      <c r="I9" s="29" t="s">
        <v>12</v>
      </c>
    </row>
  </sheetData>
  <sortState xmlns:xlrd2="http://schemas.microsoft.com/office/spreadsheetml/2017/richdata2" ref="B4:I25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B1:I6"/>
  <sheetViews>
    <sheetView workbookViewId="0">
      <selection activeCell="D2" sqref="D1:D1048576"/>
    </sheetView>
  </sheetViews>
  <sheetFormatPr defaultRowHeight="15"/>
  <cols>
    <col min="1" max="1" width="3.42578125" customWidth="1"/>
    <col min="2" max="2" width="12.42578125" customWidth="1"/>
    <col min="3" max="3" width="31.7109375" customWidth="1"/>
    <col min="4" max="4" width="11.7109375" style="224" customWidth="1"/>
    <col min="5" max="5" width="21.42578125" style="4" customWidth="1"/>
    <col min="6" max="6" width="13.42578125" customWidth="1"/>
    <col min="7" max="7" width="43.85546875" customWidth="1"/>
    <col min="8" max="8" width="10" customWidth="1"/>
    <col min="9" max="9" width="8.5703125" bestFit="1" customWidth="1"/>
  </cols>
  <sheetData>
    <row r="1" spans="2:9" ht="43.5" customHeight="1">
      <c r="B1" s="238" t="s">
        <v>129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222"/>
      <c r="E2"/>
      <c r="I2" s="11" t="s">
        <v>488</v>
      </c>
    </row>
    <row r="3" spans="2:9" s="22" customFormat="1" ht="30" customHeight="1">
      <c r="B3" s="30" t="s">
        <v>1</v>
      </c>
      <c r="C3" s="30" t="s">
        <v>31</v>
      </c>
      <c r="D3" s="223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s="22" customFormat="1" ht="30" customHeight="1">
      <c r="B4" s="31">
        <v>45048</v>
      </c>
      <c r="C4" s="90" t="s">
        <v>130</v>
      </c>
      <c r="D4" s="235">
        <v>132000</v>
      </c>
      <c r="E4" s="91" t="s">
        <v>254</v>
      </c>
      <c r="F4" s="32">
        <v>5</v>
      </c>
      <c r="G4" s="29" t="s">
        <v>281</v>
      </c>
      <c r="H4" s="29" t="s">
        <v>71</v>
      </c>
      <c r="I4" s="32" t="s">
        <v>4</v>
      </c>
    </row>
    <row r="5" spans="2:9" ht="30" customHeight="1">
      <c r="B5" s="31">
        <v>45056</v>
      </c>
      <c r="C5" s="90" t="s">
        <v>130</v>
      </c>
      <c r="D5" s="235">
        <v>108000</v>
      </c>
      <c r="E5" s="91" t="s">
        <v>400</v>
      </c>
      <c r="F5" s="32">
        <v>3</v>
      </c>
      <c r="G5" s="29" t="s">
        <v>281</v>
      </c>
      <c r="H5" s="29" t="s">
        <v>71</v>
      </c>
      <c r="I5" s="32" t="s">
        <v>4</v>
      </c>
    </row>
    <row r="6" spans="2:9" ht="30" customHeight="1">
      <c r="B6" s="31">
        <v>45064</v>
      </c>
      <c r="C6" s="90" t="s">
        <v>130</v>
      </c>
      <c r="D6" s="235">
        <v>137000</v>
      </c>
      <c r="E6" s="91" t="s">
        <v>1427</v>
      </c>
      <c r="F6" s="32">
        <v>5</v>
      </c>
      <c r="G6" s="29" t="s">
        <v>1428</v>
      </c>
      <c r="H6" s="29" t="s">
        <v>71</v>
      </c>
      <c r="I6" s="32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9" tint="-0.249977111117893"/>
  </sheetPr>
  <dimension ref="B1:I15"/>
  <sheetViews>
    <sheetView workbookViewId="0">
      <selection activeCell="C2" sqref="C2"/>
    </sheetView>
  </sheetViews>
  <sheetFormatPr defaultColWidth="9" defaultRowHeight="15"/>
  <cols>
    <col min="1" max="1" width="4.7109375" customWidth="1"/>
    <col min="2" max="2" width="12.28515625" customWidth="1"/>
    <col min="3" max="3" width="51.42578125" customWidth="1"/>
    <col min="4" max="4" width="13.28515625" customWidth="1"/>
    <col min="5" max="5" width="24.42578125" customWidth="1"/>
    <col min="6" max="6" width="12.7109375" customWidth="1"/>
    <col min="7" max="7" width="44.5703125" customWidth="1"/>
    <col min="8" max="8" width="10.7109375" customWidth="1"/>
    <col min="9" max="9" width="8.5703125" customWidth="1"/>
  </cols>
  <sheetData>
    <row r="1" spans="2:9" ht="43.5" customHeight="1">
      <c r="B1" s="238" t="s">
        <v>311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45048</v>
      </c>
      <c r="C4" s="58" t="s">
        <v>1055</v>
      </c>
      <c r="D4" s="12">
        <v>431600</v>
      </c>
      <c r="E4" s="23" t="s">
        <v>1056</v>
      </c>
      <c r="F4" s="29">
        <v>15</v>
      </c>
      <c r="G4" s="29" t="s">
        <v>1057</v>
      </c>
      <c r="H4" s="32" t="s">
        <v>1087</v>
      </c>
      <c r="I4" s="32" t="s">
        <v>9</v>
      </c>
    </row>
    <row r="5" spans="2:9" ht="30" customHeight="1">
      <c r="B5" s="31">
        <v>45049</v>
      </c>
      <c r="C5" s="58" t="s">
        <v>1058</v>
      </c>
      <c r="D5" s="12">
        <v>9500</v>
      </c>
      <c r="E5" s="23" t="s">
        <v>1059</v>
      </c>
      <c r="F5" s="29">
        <v>3</v>
      </c>
      <c r="G5" s="29" t="s">
        <v>1060</v>
      </c>
      <c r="H5" s="32" t="s">
        <v>1087</v>
      </c>
      <c r="I5" s="32" t="s">
        <v>9</v>
      </c>
    </row>
    <row r="6" spans="2:9" ht="30" customHeight="1">
      <c r="B6" s="31">
        <v>45049</v>
      </c>
      <c r="C6" s="58" t="s">
        <v>1061</v>
      </c>
      <c r="D6" s="12">
        <v>160000</v>
      </c>
      <c r="E6" s="23" t="s">
        <v>442</v>
      </c>
      <c r="F6" s="29">
        <v>8</v>
      </c>
      <c r="G6" s="29" t="s">
        <v>1062</v>
      </c>
      <c r="H6" s="32" t="s">
        <v>1087</v>
      </c>
      <c r="I6" s="32" t="s">
        <v>9</v>
      </c>
    </row>
    <row r="7" spans="2:9" ht="30" customHeight="1">
      <c r="B7" s="31">
        <v>45049</v>
      </c>
      <c r="C7" s="58" t="s">
        <v>1063</v>
      </c>
      <c r="D7" s="12">
        <v>41400</v>
      </c>
      <c r="E7" s="23" t="s">
        <v>1064</v>
      </c>
      <c r="F7" s="29">
        <v>5</v>
      </c>
      <c r="G7" s="29" t="s">
        <v>1065</v>
      </c>
      <c r="H7" s="32" t="s">
        <v>1087</v>
      </c>
      <c r="I7" s="32" t="s">
        <v>9</v>
      </c>
    </row>
    <row r="8" spans="2:9" ht="30" customHeight="1">
      <c r="B8" s="31">
        <v>45050</v>
      </c>
      <c r="C8" s="58" t="s">
        <v>1066</v>
      </c>
      <c r="D8" s="12">
        <v>120000</v>
      </c>
      <c r="E8" s="23" t="s">
        <v>254</v>
      </c>
      <c r="F8" s="29">
        <v>5</v>
      </c>
      <c r="G8" s="29" t="s">
        <v>1067</v>
      </c>
      <c r="H8" s="32" t="s">
        <v>1087</v>
      </c>
      <c r="I8" s="32" t="s">
        <v>9</v>
      </c>
    </row>
    <row r="9" spans="2:9" ht="30" customHeight="1">
      <c r="B9" s="31">
        <v>45057</v>
      </c>
      <c r="C9" s="58" t="s">
        <v>1068</v>
      </c>
      <c r="D9" s="12">
        <v>46000</v>
      </c>
      <c r="E9" s="23" t="s">
        <v>1069</v>
      </c>
      <c r="F9" s="29">
        <v>5</v>
      </c>
      <c r="G9" s="29" t="s">
        <v>1070</v>
      </c>
      <c r="H9" s="32" t="s">
        <v>1087</v>
      </c>
      <c r="I9" s="32" t="s">
        <v>9</v>
      </c>
    </row>
    <row r="10" spans="2:9" ht="30" customHeight="1">
      <c r="B10" s="111">
        <v>45058</v>
      </c>
      <c r="C10" s="161" t="s">
        <v>1071</v>
      </c>
      <c r="D10" s="112">
        <v>23000</v>
      </c>
      <c r="E10" s="144" t="s">
        <v>1072</v>
      </c>
      <c r="F10" s="108">
        <v>10</v>
      </c>
      <c r="G10" s="108" t="s">
        <v>1073</v>
      </c>
      <c r="H10" s="32" t="s">
        <v>1087</v>
      </c>
      <c r="I10" s="178" t="s">
        <v>9</v>
      </c>
    </row>
    <row r="11" spans="2:9" ht="30" customHeight="1">
      <c r="B11" s="31">
        <v>45062</v>
      </c>
      <c r="C11" s="69" t="s">
        <v>1074</v>
      </c>
      <c r="D11" s="12">
        <v>151000</v>
      </c>
      <c r="E11" s="29" t="s">
        <v>132</v>
      </c>
      <c r="F11" s="29">
        <v>10</v>
      </c>
      <c r="G11" s="29" t="s">
        <v>1075</v>
      </c>
      <c r="H11" s="32" t="s">
        <v>1087</v>
      </c>
      <c r="I11" s="32" t="s">
        <v>9</v>
      </c>
    </row>
    <row r="12" spans="2:9" ht="30" customHeight="1">
      <c r="B12" s="31">
        <v>45065</v>
      </c>
      <c r="C12" s="69" t="s">
        <v>1076</v>
      </c>
      <c r="D12" s="12">
        <v>79000</v>
      </c>
      <c r="E12" s="29" t="s">
        <v>1077</v>
      </c>
      <c r="F12" s="29">
        <v>15</v>
      </c>
      <c r="G12" s="29" t="s">
        <v>1078</v>
      </c>
      <c r="H12" s="32" t="s">
        <v>1087</v>
      </c>
      <c r="I12" s="32" t="s">
        <v>9</v>
      </c>
    </row>
    <row r="13" spans="2:9" ht="30" customHeight="1">
      <c r="B13" s="31">
        <v>45071</v>
      </c>
      <c r="C13" s="174" t="s">
        <v>1079</v>
      </c>
      <c r="D13" s="175">
        <v>9200</v>
      </c>
      <c r="E13" s="176" t="s">
        <v>1080</v>
      </c>
      <c r="F13" s="177">
        <v>3</v>
      </c>
      <c r="G13" s="177" t="s">
        <v>1081</v>
      </c>
      <c r="H13" s="32" t="s">
        <v>1087</v>
      </c>
      <c r="I13" s="32" t="s">
        <v>9</v>
      </c>
    </row>
    <row r="14" spans="2:9" ht="30" customHeight="1">
      <c r="B14" s="31">
        <v>45072</v>
      </c>
      <c r="C14" s="58" t="s">
        <v>1082</v>
      </c>
      <c r="D14" s="12">
        <v>24100</v>
      </c>
      <c r="E14" s="23" t="s">
        <v>1083</v>
      </c>
      <c r="F14" s="29">
        <v>6</v>
      </c>
      <c r="G14" s="29" t="s">
        <v>1084</v>
      </c>
      <c r="H14" s="32" t="s">
        <v>1087</v>
      </c>
      <c r="I14" s="32" t="s">
        <v>9</v>
      </c>
    </row>
    <row r="15" spans="2:9" ht="30" customHeight="1">
      <c r="B15" s="31">
        <v>45076</v>
      </c>
      <c r="C15" s="58" t="s">
        <v>1085</v>
      </c>
      <c r="D15" s="12">
        <v>80000</v>
      </c>
      <c r="E15" s="23" t="s">
        <v>442</v>
      </c>
      <c r="F15" s="29">
        <v>4</v>
      </c>
      <c r="G15" s="29" t="s">
        <v>1086</v>
      </c>
      <c r="H15" s="32" t="s">
        <v>1087</v>
      </c>
      <c r="I15" s="32" t="s">
        <v>9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9" tint="-0.249977111117893"/>
  </sheetPr>
  <dimension ref="B1:I10"/>
  <sheetViews>
    <sheetView workbookViewId="0">
      <selection activeCell="E19" sqref="E19"/>
    </sheetView>
  </sheetViews>
  <sheetFormatPr defaultColWidth="9" defaultRowHeight="15"/>
  <cols>
    <col min="1" max="1" width="4.7109375" customWidth="1"/>
    <col min="2" max="2" width="12.85546875" customWidth="1"/>
    <col min="3" max="3" width="33.42578125" customWidth="1"/>
    <col min="4" max="4" width="13.140625" customWidth="1"/>
    <col min="5" max="5" width="30.140625" customWidth="1"/>
    <col min="6" max="6" width="13.28515625" customWidth="1"/>
    <col min="7" max="7" width="37" customWidth="1"/>
    <col min="8" max="8" width="10" customWidth="1"/>
    <col min="9" max="9" width="9" customWidth="1"/>
  </cols>
  <sheetData>
    <row r="1" spans="2:9" ht="43.5" customHeight="1">
      <c r="B1" s="238" t="s">
        <v>49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45048</v>
      </c>
      <c r="C4" s="58" t="s">
        <v>1115</v>
      </c>
      <c r="D4" s="12">
        <v>52000</v>
      </c>
      <c r="E4" s="23" t="s">
        <v>1116</v>
      </c>
      <c r="F4" s="29">
        <v>4</v>
      </c>
      <c r="G4" s="29" t="s">
        <v>466</v>
      </c>
      <c r="H4" s="32" t="s">
        <v>70</v>
      </c>
      <c r="I4" s="32" t="s">
        <v>4</v>
      </c>
    </row>
    <row r="5" spans="2:9" ht="30" customHeight="1">
      <c r="B5" s="31">
        <v>45049</v>
      </c>
      <c r="C5" s="179" t="s">
        <v>1117</v>
      </c>
      <c r="D5" s="12">
        <v>247500</v>
      </c>
      <c r="E5" s="23" t="s">
        <v>1118</v>
      </c>
      <c r="F5" s="29">
        <v>60</v>
      </c>
      <c r="G5" s="29" t="s">
        <v>1119</v>
      </c>
      <c r="H5" s="29" t="s">
        <v>70</v>
      </c>
      <c r="I5" s="29" t="s">
        <v>4</v>
      </c>
    </row>
    <row r="6" spans="2:9" ht="30" customHeight="1">
      <c r="B6" s="31">
        <v>45061</v>
      </c>
      <c r="C6" s="58" t="s">
        <v>1115</v>
      </c>
      <c r="D6" s="12">
        <v>58000</v>
      </c>
      <c r="E6" s="23" t="s">
        <v>1120</v>
      </c>
      <c r="F6" s="29">
        <v>7</v>
      </c>
      <c r="G6" s="29" t="s">
        <v>1121</v>
      </c>
      <c r="H6" s="29" t="s">
        <v>70</v>
      </c>
      <c r="I6" s="29" t="s">
        <v>4</v>
      </c>
    </row>
    <row r="7" spans="2:9" ht="30" customHeight="1">
      <c r="B7" s="31">
        <v>45065</v>
      </c>
      <c r="C7" s="58" t="s">
        <v>1122</v>
      </c>
      <c r="D7" s="12">
        <v>100000</v>
      </c>
      <c r="E7" s="23" t="s">
        <v>1123</v>
      </c>
      <c r="F7" s="29">
        <v>7</v>
      </c>
      <c r="G7" s="29" t="s">
        <v>1124</v>
      </c>
      <c r="H7" s="29" t="s">
        <v>70</v>
      </c>
      <c r="I7" s="29" t="s">
        <v>4</v>
      </c>
    </row>
    <row r="8" spans="2:9" ht="30" customHeight="1">
      <c r="B8" s="31">
        <v>45065</v>
      </c>
      <c r="C8" s="58" t="s">
        <v>1115</v>
      </c>
      <c r="D8" s="12">
        <v>96000</v>
      </c>
      <c r="E8" s="23" t="s">
        <v>1125</v>
      </c>
      <c r="F8" s="29">
        <v>8</v>
      </c>
      <c r="G8" s="29" t="s">
        <v>1126</v>
      </c>
      <c r="H8" s="29" t="s">
        <v>70</v>
      </c>
      <c r="I8" s="29" t="s">
        <v>4</v>
      </c>
    </row>
    <row r="9" spans="2:9" ht="30" customHeight="1">
      <c r="B9" s="31">
        <v>45070</v>
      </c>
      <c r="C9" s="58" t="s">
        <v>1115</v>
      </c>
      <c r="D9" s="12">
        <v>65000</v>
      </c>
      <c r="E9" s="23" t="s">
        <v>1127</v>
      </c>
      <c r="F9" s="29">
        <v>6</v>
      </c>
      <c r="G9" s="29" t="s">
        <v>1128</v>
      </c>
      <c r="H9" s="29" t="s">
        <v>70</v>
      </c>
      <c r="I9" s="29" t="s">
        <v>4</v>
      </c>
    </row>
    <row r="10" spans="2:9" ht="30" customHeight="1">
      <c r="B10" s="31">
        <v>45061</v>
      </c>
      <c r="C10" s="58" t="s">
        <v>1129</v>
      </c>
      <c r="D10" s="12">
        <v>143000</v>
      </c>
      <c r="E10" s="23" t="s">
        <v>1130</v>
      </c>
      <c r="F10" s="29">
        <v>11</v>
      </c>
      <c r="G10" s="29" t="s">
        <v>1131</v>
      </c>
      <c r="H10" s="29" t="s">
        <v>70</v>
      </c>
      <c r="I10" s="29" t="s">
        <v>12</v>
      </c>
    </row>
  </sheetData>
  <sortState xmlns:xlrd2="http://schemas.microsoft.com/office/spreadsheetml/2017/richdata2" ref="B4:I12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9" tint="-0.249977111117893"/>
  </sheetPr>
  <dimension ref="B1:I9"/>
  <sheetViews>
    <sheetView workbookViewId="0">
      <selection activeCell="F9" sqref="F9"/>
    </sheetView>
  </sheetViews>
  <sheetFormatPr defaultColWidth="9" defaultRowHeight="15"/>
  <cols>
    <col min="1" max="1" width="4.7109375" customWidth="1"/>
    <col min="2" max="2" width="12" customWidth="1"/>
    <col min="3" max="3" width="36.140625" customWidth="1"/>
    <col min="4" max="4" width="12.140625" bestFit="1" customWidth="1"/>
    <col min="5" max="5" width="23" customWidth="1"/>
    <col min="6" max="6" width="13.42578125" customWidth="1"/>
    <col min="7" max="7" width="41.42578125" customWidth="1"/>
    <col min="8" max="8" width="10.5703125" customWidth="1"/>
    <col min="9" max="9" width="8.42578125" customWidth="1"/>
  </cols>
  <sheetData>
    <row r="1" spans="2:9" ht="43.5" customHeight="1">
      <c r="B1" s="238" t="s">
        <v>76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45049</v>
      </c>
      <c r="C4" s="58" t="s">
        <v>1145</v>
      </c>
      <c r="D4" s="12">
        <v>328000</v>
      </c>
      <c r="E4" s="23" t="s">
        <v>280</v>
      </c>
      <c r="F4" s="29">
        <v>26</v>
      </c>
      <c r="G4" s="29" t="s">
        <v>1146</v>
      </c>
      <c r="H4" s="32" t="s">
        <v>70</v>
      </c>
      <c r="I4" s="32" t="s">
        <v>4</v>
      </c>
    </row>
    <row r="5" spans="2:9" ht="30" customHeight="1">
      <c r="B5" s="31">
        <v>45055</v>
      </c>
      <c r="C5" s="58" t="s">
        <v>1145</v>
      </c>
      <c r="D5" s="12">
        <v>96000</v>
      </c>
      <c r="E5" s="23" t="s">
        <v>1153</v>
      </c>
      <c r="F5" s="29">
        <v>6</v>
      </c>
      <c r="G5" s="29" t="s">
        <v>1147</v>
      </c>
      <c r="H5" s="29" t="s">
        <v>70</v>
      </c>
      <c r="I5" s="29" t="s">
        <v>4</v>
      </c>
    </row>
    <row r="6" spans="2:9" ht="30" customHeight="1">
      <c r="B6" s="31">
        <v>45061</v>
      </c>
      <c r="C6" s="58" t="s">
        <v>1145</v>
      </c>
      <c r="D6" s="12">
        <v>58400</v>
      </c>
      <c r="E6" s="23" t="s">
        <v>1154</v>
      </c>
      <c r="F6" s="29">
        <v>10</v>
      </c>
      <c r="G6" s="29" t="s">
        <v>1148</v>
      </c>
      <c r="H6" s="29" t="s">
        <v>70</v>
      </c>
      <c r="I6" s="29" t="s">
        <v>12</v>
      </c>
    </row>
    <row r="7" spans="2:9" ht="30" customHeight="1">
      <c r="B7" s="31">
        <v>45062</v>
      </c>
      <c r="C7" s="58" t="s">
        <v>1145</v>
      </c>
      <c r="D7" s="12">
        <v>186000</v>
      </c>
      <c r="E7" s="23" t="s">
        <v>1155</v>
      </c>
      <c r="F7" s="29">
        <v>20</v>
      </c>
      <c r="G7" s="29" t="s">
        <v>1149</v>
      </c>
      <c r="H7" s="29" t="s">
        <v>70</v>
      </c>
      <c r="I7" s="29" t="s">
        <v>12</v>
      </c>
    </row>
    <row r="8" spans="2:9" ht="30" customHeight="1">
      <c r="B8" s="31">
        <v>45065</v>
      </c>
      <c r="C8" s="58" t="s">
        <v>1145</v>
      </c>
      <c r="D8" s="12">
        <v>165000</v>
      </c>
      <c r="E8" s="23" t="s">
        <v>280</v>
      </c>
      <c r="F8" s="29">
        <v>8</v>
      </c>
      <c r="G8" s="29" t="s">
        <v>1150</v>
      </c>
      <c r="H8" s="29" t="s">
        <v>70</v>
      </c>
      <c r="I8" s="29" t="s">
        <v>4</v>
      </c>
    </row>
    <row r="9" spans="2:9" ht="30" customHeight="1">
      <c r="B9" s="31">
        <v>45070</v>
      </c>
      <c r="C9" s="58" t="s">
        <v>1151</v>
      </c>
      <c r="D9" s="12">
        <v>100000</v>
      </c>
      <c r="E9" s="23" t="s">
        <v>1156</v>
      </c>
      <c r="F9" s="29">
        <v>4</v>
      </c>
      <c r="G9" s="29" t="s">
        <v>1152</v>
      </c>
      <c r="H9" s="29" t="s">
        <v>70</v>
      </c>
      <c r="I9" s="29" t="s">
        <v>12</v>
      </c>
    </row>
  </sheetData>
  <sortState xmlns:xlrd2="http://schemas.microsoft.com/office/spreadsheetml/2017/richdata2" ref="B4:I7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9" tint="-0.249977111117893"/>
  </sheetPr>
  <dimension ref="B1:I4"/>
  <sheetViews>
    <sheetView workbookViewId="0">
      <selection activeCell="D15" sqref="D15"/>
    </sheetView>
  </sheetViews>
  <sheetFormatPr defaultRowHeight="15"/>
  <cols>
    <col min="1" max="1" width="4.42578125" customWidth="1"/>
    <col min="2" max="2" width="12.7109375" bestFit="1" customWidth="1"/>
    <col min="3" max="3" width="33.42578125" customWidth="1"/>
    <col min="4" max="4" width="11.5703125" customWidth="1"/>
    <col min="5" max="5" width="18.42578125" customWidth="1"/>
    <col min="6" max="6" width="13.85546875" customWidth="1"/>
    <col min="7" max="7" width="27.42578125" customWidth="1"/>
    <col min="8" max="8" width="9.85546875" customWidth="1"/>
    <col min="9" max="9" width="8.5703125" bestFit="1" customWidth="1"/>
  </cols>
  <sheetData>
    <row r="1" spans="2:9" ht="43.5" customHeight="1">
      <c r="B1" s="238" t="s">
        <v>29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45057</v>
      </c>
      <c r="C4" s="23" t="s">
        <v>212</v>
      </c>
      <c r="D4" s="12">
        <v>286000</v>
      </c>
      <c r="E4" s="23" t="s">
        <v>1337</v>
      </c>
      <c r="F4" s="29">
        <v>15</v>
      </c>
      <c r="G4" s="29" t="s">
        <v>326</v>
      </c>
      <c r="H4" s="29" t="s">
        <v>70</v>
      </c>
      <c r="I4" s="29" t="s">
        <v>12</v>
      </c>
    </row>
  </sheetData>
  <sortState xmlns:xlrd2="http://schemas.microsoft.com/office/spreadsheetml/2017/richdata2" ref="B4:I21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9" tint="-0.249977111117893"/>
  </sheetPr>
  <dimension ref="B1:I9"/>
  <sheetViews>
    <sheetView workbookViewId="0">
      <selection activeCell="C2" sqref="C2"/>
    </sheetView>
  </sheetViews>
  <sheetFormatPr defaultRowHeight="15"/>
  <cols>
    <col min="1" max="1" width="5.42578125" customWidth="1"/>
    <col min="2" max="2" width="11.85546875" customWidth="1"/>
    <col min="3" max="3" width="48.140625" customWidth="1"/>
    <col min="4" max="4" width="12.42578125" bestFit="1" customWidth="1"/>
    <col min="5" max="5" width="24.140625" customWidth="1"/>
    <col min="6" max="6" width="14" customWidth="1"/>
    <col min="7" max="7" width="38.140625" customWidth="1"/>
    <col min="8" max="8" width="10.28515625" customWidth="1"/>
    <col min="9" max="9" width="9.140625" customWidth="1"/>
  </cols>
  <sheetData>
    <row r="1" spans="2:9" ht="43.5" customHeight="1">
      <c r="B1" s="238" t="s">
        <v>30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61">
        <v>45048</v>
      </c>
      <c r="C4" s="59" t="s">
        <v>1275</v>
      </c>
      <c r="D4" s="62">
        <v>95000</v>
      </c>
      <c r="E4" s="57" t="s">
        <v>1276</v>
      </c>
      <c r="F4" s="63">
        <v>8</v>
      </c>
      <c r="G4" s="63" t="s">
        <v>1277</v>
      </c>
      <c r="H4" s="64" t="s">
        <v>77</v>
      </c>
      <c r="I4" s="64" t="s">
        <v>4</v>
      </c>
    </row>
    <row r="5" spans="2:9" ht="30" customHeight="1">
      <c r="B5" s="61">
        <v>45055</v>
      </c>
      <c r="C5" s="59" t="s">
        <v>275</v>
      </c>
      <c r="D5" s="62">
        <v>83000</v>
      </c>
      <c r="E5" s="57" t="s">
        <v>712</v>
      </c>
      <c r="F5" s="63">
        <v>6</v>
      </c>
      <c r="G5" s="63" t="s">
        <v>1278</v>
      </c>
      <c r="H5" s="63" t="s">
        <v>77</v>
      </c>
      <c r="I5" s="63" t="s">
        <v>12</v>
      </c>
    </row>
    <row r="6" spans="2:9" ht="30" customHeight="1">
      <c r="B6" s="61">
        <v>45056</v>
      </c>
      <c r="C6" s="59" t="s">
        <v>1279</v>
      </c>
      <c r="D6" s="62">
        <v>134000</v>
      </c>
      <c r="E6" s="57" t="s">
        <v>1280</v>
      </c>
      <c r="F6" s="63">
        <v>200</v>
      </c>
      <c r="G6" s="63" t="s">
        <v>84</v>
      </c>
      <c r="H6" s="63" t="s">
        <v>77</v>
      </c>
      <c r="I6" s="63" t="s">
        <v>12</v>
      </c>
    </row>
    <row r="7" spans="2:9" ht="30" customHeight="1">
      <c r="B7" s="61">
        <v>45061</v>
      </c>
      <c r="C7" s="59" t="s">
        <v>1281</v>
      </c>
      <c r="D7" s="62">
        <v>70000</v>
      </c>
      <c r="E7" s="57" t="s">
        <v>1282</v>
      </c>
      <c r="F7" s="63">
        <v>6</v>
      </c>
      <c r="G7" s="63" t="s">
        <v>1283</v>
      </c>
      <c r="H7" s="63" t="s">
        <v>77</v>
      </c>
      <c r="I7" s="63" t="s">
        <v>4</v>
      </c>
    </row>
    <row r="8" spans="2:9" ht="30" customHeight="1">
      <c r="B8" s="61">
        <v>45065</v>
      </c>
      <c r="C8" s="59" t="s">
        <v>275</v>
      </c>
      <c r="D8" s="62">
        <v>87000</v>
      </c>
      <c r="E8" s="57" t="s">
        <v>1284</v>
      </c>
      <c r="F8" s="63">
        <v>6</v>
      </c>
      <c r="G8" s="63" t="s">
        <v>1278</v>
      </c>
      <c r="H8" s="63" t="s">
        <v>77</v>
      </c>
      <c r="I8" s="63" t="s">
        <v>12</v>
      </c>
    </row>
    <row r="9" spans="2:9" ht="30" customHeight="1">
      <c r="B9" s="61">
        <v>45076</v>
      </c>
      <c r="C9" s="59" t="s">
        <v>1285</v>
      </c>
      <c r="D9" s="62">
        <v>44000</v>
      </c>
      <c r="E9" s="57" t="s">
        <v>433</v>
      </c>
      <c r="F9" s="63">
        <v>4</v>
      </c>
      <c r="G9" s="63" t="s">
        <v>1286</v>
      </c>
      <c r="H9" s="63" t="s">
        <v>77</v>
      </c>
      <c r="I9" s="63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9" tint="-0.249977111117893"/>
  </sheetPr>
  <dimension ref="B1:I9"/>
  <sheetViews>
    <sheetView workbookViewId="0">
      <selection activeCell="C15" sqref="C15"/>
    </sheetView>
  </sheetViews>
  <sheetFormatPr defaultRowHeight="15"/>
  <cols>
    <col min="1" max="1" width="5" customWidth="1"/>
    <col min="2" max="2" width="12.140625" customWidth="1"/>
    <col min="3" max="3" width="44.7109375" customWidth="1"/>
    <col min="4" max="4" width="12.28515625" bestFit="1" customWidth="1"/>
    <col min="5" max="5" width="23.140625" style="4" customWidth="1"/>
    <col min="6" max="6" width="13.5703125" customWidth="1"/>
    <col min="7" max="7" width="38" customWidth="1"/>
    <col min="8" max="8" width="9.7109375" customWidth="1"/>
    <col min="9" max="9" width="8.140625" style="4" customWidth="1"/>
  </cols>
  <sheetData>
    <row r="1" spans="2:9" ht="43.5" customHeight="1">
      <c r="B1" s="238" t="s">
        <v>18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E2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45047</v>
      </c>
      <c r="C4" s="58" t="s">
        <v>340</v>
      </c>
      <c r="D4" s="12">
        <v>34000</v>
      </c>
      <c r="E4" s="23" t="s">
        <v>1132</v>
      </c>
      <c r="F4" s="29">
        <v>4</v>
      </c>
      <c r="G4" s="29" t="s">
        <v>1133</v>
      </c>
      <c r="H4" s="32" t="s">
        <v>70</v>
      </c>
      <c r="I4" s="32" t="s">
        <v>4</v>
      </c>
    </row>
    <row r="5" spans="2:9" ht="30" customHeight="1">
      <c r="B5" s="31">
        <v>45051</v>
      </c>
      <c r="C5" s="58" t="s">
        <v>226</v>
      </c>
      <c r="D5" s="12">
        <v>30000</v>
      </c>
      <c r="E5" s="23" t="s">
        <v>1134</v>
      </c>
      <c r="F5" s="29">
        <v>3</v>
      </c>
      <c r="G5" s="29" t="s">
        <v>1135</v>
      </c>
      <c r="H5" s="29" t="s">
        <v>70</v>
      </c>
      <c r="I5" s="29" t="s">
        <v>4</v>
      </c>
    </row>
    <row r="6" spans="2:9" ht="30" customHeight="1">
      <c r="B6" s="31">
        <v>45055</v>
      </c>
      <c r="C6" s="58" t="s">
        <v>226</v>
      </c>
      <c r="D6" s="12">
        <v>126000</v>
      </c>
      <c r="E6" s="23" t="s">
        <v>1136</v>
      </c>
      <c r="F6" s="29">
        <v>8</v>
      </c>
      <c r="G6" s="29" t="s">
        <v>1137</v>
      </c>
      <c r="H6" s="29" t="s">
        <v>70</v>
      </c>
      <c r="I6" s="29" t="s">
        <v>4</v>
      </c>
    </row>
    <row r="7" spans="2:9" ht="30" customHeight="1">
      <c r="B7" s="31">
        <v>45068</v>
      </c>
      <c r="C7" s="58" t="s">
        <v>226</v>
      </c>
      <c r="D7" s="12">
        <v>235000</v>
      </c>
      <c r="E7" s="23" t="s">
        <v>1138</v>
      </c>
      <c r="F7" s="29">
        <v>14</v>
      </c>
      <c r="G7" s="29" t="s">
        <v>1139</v>
      </c>
      <c r="H7" s="29" t="s">
        <v>70</v>
      </c>
      <c r="I7" s="29" t="s">
        <v>4</v>
      </c>
    </row>
    <row r="8" spans="2:9" ht="30" customHeight="1">
      <c r="B8" s="31">
        <v>45070</v>
      </c>
      <c r="C8" s="58" t="s">
        <v>1140</v>
      </c>
      <c r="D8" s="12">
        <v>245500</v>
      </c>
      <c r="E8" s="23" t="s">
        <v>1141</v>
      </c>
      <c r="F8" s="29">
        <v>8</v>
      </c>
      <c r="G8" s="29" t="s">
        <v>84</v>
      </c>
      <c r="H8" s="29" t="s">
        <v>70</v>
      </c>
      <c r="I8" s="29" t="s">
        <v>12</v>
      </c>
    </row>
    <row r="9" spans="2:9" ht="30" customHeight="1">
      <c r="B9" s="31">
        <v>45076</v>
      </c>
      <c r="C9" s="58" t="s">
        <v>1142</v>
      </c>
      <c r="D9" s="12">
        <v>28500</v>
      </c>
      <c r="E9" s="23" t="s">
        <v>1143</v>
      </c>
      <c r="F9" s="29">
        <v>7</v>
      </c>
      <c r="G9" s="29" t="s">
        <v>1144</v>
      </c>
      <c r="H9" s="29" t="s">
        <v>70</v>
      </c>
      <c r="I9" s="29" t="s">
        <v>12</v>
      </c>
    </row>
  </sheetData>
  <sortState xmlns:xlrd2="http://schemas.microsoft.com/office/spreadsheetml/2017/richdata2" ref="B5:I11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9" tint="-0.249977111117893"/>
  </sheetPr>
  <dimension ref="B1:I12"/>
  <sheetViews>
    <sheetView tabSelected="1" workbookViewId="0">
      <selection activeCell="K7" sqref="K7"/>
    </sheetView>
  </sheetViews>
  <sheetFormatPr defaultColWidth="9" defaultRowHeight="15"/>
  <cols>
    <col min="1" max="1" width="4.85546875" customWidth="1"/>
    <col min="2" max="2" width="12.5703125" customWidth="1"/>
    <col min="3" max="3" width="46.85546875" customWidth="1"/>
    <col min="4" max="4" width="12.5703125" customWidth="1"/>
    <col min="5" max="5" width="20" customWidth="1"/>
    <col min="6" max="6" width="14.140625" customWidth="1"/>
    <col min="7" max="7" width="34" customWidth="1"/>
    <col min="8" max="8" width="10.42578125" customWidth="1"/>
    <col min="9" max="9" width="8.42578125" customWidth="1"/>
  </cols>
  <sheetData>
    <row r="1" spans="2:9" ht="43.5" customHeight="1">
      <c r="B1" s="238" t="s">
        <v>86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45061</v>
      </c>
      <c r="C4" s="69" t="s">
        <v>117</v>
      </c>
      <c r="D4" s="12">
        <v>114000</v>
      </c>
      <c r="E4" s="29" t="s">
        <v>1157</v>
      </c>
      <c r="F4" s="29">
        <v>6</v>
      </c>
      <c r="G4" s="29" t="s">
        <v>161</v>
      </c>
      <c r="H4" s="32" t="s">
        <v>70</v>
      </c>
      <c r="I4" s="32" t="s">
        <v>12</v>
      </c>
    </row>
    <row r="5" spans="2:9" ht="30" customHeight="1">
      <c r="B5" s="31">
        <v>45061</v>
      </c>
      <c r="C5" s="69" t="s">
        <v>117</v>
      </c>
      <c r="D5" s="12">
        <v>39000</v>
      </c>
      <c r="E5" s="29" t="s">
        <v>441</v>
      </c>
      <c r="F5" s="29">
        <v>3</v>
      </c>
      <c r="G5" s="29" t="s">
        <v>126</v>
      </c>
      <c r="H5" s="32" t="s">
        <v>70</v>
      </c>
      <c r="I5" s="32" t="s">
        <v>4</v>
      </c>
    </row>
    <row r="6" spans="2:9" ht="30" customHeight="1">
      <c r="B6" s="31">
        <v>45062</v>
      </c>
      <c r="C6" s="69" t="s">
        <v>117</v>
      </c>
      <c r="D6" s="28">
        <v>120500</v>
      </c>
      <c r="E6" s="14" t="s">
        <v>459</v>
      </c>
      <c r="F6" s="14">
        <v>8</v>
      </c>
      <c r="G6" s="29" t="s">
        <v>126</v>
      </c>
      <c r="H6" s="32" t="s">
        <v>70</v>
      </c>
      <c r="I6" s="32" t="s">
        <v>12</v>
      </c>
    </row>
    <row r="7" spans="2:9" ht="30" customHeight="1">
      <c r="B7" s="31">
        <v>45064</v>
      </c>
      <c r="C7" s="69" t="s">
        <v>117</v>
      </c>
      <c r="D7" s="12">
        <v>100000</v>
      </c>
      <c r="E7" s="29" t="s">
        <v>1158</v>
      </c>
      <c r="F7" s="29">
        <v>5</v>
      </c>
      <c r="G7" s="29" t="s">
        <v>126</v>
      </c>
      <c r="H7" s="32" t="s">
        <v>70</v>
      </c>
      <c r="I7" s="32" t="s">
        <v>4</v>
      </c>
    </row>
    <row r="8" spans="2:9" ht="30" customHeight="1">
      <c r="B8" s="25">
        <v>45065</v>
      </c>
      <c r="C8" s="69" t="s">
        <v>117</v>
      </c>
      <c r="D8" s="28">
        <v>48000</v>
      </c>
      <c r="E8" s="14" t="s">
        <v>342</v>
      </c>
      <c r="F8" s="14">
        <v>4</v>
      </c>
      <c r="G8" s="29" t="s">
        <v>126</v>
      </c>
      <c r="H8" s="32" t="s">
        <v>70</v>
      </c>
      <c r="I8" s="32" t="s">
        <v>12</v>
      </c>
    </row>
    <row r="9" spans="2:9" ht="30" customHeight="1">
      <c r="B9" s="25">
        <v>45069</v>
      </c>
      <c r="C9" s="69" t="s">
        <v>117</v>
      </c>
      <c r="D9" s="28">
        <v>183000</v>
      </c>
      <c r="E9" s="14" t="s">
        <v>234</v>
      </c>
      <c r="F9" s="14">
        <v>8</v>
      </c>
      <c r="G9" s="29" t="s">
        <v>343</v>
      </c>
      <c r="H9" s="32" t="s">
        <v>70</v>
      </c>
      <c r="I9" s="32" t="s">
        <v>12</v>
      </c>
    </row>
    <row r="10" spans="2:9" ht="30" customHeight="1">
      <c r="B10" s="31">
        <v>45070</v>
      </c>
      <c r="C10" s="69" t="s">
        <v>117</v>
      </c>
      <c r="D10" s="12">
        <v>69000</v>
      </c>
      <c r="E10" s="29" t="s">
        <v>185</v>
      </c>
      <c r="F10" s="29">
        <v>4</v>
      </c>
      <c r="G10" s="29" t="s">
        <v>161</v>
      </c>
      <c r="H10" s="32" t="s">
        <v>70</v>
      </c>
      <c r="I10" s="32" t="s">
        <v>4</v>
      </c>
    </row>
    <row r="11" spans="2:9" ht="30" customHeight="1">
      <c r="B11" s="25">
        <v>45070</v>
      </c>
      <c r="C11" s="69" t="s">
        <v>1159</v>
      </c>
      <c r="D11" s="28">
        <v>135000</v>
      </c>
      <c r="E11" s="14" t="s">
        <v>1160</v>
      </c>
      <c r="F11" s="14">
        <v>3</v>
      </c>
      <c r="G11" s="29" t="s">
        <v>1161</v>
      </c>
      <c r="H11" s="32" t="s">
        <v>70</v>
      </c>
      <c r="I11" s="32" t="s">
        <v>12</v>
      </c>
    </row>
    <row r="12" spans="2:9" ht="30" customHeight="1">
      <c r="B12" s="25">
        <v>45071</v>
      </c>
      <c r="C12" s="69" t="s">
        <v>117</v>
      </c>
      <c r="D12" s="28">
        <v>47000</v>
      </c>
      <c r="E12" s="14" t="s">
        <v>1162</v>
      </c>
      <c r="F12" s="14">
        <v>5</v>
      </c>
      <c r="G12" s="29" t="s">
        <v>126</v>
      </c>
      <c r="H12" s="32" t="s">
        <v>70</v>
      </c>
      <c r="I12" s="32" t="s">
        <v>12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9" tint="-0.249977111117893"/>
  </sheetPr>
  <dimension ref="B1:I9"/>
  <sheetViews>
    <sheetView workbookViewId="0">
      <selection activeCell="C2" sqref="C2"/>
    </sheetView>
  </sheetViews>
  <sheetFormatPr defaultColWidth="9" defaultRowHeight="15"/>
  <cols>
    <col min="1" max="1" width="4.85546875" customWidth="1"/>
    <col min="2" max="2" width="12.7109375" bestFit="1" customWidth="1"/>
    <col min="3" max="3" width="52.140625" customWidth="1"/>
    <col min="4" max="4" width="12.28515625" bestFit="1" customWidth="1"/>
    <col min="5" max="5" width="25.42578125" customWidth="1"/>
    <col min="6" max="6" width="13.140625" customWidth="1"/>
    <col min="7" max="7" width="29.85546875" customWidth="1"/>
    <col min="8" max="8" width="9.85546875" customWidth="1"/>
    <col min="9" max="9" width="8.85546875" customWidth="1"/>
  </cols>
  <sheetData>
    <row r="1" spans="2:9" ht="43.5" customHeight="1">
      <c r="B1" s="238" t="s">
        <v>87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45049</v>
      </c>
      <c r="C4" s="58" t="s">
        <v>1235</v>
      </c>
      <c r="D4" s="12">
        <v>99000</v>
      </c>
      <c r="E4" s="23" t="s">
        <v>1236</v>
      </c>
      <c r="F4" s="29">
        <v>11</v>
      </c>
      <c r="G4" s="29" t="s">
        <v>1237</v>
      </c>
      <c r="H4" s="32" t="s">
        <v>70</v>
      </c>
      <c r="I4" s="32" t="s">
        <v>12</v>
      </c>
    </row>
    <row r="5" spans="2:9" ht="30" customHeight="1">
      <c r="B5" s="31">
        <v>45057</v>
      </c>
      <c r="C5" s="58" t="s">
        <v>338</v>
      </c>
      <c r="D5" s="12">
        <v>42000</v>
      </c>
      <c r="E5" s="23" t="s">
        <v>1238</v>
      </c>
      <c r="F5" s="29">
        <v>3</v>
      </c>
      <c r="G5" s="29" t="s">
        <v>339</v>
      </c>
      <c r="H5" s="29" t="s">
        <v>70</v>
      </c>
      <c r="I5" s="29" t="s">
        <v>12</v>
      </c>
    </row>
    <row r="6" spans="2:9" ht="30" customHeight="1">
      <c r="B6" s="31">
        <v>45058</v>
      </c>
      <c r="C6" s="58" t="s">
        <v>1239</v>
      </c>
      <c r="D6" s="12">
        <v>58000</v>
      </c>
      <c r="E6" s="23" t="s">
        <v>1236</v>
      </c>
      <c r="F6" s="29">
        <v>5</v>
      </c>
      <c r="G6" s="29" t="s">
        <v>339</v>
      </c>
      <c r="H6" s="29" t="s">
        <v>70</v>
      </c>
      <c r="I6" s="29" t="s">
        <v>12</v>
      </c>
    </row>
    <row r="7" spans="2:9" ht="30" customHeight="1">
      <c r="B7" s="31">
        <v>45061</v>
      </c>
      <c r="C7" s="58" t="s">
        <v>102</v>
      </c>
      <c r="D7" s="12">
        <v>177000</v>
      </c>
      <c r="E7" s="23" t="s">
        <v>325</v>
      </c>
      <c r="F7" s="29">
        <v>12</v>
      </c>
      <c r="G7" s="29" t="s">
        <v>1237</v>
      </c>
      <c r="H7" s="29" t="s">
        <v>70</v>
      </c>
      <c r="I7" s="29" t="s">
        <v>12</v>
      </c>
    </row>
    <row r="8" spans="2:9" ht="30" customHeight="1">
      <c r="B8" s="31">
        <v>45063</v>
      </c>
      <c r="C8" s="58" t="s">
        <v>1240</v>
      </c>
      <c r="D8" s="12">
        <v>355000</v>
      </c>
      <c r="E8" s="23" t="s">
        <v>1241</v>
      </c>
      <c r="F8" s="29">
        <v>40</v>
      </c>
      <c r="G8" s="29" t="s">
        <v>1242</v>
      </c>
      <c r="H8" s="29" t="s">
        <v>70</v>
      </c>
      <c r="I8" s="29" t="s">
        <v>4</v>
      </c>
    </row>
    <row r="9" spans="2:9" ht="30" customHeight="1">
      <c r="B9" s="31">
        <v>45067</v>
      </c>
      <c r="C9" s="58" t="s">
        <v>1243</v>
      </c>
      <c r="D9" s="12">
        <v>26760</v>
      </c>
      <c r="E9" s="23" t="s">
        <v>1244</v>
      </c>
      <c r="F9" s="29">
        <v>10</v>
      </c>
      <c r="G9" s="29" t="s">
        <v>1245</v>
      </c>
      <c r="H9" s="29" t="s">
        <v>70</v>
      </c>
      <c r="I9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9" tint="-0.249977111117893"/>
  </sheetPr>
  <dimension ref="B1:I6"/>
  <sheetViews>
    <sheetView workbookViewId="0">
      <selection activeCell="E21" sqref="E21"/>
    </sheetView>
  </sheetViews>
  <sheetFormatPr defaultColWidth="9" defaultRowHeight="15"/>
  <cols>
    <col min="1" max="1" width="4.85546875" customWidth="1"/>
    <col min="2" max="2" width="12.5703125" customWidth="1"/>
    <col min="3" max="3" width="46.28515625" customWidth="1"/>
    <col min="4" max="4" width="12.42578125" customWidth="1"/>
    <col min="5" max="5" width="22.140625" customWidth="1"/>
    <col min="6" max="6" width="14.140625" customWidth="1"/>
    <col min="7" max="7" width="38.7109375" customWidth="1"/>
    <col min="8" max="8" width="11.28515625" customWidth="1"/>
    <col min="9" max="9" width="9" customWidth="1"/>
  </cols>
  <sheetData>
    <row r="1" spans="2:9" ht="43.5" customHeight="1">
      <c r="B1" s="238" t="s">
        <v>60</v>
      </c>
      <c r="C1" s="238"/>
      <c r="D1" s="238"/>
      <c r="E1" s="238"/>
      <c r="F1" s="238"/>
      <c r="G1" s="238"/>
      <c r="H1" s="238"/>
      <c r="I1" s="238"/>
    </row>
    <row r="2" spans="2:9" ht="30.75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25">
        <v>45064</v>
      </c>
      <c r="C4" s="182" t="s">
        <v>1163</v>
      </c>
      <c r="D4" s="28">
        <v>277000</v>
      </c>
      <c r="E4" s="181" t="s">
        <v>1164</v>
      </c>
      <c r="F4" s="14">
        <v>18</v>
      </c>
      <c r="G4" s="14" t="s">
        <v>1165</v>
      </c>
      <c r="H4" s="32" t="s">
        <v>71</v>
      </c>
      <c r="I4" s="32" t="s">
        <v>12</v>
      </c>
    </row>
    <row r="5" spans="2:9" ht="30" customHeight="1">
      <c r="B5" s="31">
        <v>45069</v>
      </c>
      <c r="C5" s="58" t="s">
        <v>1166</v>
      </c>
      <c r="D5" s="12">
        <v>46000</v>
      </c>
      <c r="E5" s="23" t="s">
        <v>1167</v>
      </c>
      <c r="F5" s="29">
        <v>5</v>
      </c>
      <c r="G5" s="29" t="s">
        <v>1168</v>
      </c>
      <c r="H5" s="32" t="s">
        <v>71</v>
      </c>
      <c r="I5" s="32" t="s">
        <v>12</v>
      </c>
    </row>
    <row r="6" spans="2:9" ht="30" customHeight="1">
      <c r="B6" s="31">
        <v>45071</v>
      </c>
      <c r="C6" s="58" t="s">
        <v>1169</v>
      </c>
      <c r="D6" s="12">
        <v>50000</v>
      </c>
      <c r="E6" s="23" t="s">
        <v>1170</v>
      </c>
      <c r="F6" s="32">
        <v>5</v>
      </c>
      <c r="G6" s="29" t="s">
        <v>1168</v>
      </c>
      <c r="H6" s="29" t="s">
        <v>71</v>
      </c>
      <c r="I6" s="29" t="s">
        <v>12</v>
      </c>
    </row>
  </sheetData>
  <sortState xmlns:xlrd2="http://schemas.microsoft.com/office/spreadsheetml/2017/richdata2" ref="B5:I14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9" tint="-0.249977111117893"/>
  </sheetPr>
  <dimension ref="B1:I13"/>
  <sheetViews>
    <sheetView workbookViewId="0">
      <selection activeCell="E8" sqref="E8"/>
    </sheetView>
  </sheetViews>
  <sheetFormatPr defaultColWidth="9" defaultRowHeight="15"/>
  <cols>
    <col min="1" max="1" width="4.85546875" customWidth="1"/>
    <col min="2" max="2" width="12.5703125" customWidth="1"/>
    <col min="3" max="3" width="40.85546875" customWidth="1"/>
    <col min="4" max="4" width="12.140625" bestFit="1" customWidth="1"/>
    <col min="5" max="5" width="20.28515625" customWidth="1"/>
    <col min="6" max="6" width="14.140625" customWidth="1"/>
    <col min="7" max="7" width="41.42578125" customWidth="1"/>
    <col min="8" max="8" width="10.85546875" customWidth="1"/>
    <col min="9" max="9" width="8.5703125" style="4" customWidth="1"/>
  </cols>
  <sheetData>
    <row r="1" spans="2:9" ht="43.5" customHeight="1">
      <c r="B1" s="238" t="s">
        <v>27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45047</v>
      </c>
      <c r="C4" s="58" t="s">
        <v>1300</v>
      </c>
      <c r="D4" s="12">
        <v>99000</v>
      </c>
      <c r="E4" s="23" t="s">
        <v>1301</v>
      </c>
      <c r="F4" s="29">
        <v>6</v>
      </c>
      <c r="G4" s="29" t="s">
        <v>1323</v>
      </c>
      <c r="H4" s="32" t="s">
        <v>70</v>
      </c>
      <c r="I4" s="32" t="s">
        <v>4</v>
      </c>
    </row>
    <row r="5" spans="2:9" ht="30" customHeight="1">
      <c r="B5" s="31">
        <v>45056</v>
      </c>
      <c r="C5" s="58" t="s">
        <v>1302</v>
      </c>
      <c r="D5" s="12">
        <v>135000</v>
      </c>
      <c r="E5" s="23" t="s">
        <v>1303</v>
      </c>
      <c r="F5" s="29">
        <v>8</v>
      </c>
      <c r="G5" s="29" t="s">
        <v>1304</v>
      </c>
      <c r="H5" s="32" t="s">
        <v>70</v>
      </c>
      <c r="I5" s="32" t="s">
        <v>4</v>
      </c>
    </row>
    <row r="6" spans="2:9" ht="30" customHeight="1">
      <c r="B6" s="31">
        <v>45058</v>
      </c>
      <c r="C6" s="58" t="s">
        <v>1305</v>
      </c>
      <c r="D6" s="12">
        <v>150000</v>
      </c>
      <c r="E6" s="23" t="s">
        <v>1306</v>
      </c>
      <c r="F6" s="29">
        <v>5</v>
      </c>
      <c r="G6" s="29" t="s">
        <v>1307</v>
      </c>
      <c r="H6" s="32" t="s">
        <v>70</v>
      </c>
      <c r="I6" s="32" t="s">
        <v>12</v>
      </c>
    </row>
    <row r="7" spans="2:9" ht="30" customHeight="1">
      <c r="B7" s="31">
        <v>45061</v>
      </c>
      <c r="C7" s="58" t="s">
        <v>1305</v>
      </c>
      <c r="D7" s="12">
        <v>55000</v>
      </c>
      <c r="E7" s="23" t="s">
        <v>1308</v>
      </c>
      <c r="F7" s="29">
        <v>5</v>
      </c>
      <c r="G7" s="29" t="s">
        <v>1309</v>
      </c>
      <c r="H7" s="32" t="s">
        <v>70</v>
      </c>
      <c r="I7" s="32" t="s">
        <v>4</v>
      </c>
    </row>
    <row r="8" spans="2:9" ht="30" customHeight="1">
      <c r="B8" s="31">
        <v>45063</v>
      </c>
      <c r="C8" s="58" t="s">
        <v>1310</v>
      </c>
      <c r="D8" s="12">
        <v>82200</v>
      </c>
      <c r="E8" s="23" t="s">
        <v>1501</v>
      </c>
      <c r="F8" s="29">
        <v>3</v>
      </c>
      <c r="G8" s="29" t="s">
        <v>1311</v>
      </c>
      <c r="H8" s="32" t="s">
        <v>70</v>
      </c>
      <c r="I8" s="32" t="s">
        <v>12</v>
      </c>
    </row>
    <row r="9" spans="2:9" ht="30" customHeight="1">
      <c r="B9" s="31">
        <v>45068</v>
      </c>
      <c r="C9" s="58" t="s">
        <v>1305</v>
      </c>
      <c r="D9" s="12">
        <v>81000</v>
      </c>
      <c r="E9" s="23" t="s">
        <v>1312</v>
      </c>
      <c r="F9" s="29">
        <v>6</v>
      </c>
      <c r="G9" s="29" t="s">
        <v>1313</v>
      </c>
      <c r="H9" s="32" t="s">
        <v>70</v>
      </c>
      <c r="I9" s="32" t="s">
        <v>4</v>
      </c>
    </row>
    <row r="10" spans="2:9" ht="30" customHeight="1">
      <c r="B10" s="31">
        <v>45070</v>
      </c>
      <c r="C10" s="58" t="s">
        <v>1314</v>
      </c>
      <c r="D10" s="12">
        <v>14000</v>
      </c>
      <c r="E10" s="23" t="s">
        <v>1315</v>
      </c>
      <c r="F10" s="29">
        <v>3</v>
      </c>
      <c r="G10" s="29" t="s">
        <v>1316</v>
      </c>
      <c r="H10" s="32" t="s">
        <v>70</v>
      </c>
      <c r="I10" s="32" t="s">
        <v>12</v>
      </c>
    </row>
    <row r="11" spans="2:9" ht="30" customHeight="1">
      <c r="B11" s="31">
        <v>45071</v>
      </c>
      <c r="C11" s="58" t="s">
        <v>1305</v>
      </c>
      <c r="D11" s="12">
        <v>72000</v>
      </c>
      <c r="E11" s="23" t="s">
        <v>1317</v>
      </c>
      <c r="F11" s="29">
        <v>6</v>
      </c>
      <c r="G11" s="29" t="s">
        <v>1318</v>
      </c>
      <c r="H11" s="32" t="s">
        <v>70</v>
      </c>
      <c r="I11" s="32" t="s">
        <v>4</v>
      </c>
    </row>
    <row r="12" spans="2:9" ht="30" customHeight="1">
      <c r="B12" s="31">
        <v>45072</v>
      </c>
      <c r="C12" s="58" t="s">
        <v>1305</v>
      </c>
      <c r="D12" s="12">
        <v>48000</v>
      </c>
      <c r="E12" s="23" t="s">
        <v>1319</v>
      </c>
      <c r="F12" s="29">
        <v>4</v>
      </c>
      <c r="G12" s="29" t="s">
        <v>1318</v>
      </c>
      <c r="H12" s="32" t="s">
        <v>70</v>
      </c>
      <c r="I12" s="32" t="s">
        <v>4</v>
      </c>
    </row>
    <row r="13" spans="2:9" ht="30" customHeight="1">
      <c r="B13" s="31">
        <v>45077</v>
      </c>
      <c r="C13" s="58" t="s">
        <v>1320</v>
      </c>
      <c r="D13" s="12">
        <v>27800</v>
      </c>
      <c r="E13" s="23" t="s">
        <v>1321</v>
      </c>
      <c r="F13" s="29">
        <v>3</v>
      </c>
      <c r="G13" s="29" t="s">
        <v>1322</v>
      </c>
      <c r="H13" s="32" t="s">
        <v>70</v>
      </c>
      <c r="I13" s="32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B1:I5"/>
  <sheetViews>
    <sheetView workbookViewId="0">
      <selection activeCell="D2" sqref="D1:D1048576"/>
    </sheetView>
  </sheetViews>
  <sheetFormatPr defaultRowHeight="15"/>
  <cols>
    <col min="1" max="1" width="3.42578125" customWidth="1"/>
    <col min="2" max="2" width="12.42578125" customWidth="1"/>
    <col min="3" max="3" width="35.42578125" customWidth="1"/>
    <col min="4" max="4" width="13" style="224" customWidth="1"/>
    <col min="5" max="5" width="21.5703125" style="4" customWidth="1"/>
    <col min="6" max="6" width="13.42578125" customWidth="1"/>
    <col min="7" max="7" width="30" customWidth="1"/>
    <col min="8" max="8" width="11.140625" customWidth="1"/>
    <col min="9" max="9" width="8.5703125" bestFit="1" customWidth="1"/>
  </cols>
  <sheetData>
    <row r="1" spans="2:9" ht="43.5" customHeight="1">
      <c r="B1" s="238" t="s">
        <v>11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222"/>
      <c r="E2"/>
      <c r="I2" s="11" t="s">
        <v>488</v>
      </c>
    </row>
    <row r="3" spans="2:9" ht="30" customHeight="1">
      <c r="B3" s="30" t="s">
        <v>1</v>
      </c>
      <c r="C3" s="30" t="s">
        <v>31</v>
      </c>
      <c r="D3" s="223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61">
        <v>45048</v>
      </c>
      <c r="C4" s="59" t="s">
        <v>537</v>
      </c>
      <c r="D4" s="230">
        <v>250000</v>
      </c>
      <c r="E4" s="57" t="s">
        <v>538</v>
      </c>
      <c r="F4" s="63">
        <v>10</v>
      </c>
      <c r="G4" s="63" t="s">
        <v>539</v>
      </c>
      <c r="H4" s="64" t="s">
        <v>70</v>
      </c>
      <c r="I4" s="64" t="s">
        <v>4</v>
      </c>
    </row>
    <row r="5" spans="2:9" ht="30" customHeight="1">
      <c r="B5" s="61">
        <v>45076</v>
      </c>
      <c r="C5" s="59" t="s">
        <v>540</v>
      </c>
      <c r="D5" s="230">
        <v>120500</v>
      </c>
      <c r="E5" s="57" t="s">
        <v>277</v>
      </c>
      <c r="F5" s="63">
        <v>10</v>
      </c>
      <c r="G5" s="63" t="s">
        <v>539</v>
      </c>
      <c r="H5" s="63" t="s">
        <v>70</v>
      </c>
      <c r="I5" s="63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sheetPr>
    <tabColor theme="9" tint="-0.249977111117893"/>
  </sheetPr>
  <dimension ref="B1:I9"/>
  <sheetViews>
    <sheetView workbookViewId="0">
      <selection activeCell="C2" sqref="C2"/>
    </sheetView>
  </sheetViews>
  <sheetFormatPr defaultColWidth="9" defaultRowHeight="15"/>
  <cols>
    <col min="1" max="1" width="4.85546875" customWidth="1"/>
    <col min="2" max="2" width="12.5703125" style="4" customWidth="1"/>
    <col min="3" max="3" width="34.85546875" customWidth="1"/>
    <col min="4" max="4" width="12.140625" customWidth="1"/>
    <col min="5" max="5" width="20" customWidth="1"/>
    <col min="6" max="6" width="12.85546875" customWidth="1"/>
    <col min="7" max="7" width="35" style="4" customWidth="1"/>
    <col min="8" max="8" width="10.85546875" style="4" customWidth="1"/>
    <col min="9" max="9" width="8.7109375" customWidth="1"/>
  </cols>
  <sheetData>
    <row r="1" spans="2:9" ht="43.5" customHeight="1">
      <c r="B1" s="238" t="s">
        <v>45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G2"/>
      <c r="H2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s="66" customFormat="1" ht="30" customHeight="1">
      <c r="B4" s="31">
        <v>45047</v>
      </c>
      <c r="C4" s="69" t="s">
        <v>1171</v>
      </c>
      <c r="D4" s="12">
        <v>47000</v>
      </c>
      <c r="E4" s="29" t="s">
        <v>1172</v>
      </c>
      <c r="F4" s="29">
        <v>13</v>
      </c>
      <c r="G4" s="29" t="s">
        <v>1173</v>
      </c>
      <c r="H4" s="32" t="s">
        <v>70</v>
      </c>
      <c r="I4" s="32" t="s">
        <v>12</v>
      </c>
    </row>
    <row r="5" spans="2:9" ht="30" customHeight="1">
      <c r="B5" s="31">
        <v>45048</v>
      </c>
      <c r="C5" s="69" t="s">
        <v>276</v>
      </c>
      <c r="D5" s="12">
        <v>54000</v>
      </c>
      <c r="E5" s="29" t="s">
        <v>1174</v>
      </c>
      <c r="F5" s="29">
        <v>6</v>
      </c>
      <c r="G5" s="29" t="s">
        <v>1175</v>
      </c>
      <c r="H5" s="29" t="s">
        <v>70</v>
      </c>
      <c r="I5" s="29" t="s">
        <v>12</v>
      </c>
    </row>
    <row r="6" spans="2:9" ht="30" customHeight="1">
      <c r="B6" s="31">
        <v>45055</v>
      </c>
      <c r="C6" s="69" t="s">
        <v>276</v>
      </c>
      <c r="D6" s="12">
        <v>170000</v>
      </c>
      <c r="E6" s="29" t="s">
        <v>331</v>
      </c>
      <c r="F6" s="29">
        <v>9</v>
      </c>
      <c r="G6" s="29" t="s">
        <v>1176</v>
      </c>
      <c r="H6" s="29" t="s">
        <v>70</v>
      </c>
      <c r="I6" s="29" t="s">
        <v>12</v>
      </c>
    </row>
    <row r="7" spans="2:9" ht="30" customHeight="1">
      <c r="B7" s="31">
        <v>45056</v>
      </c>
      <c r="C7" s="69" t="s">
        <v>1183</v>
      </c>
      <c r="D7" s="12">
        <v>58000</v>
      </c>
      <c r="E7" s="29" t="s">
        <v>1184</v>
      </c>
      <c r="F7" s="29">
        <v>8</v>
      </c>
      <c r="G7" s="29" t="s">
        <v>1185</v>
      </c>
      <c r="H7" s="29" t="s">
        <v>70</v>
      </c>
      <c r="I7" s="29" t="s">
        <v>4</v>
      </c>
    </row>
    <row r="8" spans="2:9" ht="30" customHeight="1">
      <c r="B8" s="31">
        <v>45064</v>
      </c>
      <c r="C8" s="69" t="s">
        <v>1177</v>
      </c>
      <c r="D8" s="12">
        <v>197000</v>
      </c>
      <c r="E8" s="29" t="s">
        <v>1178</v>
      </c>
      <c r="F8" s="29">
        <v>11</v>
      </c>
      <c r="G8" s="29" t="s">
        <v>1179</v>
      </c>
      <c r="H8" s="29" t="s">
        <v>70</v>
      </c>
      <c r="I8" s="29" t="s">
        <v>12</v>
      </c>
    </row>
    <row r="9" spans="2:9" ht="30" customHeight="1">
      <c r="B9" s="31">
        <v>45069</v>
      </c>
      <c r="C9" s="69" t="s">
        <v>1180</v>
      </c>
      <c r="D9" s="12">
        <v>82000</v>
      </c>
      <c r="E9" s="29" t="s">
        <v>1181</v>
      </c>
      <c r="F9" s="29" t="s">
        <v>127</v>
      </c>
      <c r="G9" s="29" t="s">
        <v>1182</v>
      </c>
      <c r="H9" s="29" t="s">
        <v>70</v>
      </c>
      <c r="I9" s="29" t="s">
        <v>12</v>
      </c>
    </row>
  </sheetData>
  <sortState xmlns:xlrd2="http://schemas.microsoft.com/office/spreadsheetml/2017/richdata2" ref="B5:I9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tabColor theme="9" tint="-0.249977111117893"/>
  </sheetPr>
  <dimension ref="B1:I6"/>
  <sheetViews>
    <sheetView workbookViewId="0">
      <selection activeCell="C2" sqref="C2"/>
    </sheetView>
  </sheetViews>
  <sheetFormatPr defaultColWidth="9" defaultRowHeight="15"/>
  <cols>
    <col min="1" max="1" width="4.7109375" customWidth="1"/>
    <col min="2" max="2" width="12.5703125" customWidth="1"/>
    <col min="3" max="3" width="37.42578125" customWidth="1"/>
    <col min="4" max="4" width="12.7109375" customWidth="1"/>
    <col min="5" max="5" width="23.42578125" customWidth="1"/>
    <col min="6" max="6" width="12.5703125" bestFit="1" customWidth="1"/>
    <col min="7" max="7" width="36.140625" customWidth="1"/>
    <col min="8" max="8" width="10.28515625" customWidth="1"/>
    <col min="9" max="9" width="9.140625" customWidth="1"/>
  </cols>
  <sheetData>
    <row r="1" spans="2:9" ht="43.5" customHeight="1">
      <c r="B1" s="238" t="s">
        <v>37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45050</v>
      </c>
      <c r="C4" s="58" t="s">
        <v>1186</v>
      </c>
      <c r="D4" s="12">
        <v>414320</v>
      </c>
      <c r="E4" s="23" t="s">
        <v>1187</v>
      </c>
      <c r="F4" s="29" t="s">
        <v>127</v>
      </c>
      <c r="G4" s="29" t="s">
        <v>1148</v>
      </c>
      <c r="H4" s="29" t="s">
        <v>70</v>
      </c>
      <c r="I4" s="29" t="s">
        <v>12</v>
      </c>
    </row>
    <row r="5" spans="2:9" ht="30" customHeight="1">
      <c r="B5" s="31">
        <v>45054</v>
      </c>
      <c r="C5" s="58" t="s">
        <v>262</v>
      </c>
      <c r="D5" s="12">
        <v>107000</v>
      </c>
      <c r="E5" s="23" t="s">
        <v>526</v>
      </c>
      <c r="F5" s="29">
        <v>5</v>
      </c>
      <c r="G5" s="29" t="s">
        <v>336</v>
      </c>
      <c r="H5" s="29" t="s">
        <v>70</v>
      </c>
      <c r="I5" s="29" t="s">
        <v>12</v>
      </c>
    </row>
    <row r="6" spans="2:9" ht="30" customHeight="1">
      <c r="B6" s="31">
        <v>45058</v>
      </c>
      <c r="C6" s="58" t="s">
        <v>261</v>
      </c>
      <c r="D6" s="12">
        <v>69000</v>
      </c>
      <c r="E6" s="23" t="s">
        <v>659</v>
      </c>
      <c r="F6" s="29">
        <v>3</v>
      </c>
      <c r="G6" s="29" t="s">
        <v>335</v>
      </c>
      <c r="H6" s="29" t="s">
        <v>70</v>
      </c>
      <c r="I6" s="29" t="s">
        <v>4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tabColor theme="9" tint="-0.249977111117893"/>
  </sheetPr>
  <dimension ref="B1:I11"/>
  <sheetViews>
    <sheetView workbookViewId="0">
      <selection activeCell="C8" sqref="C8"/>
    </sheetView>
  </sheetViews>
  <sheetFormatPr defaultRowHeight="15"/>
  <cols>
    <col min="1" max="1" width="3.5703125" customWidth="1"/>
    <col min="2" max="2" width="12" customWidth="1"/>
    <col min="3" max="3" width="52" customWidth="1"/>
    <col min="4" max="4" width="13.28515625" customWidth="1"/>
    <col min="5" max="5" width="22.7109375" customWidth="1"/>
    <col min="6" max="6" width="13" customWidth="1"/>
    <col min="7" max="7" width="33.85546875" customWidth="1"/>
    <col min="8" max="8" width="11.28515625" customWidth="1"/>
    <col min="9" max="9" width="8.85546875" customWidth="1"/>
  </cols>
  <sheetData>
    <row r="1" spans="2:9" ht="43.5" customHeight="1">
      <c r="B1" s="238" t="s">
        <v>28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45048</v>
      </c>
      <c r="C4" s="58" t="s">
        <v>1261</v>
      </c>
      <c r="D4" s="12">
        <v>120000</v>
      </c>
      <c r="E4" s="23" t="s">
        <v>446</v>
      </c>
      <c r="F4" s="29">
        <v>10</v>
      </c>
      <c r="G4" s="29" t="s">
        <v>269</v>
      </c>
      <c r="H4" s="32" t="s">
        <v>70</v>
      </c>
      <c r="I4" s="32" t="s">
        <v>4</v>
      </c>
    </row>
    <row r="5" spans="2:9" ht="30" customHeight="1">
      <c r="B5" s="31">
        <v>45049</v>
      </c>
      <c r="C5" s="58" t="s">
        <v>1262</v>
      </c>
      <c r="D5" s="12">
        <v>147200</v>
      </c>
      <c r="E5" s="23" t="s">
        <v>1263</v>
      </c>
      <c r="F5" s="29">
        <v>10</v>
      </c>
      <c r="G5" s="29" t="s">
        <v>269</v>
      </c>
      <c r="H5" s="32" t="s">
        <v>70</v>
      </c>
      <c r="I5" s="29" t="s">
        <v>4</v>
      </c>
    </row>
    <row r="6" spans="2:9" ht="30" customHeight="1">
      <c r="B6" s="31">
        <v>45049</v>
      </c>
      <c r="C6" s="58" t="s">
        <v>1264</v>
      </c>
      <c r="D6" s="12">
        <v>28100</v>
      </c>
      <c r="E6" s="23" t="s">
        <v>1265</v>
      </c>
      <c r="F6" s="29">
        <v>6</v>
      </c>
      <c r="G6" s="29" t="s">
        <v>269</v>
      </c>
      <c r="H6" s="32" t="s">
        <v>70</v>
      </c>
      <c r="I6" s="29" t="s">
        <v>12</v>
      </c>
    </row>
    <row r="7" spans="2:9" ht="30" customHeight="1">
      <c r="B7" s="31">
        <v>45056</v>
      </c>
      <c r="C7" s="58" t="s">
        <v>1266</v>
      </c>
      <c r="D7" s="12">
        <v>89000</v>
      </c>
      <c r="E7" s="23" t="s">
        <v>1267</v>
      </c>
      <c r="F7" s="29">
        <v>8</v>
      </c>
      <c r="G7" s="29" t="s">
        <v>269</v>
      </c>
      <c r="H7" s="32" t="s">
        <v>70</v>
      </c>
      <c r="I7" s="29" t="s">
        <v>12</v>
      </c>
    </row>
    <row r="8" spans="2:9" ht="30" customHeight="1">
      <c r="B8" s="31">
        <v>45058</v>
      </c>
      <c r="C8" s="58" t="s">
        <v>1268</v>
      </c>
      <c r="D8" s="12">
        <v>49800</v>
      </c>
      <c r="E8" s="23" t="s">
        <v>1269</v>
      </c>
      <c r="F8" s="29">
        <v>6</v>
      </c>
      <c r="G8" s="29" t="s">
        <v>269</v>
      </c>
      <c r="H8" s="32" t="s">
        <v>70</v>
      </c>
      <c r="I8" s="29" t="s">
        <v>12</v>
      </c>
    </row>
    <row r="9" spans="2:9" ht="30" customHeight="1">
      <c r="B9" s="31">
        <v>45061</v>
      </c>
      <c r="C9" s="58" t="s">
        <v>1270</v>
      </c>
      <c r="D9" s="12">
        <v>151500</v>
      </c>
      <c r="E9" s="23" t="s">
        <v>1271</v>
      </c>
      <c r="F9" s="29">
        <v>10</v>
      </c>
      <c r="G9" s="29" t="s">
        <v>1272</v>
      </c>
      <c r="H9" s="32" t="s">
        <v>70</v>
      </c>
      <c r="I9" s="29" t="s">
        <v>12</v>
      </c>
    </row>
    <row r="10" spans="2:9" ht="30" customHeight="1">
      <c r="B10" s="31">
        <v>45071</v>
      </c>
      <c r="C10" s="58" t="s">
        <v>1273</v>
      </c>
      <c r="D10" s="12">
        <v>50000</v>
      </c>
      <c r="F10" s="29">
        <v>1</v>
      </c>
      <c r="G10" s="23" t="s">
        <v>274</v>
      </c>
      <c r="H10" s="29" t="s">
        <v>80</v>
      </c>
      <c r="I10" s="29" t="s">
        <v>12</v>
      </c>
    </row>
    <row r="11" spans="2:9" ht="30" customHeight="1">
      <c r="B11" s="31">
        <v>45071</v>
      </c>
      <c r="C11" s="58" t="s">
        <v>1266</v>
      </c>
      <c r="D11" s="12">
        <v>112000</v>
      </c>
      <c r="E11" s="23" t="s">
        <v>1274</v>
      </c>
      <c r="F11" s="29">
        <v>12</v>
      </c>
      <c r="G11" s="29" t="s">
        <v>269</v>
      </c>
      <c r="H11" s="32" t="s">
        <v>70</v>
      </c>
      <c r="I11" s="29" t="s">
        <v>12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tabColor theme="9" tint="-0.249977111117893"/>
  </sheetPr>
  <dimension ref="B1:I10"/>
  <sheetViews>
    <sheetView workbookViewId="0">
      <selection activeCell="F17" sqref="F17"/>
    </sheetView>
  </sheetViews>
  <sheetFormatPr defaultRowHeight="15"/>
  <cols>
    <col min="1" max="1" width="5.42578125" customWidth="1"/>
    <col min="2" max="2" width="12" customWidth="1"/>
    <col min="3" max="3" width="36.42578125" customWidth="1"/>
    <col min="4" max="4" width="13" style="5" customWidth="1"/>
    <col min="5" max="5" width="28.140625" customWidth="1"/>
    <col min="6" max="6" width="13.28515625" customWidth="1"/>
    <col min="7" max="7" width="41.5703125" style="4" customWidth="1"/>
    <col min="8" max="8" width="12.85546875" customWidth="1"/>
    <col min="9" max="9" width="9.42578125" customWidth="1"/>
  </cols>
  <sheetData>
    <row r="1" spans="2:9" ht="43.5" customHeight="1">
      <c r="B1" s="238" t="s">
        <v>50</v>
      </c>
      <c r="C1" s="238"/>
      <c r="D1" s="238"/>
      <c r="E1" s="238"/>
      <c r="F1" s="238"/>
      <c r="G1" s="238"/>
      <c r="H1" s="238"/>
      <c r="I1" s="238"/>
    </row>
    <row r="2" spans="2:9" ht="27" customHeight="1">
      <c r="B2" s="10"/>
      <c r="D2" s="18"/>
      <c r="G2"/>
      <c r="I2" s="11" t="s">
        <v>488</v>
      </c>
    </row>
    <row r="3" spans="2:9" ht="30" customHeight="1">
      <c r="B3" s="30" t="s">
        <v>5</v>
      </c>
      <c r="C3" s="30" t="s">
        <v>10</v>
      </c>
      <c r="D3" s="27" t="s">
        <v>7</v>
      </c>
      <c r="E3" s="30" t="s">
        <v>8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45056</v>
      </c>
      <c r="C4" s="58" t="s">
        <v>1287</v>
      </c>
      <c r="D4" s="12">
        <v>55200</v>
      </c>
      <c r="E4" s="23" t="s">
        <v>1288</v>
      </c>
      <c r="F4" s="29">
        <v>4</v>
      </c>
      <c r="G4" s="29" t="s">
        <v>1289</v>
      </c>
      <c r="H4" s="29" t="s">
        <v>70</v>
      </c>
      <c r="I4" s="29" t="s">
        <v>4</v>
      </c>
    </row>
    <row r="5" spans="2:9" ht="30" customHeight="1">
      <c r="B5" s="31">
        <v>45057</v>
      </c>
      <c r="C5" s="58" t="s">
        <v>1290</v>
      </c>
      <c r="D5" s="12">
        <v>300000</v>
      </c>
      <c r="E5" s="23" t="s">
        <v>812</v>
      </c>
      <c r="F5" s="29">
        <v>11</v>
      </c>
      <c r="G5" s="29" t="s">
        <v>1291</v>
      </c>
      <c r="H5" s="29" t="s">
        <v>70</v>
      </c>
      <c r="I5" s="29" t="s">
        <v>4</v>
      </c>
    </row>
    <row r="6" spans="2:9" ht="30" customHeight="1">
      <c r="B6" s="31">
        <v>45061</v>
      </c>
      <c r="C6" s="58" t="s">
        <v>1292</v>
      </c>
      <c r="D6" s="12">
        <v>77300</v>
      </c>
      <c r="E6" s="23" t="s">
        <v>1293</v>
      </c>
      <c r="F6" s="29">
        <v>15</v>
      </c>
      <c r="G6" s="29" t="s">
        <v>1294</v>
      </c>
      <c r="H6" s="29" t="s">
        <v>70</v>
      </c>
      <c r="I6" s="29" t="s">
        <v>4</v>
      </c>
    </row>
    <row r="7" spans="2:9" ht="30" customHeight="1">
      <c r="B7" s="31">
        <v>45062</v>
      </c>
      <c r="C7" s="58" t="s">
        <v>279</v>
      </c>
      <c r="D7" s="12">
        <v>42000</v>
      </c>
      <c r="E7" s="23" t="s">
        <v>382</v>
      </c>
      <c r="F7" s="29">
        <v>4</v>
      </c>
      <c r="G7" s="29" t="s">
        <v>1295</v>
      </c>
      <c r="H7" s="29" t="s">
        <v>70</v>
      </c>
      <c r="I7" s="29" t="s">
        <v>12</v>
      </c>
    </row>
    <row r="8" spans="2:9" ht="30" customHeight="1">
      <c r="B8" s="31">
        <v>45063</v>
      </c>
      <c r="C8" s="58" t="s">
        <v>1292</v>
      </c>
      <c r="D8" s="12">
        <v>81700</v>
      </c>
      <c r="E8" s="23" t="s">
        <v>1296</v>
      </c>
      <c r="F8" s="29">
        <v>15</v>
      </c>
      <c r="G8" s="29" t="s">
        <v>1294</v>
      </c>
      <c r="H8" s="29" t="s">
        <v>70</v>
      </c>
      <c r="I8" s="29" t="s">
        <v>4</v>
      </c>
    </row>
    <row r="9" spans="2:9" ht="30" customHeight="1">
      <c r="B9" s="31">
        <v>45064</v>
      </c>
      <c r="C9" s="58" t="s">
        <v>279</v>
      </c>
      <c r="D9" s="12">
        <v>26000</v>
      </c>
      <c r="E9" s="23" t="s">
        <v>1297</v>
      </c>
      <c r="F9" s="29">
        <v>2</v>
      </c>
      <c r="G9" s="29" t="s">
        <v>1298</v>
      </c>
      <c r="H9" s="29" t="s">
        <v>70</v>
      </c>
      <c r="I9" s="29" t="s">
        <v>12</v>
      </c>
    </row>
    <row r="10" spans="2:9" ht="30" customHeight="1">
      <c r="B10" s="31">
        <v>45077</v>
      </c>
      <c r="C10" s="58" t="s">
        <v>279</v>
      </c>
      <c r="D10" s="12">
        <v>51000</v>
      </c>
      <c r="E10" s="23" t="s">
        <v>278</v>
      </c>
      <c r="F10" s="29">
        <v>5</v>
      </c>
      <c r="G10" s="29" t="s">
        <v>1299</v>
      </c>
      <c r="H10" s="29" t="s">
        <v>70</v>
      </c>
      <c r="I10" s="29" t="s">
        <v>12</v>
      </c>
    </row>
  </sheetData>
  <sortState xmlns:xlrd2="http://schemas.microsoft.com/office/spreadsheetml/2017/richdata2" ref="B5:I10">
    <sortCondition ref="B4"/>
  </sortState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tabColor theme="9" tint="-0.249977111117893"/>
  </sheetPr>
  <dimension ref="B1:I8"/>
  <sheetViews>
    <sheetView workbookViewId="0">
      <selection activeCell="E8" sqref="E8"/>
    </sheetView>
  </sheetViews>
  <sheetFormatPr defaultRowHeight="15"/>
  <cols>
    <col min="1" max="1" width="4.5703125" customWidth="1"/>
    <col min="2" max="2" width="12.42578125" customWidth="1"/>
    <col min="3" max="3" width="41.140625" customWidth="1"/>
    <col min="4" max="4" width="12" customWidth="1"/>
    <col min="5" max="5" width="29.5703125" customWidth="1"/>
    <col min="6" max="6" width="14.42578125" bestFit="1" customWidth="1"/>
    <col min="7" max="7" width="32.42578125" customWidth="1"/>
    <col min="8" max="8" width="10.7109375" customWidth="1"/>
    <col min="9" max="9" width="9.42578125" customWidth="1"/>
  </cols>
  <sheetData>
    <row r="1" spans="2:9" ht="43.5" customHeight="1">
      <c r="B1" s="238" t="s">
        <v>17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45048</v>
      </c>
      <c r="C4" s="58" t="s">
        <v>1205</v>
      </c>
      <c r="D4" s="12">
        <v>154000</v>
      </c>
      <c r="E4" s="23" t="s">
        <v>1206</v>
      </c>
      <c r="F4" s="29">
        <v>14</v>
      </c>
      <c r="G4" s="29" t="s">
        <v>1207</v>
      </c>
      <c r="H4" s="32" t="s">
        <v>70</v>
      </c>
      <c r="I4" s="29" t="s">
        <v>4</v>
      </c>
    </row>
    <row r="5" spans="2:9" ht="30" customHeight="1">
      <c r="B5" s="31">
        <v>45051</v>
      </c>
      <c r="C5" s="58" t="s">
        <v>1208</v>
      </c>
      <c r="D5" s="12">
        <v>16000</v>
      </c>
      <c r="E5" s="23" t="s">
        <v>1209</v>
      </c>
      <c r="F5" s="29">
        <v>5</v>
      </c>
      <c r="G5" s="29" t="s">
        <v>148</v>
      </c>
      <c r="H5" s="32" t="s">
        <v>70</v>
      </c>
      <c r="I5" s="32" t="s">
        <v>12</v>
      </c>
    </row>
    <row r="6" spans="2:9" ht="30" customHeight="1">
      <c r="B6" s="31">
        <v>45056</v>
      </c>
      <c r="C6" s="58" t="s">
        <v>1210</v>
      </c>
      <c r="D6" s="12">
        <v>173500</v>
      </c>
      <c r="E6" s="23" t="s">
        <v>1206</v>
      </c>
      <c r="F6" s="29">
        <v>14</v>
      </c>
      <c r="G6" s="29" t="s">
        <v>1211</v>
      </c>
      <c r="H6" s="29" t="s">
        <v>70</v>
      </c>
      <c r="I6" s="29" t="s">
        <v>4</v>
      </c>
    </row>
    <row r="7" spans="2:9" ht="30" customHeight="1">
      <c r="B7" s="31">
        <v>45066</v>
      </c>
      <c r="C7" s="58" t="s">
        <v>1212</v>
      </c>
      <c r="D7" s="12">
        <v>63000</v>
      </c>
      <c r="E7" s="23" t="s">
        <v>1213</v>
      </c>
      <c r="F7" s="29">
        <v>4</v>
      </c>
      <c r="G7" s="29" t="s">
        <v>1214</v>
      </c>
      <c r="H7" s="29" t="s">
        <v>70</v>
      </c>
      <c r="I7" s="29" t="s">
        <v>4</v>
      </c>
    </row>
    <row r="8" spans="2:9" ht="30" customHeight="1">
      <c r="B8" s="31">
        <v>45071</v>
      </c>
      <c r="C8" s="58" t="s">
        <v>1215</v>
      </c>
      <c r="D8" s="12">
        <v>31500</v>
      </c>
      <c r="E8" s="23" t="s">
        <v>1502</v>
      </c>
      <c r="F8" s="29">
        <v>10</v>
      </c>
      <c r="G8" s="29" t="s">
        <v>1216</v>
      </c>
      <c r="H8" s="29" t="s">
        <v>70</v>
      </c>
      <c r="I8" s="29" t="s">
        <v>4</v>
      </c>
    </row>
  </sheetData>
  <sortState xmlns:xlrd2="http://schemas.microsoft.com/office/spreadsheetml/2017/richdata2" ref="B4:I9">
    <sortCondition ref="B4"/>
  </sortState>
  <mergeCells count="1">
    <mergeCell ref="B1:I1"/>
  </mergeCells>
  <phoneticPr fontId="1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tabColor theme="9" tint="-0.249977111117893"/>
  </sheetPr>
  <dimension ref="B1:I8"/>
  <sheetViews>
    <sheetView workbookViewId="0">
      <selection activeCell="E4" sqref="E4"/>
    </sheetView>
  </sheetViews>
  <sheetFormatPr defaultRowHeight="15"/>
  <cols>
    <col min="1" max="1" width="4.5703125" customWidth="1"/>
    <col min="2" max="2" width="11.5703125" customWidth="1"/>
    <col min="3" max="3" width="30.28515625" customWidth="1"/>
    <col min="4" max="4" width="12.140625" bestFit="1" customWidth="1"/>
    <col min="5" max="5" width="27.7109375" customWidth="1"/>
    <col min="6" max="6" width="13.7109375" customWidth="1"/>
    <col min="7" max="7" width="38.140625" customWidth="1"/>
    <col min="8" max="8" width="10.7109375" customWidth="1"/>
    <col min="9" max="9" width="8.85546875" customWidth="1"/>
  </cols>
  <sheetData>
    <row r="1" spans="2:9" ht="43.5" customHeight="1">
      <c r="B1" s="238" t="s">
        <v>20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45048</v>
      </c>
      <c r="C4" s="23" t="s">
        <v>263</v>
      </c>
      <c r="D4" s="12">
        <v>77500</v>
      </c>
      <c r="E4" s="23" t="s">
        <v>1503</v>
      </c>
      <c r="F4" s="29">
        <v>6</v>
      </c>
      <c r="G4" s="29" t="s">
        <v>1349</v>
      </c>
      <c r="H4" s="32" t="s">
        <v>70</v>
      </c>
      <c r="I4" s="32" t="s">
        <v>12</v>
      </c>
    </row>
    <row r="5" spans="2:9" ht="30" customHeight="1">
      <c r="B5" s="31">
        <v>45055</v>
      </c>
      <c r="C5" s="23" t="s">
        <v>263</v>
      </c>
      <c r="D5" s="12">
        <v>69500</v>
      </c>
      <c r="E5" s="23" t="s">
        <v>1350</v>
      </c>
      <c r="F5" s="29">
        <v>6</v>
      </c>
      <c r="G5" s="29" t="s">
        <v>1349</v>
      </c>
      <c r="H5" s="32" t="s">
        <v>70</v>
      </c>
      <c r="I5" s="32" t="s">
        <v>12</v>
      </c>
    </row>
    <row r="6" spans="2:9" ht="30" customHeight="1">
      <c r="B6" s="31">
        <v>45061</v>
      </c>
      <c r="C6" s="23" t="s">
        <v>263</v>
      </c>
      <c r="D6" s="12">
        <v>68000</v>
      </c>
      <c r="E6" s="23" t="s">
        <v>1351</v>
      </c>
      <c r="F6" s="29">
        <v>6</v>
      </c>
      <c r="G6" s="29" t="s">
        <v>1349</v>
      </c>
      <c r="H6" s="32" t="s">
        <v>70</v>
      </c>
      <c r="I6" s="32" t="s">
        <v>12</v>
      </c>
    </row>
    <row r="7" spans="2:9" ht="30" customHeight="1">
      <c r="B7" s="31">
        <v>45077</v>
      </c>
      <c r="C7" s="23" t="s">
        <v>271</v>
      </c>
      <c r="D7" s="12">
        <v>200000</v>
      </c>
      <c r="E7" s="23" t="s">
        <v>1352</v>
      </c>
      <c r="F7" s="29" t="s">
        <v>127</v>
      </c>
      <c r="G7" s="29" t="s">
        <v>1353</v>
      </c>
      <c r="H7" s="32" t="s">
        <v>70</v>
      </c>
      <c r="I7" s="32" t="s">
        <v>12</v>
      </c>
    </row>
    <row r="8" spans="2:9" ht="30" customHeight="1">
      <c r="B8" s="31">
        <v>45077</v>
      </c>
      <c r="C8" s="23" t="s">
        <v>341</v>
      </c>
      <c r="D8" s="12">
        <v>202500</v>
      </c>
      <c r="E8" s="23" t="s">
        <v>1354</v>
      </c>
      <c r="F8" s="29">
        <v>10</v>
      </c>
      <c r="G8" s="29" t="s">
        <v>1355</v>
      </c>
      <c r="H8" s="32" t="s">
        <v>70</v>
      </c>
      <c r="I8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tabColor theme="9" tint="-0.249977111117893"/>
  </sheetPr>
  <dimension ref="B1:I5"/>
  <sheetViews>
    <sheetView workbookViewId="0">
      <selection activeCell="F24" sqref="F24"/>
    </sheetView>
  </sheetViews>
  <sheetFormatPr defaultRowHeight="15"/>
  <cols>
    <col min="1" max="1" width="4.42578125" customWidth="1"/>
    <col min="2" max="2" width="12" customWidth="1"/>
    <col min="3" max="3" width="57.28515625" customWidth="1"/>
    <col min="4" max="4" width="12.140625" bestFit="1" customWidth="1"/>
    <col min="5" max="5" width="16" customWidth="1"/>
    <col min="6" max="6" width="12.7109375" customWidth="1"/>
    <col min="7" max="7" width="39" customWidth="1"/>
    <col min="8" max="8" width="11.28515625" customWidth="1"/>
    <col min="9" max="9" width="8.85546875" customWidth="1"/>
  </cols>
  <sheetData>
    <row r="1" spans="2:9" ht="43.5" customHeight="1">
      <c r="B1" s="238" t="s">
        <v>46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s="7" customFormat="1" ht="30" customHeight="1">
      <c r="B3" s="8" t="s">
        <v>1</v>
      </c>
      <c r="C3" s="8" t="s">
        <v>31</v>
      </c>
      <c r="D3" s="41" t="s">
        <v>3</v>
      </c>
      <c r="E3" s="8" t="s">
        <v>0</v>
      </c>
      <c r="F3" s="8" t="s">
        <v>122</v>
      </c>
      <c r="G3" s="8" t="s">
        <v>32</v>
      </c>
      <c r="H3" s="8" t="s">
        <v>123</v>
      </c>
      <c r="I3" s="8" t="s">
        <v>124</v>
      </c>
    </row>
    <row r="4" spans="2:9" s="7" customFormat="1" ht="30" customHeight="1">
      <c r="B4" s="61">
        <v>45064</v>
      </c>
      <c r="C4" s="59" t="s">
        <v>1345</v>
      </c>
      <c r="D4" s="62">
        <v>50000</v>
      </c>
      <c r="E4" s="57" t="s">
        <v>1346</v>
      </c>
      <c r="F4" s="63">
        <v>10</v>
      </c>
      <c r="G4" s="63" t="s">
        <v>1347</v>
      </c>
      <c r="H4" s="64" t="s">
        <v>70</v>
      </c>
      <c r="I4" s="64" t="s">
        <v>12</v>
      </c>
    </row>
    <row r="5" spans="2:9" ht="30" customHeight="1">
      <c r="B5" s="61">
        <v>45048</v>
      </c>
      <c r="C5" s="59" t="s">
        <v>1348</v>
      </c>
      <c r="D5" s="62">
        <v>400000</v>
      </c>
      <c r="E5" s="57" t="s">
        <v>164</v>
      </c>
      <c r="F5" s="63">
        <v>20</v>
      </c>
      <c r="G5" s="63" t="s">
        <v>1347</v>
      </c>
      <c r="H5" s="63" t="s">
        <v>70</v>
      </c>
      <c r="I5" s="63" t="s">
        <v>12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tabColor theme="9" tint="-0.249977111117893"/>
  </sheetPr>
  <dimension ref="B1:I8"/>
  <sheetViews>
    <sheetView workbookViewId="0">
      <selection activeCell="C2" sqref="C2"/>
    </sheetView>
  </sheetViews>
  <sheetFormatPr defaultColWidth="9" defaultRowHeight="15"/>
  <cols>
    <col min="1" max="1" width="3" customWidth="1"/>
    <col min="2" max="2" width="11.7109375" customWidth="1"/>
    <col min="3" max="3" width="48" customWidth="1"/>
    <col min="4" max="4" width="12.5703125" customWidth="1"/>
    <col min="5" max="5" width="21.28515625" customWidth="1"/>
    <col min="6" max="6" width="13.42578125" customWidth="1"/>
    <col min="7" max="7" width="56.5703125" customWidth="1"/>
    <col min="8" max="8" width="11.140625" customWidth="1"/>
    <col min="9" max="9" width="8.42578125" customWidth="1"/>
  </cols>
  <sheetData>
    <row r="1" spans="2:9" ht="43.5" customHeight="1">
      <c r="B1" s="238" t="s">
        <v>52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45048</v>
      </c>
      <c r="C4" s="58" t="s">
        <v>193</v>
      </c>
      <c r="D4" s="12">
        <v>127500</v>
      </c>
      <c r="E4" s="23" t="s">
        <v>1226</v>
      </c>
      <c r="F4" s="29">
        <v>5</v>
      </c>
      <c r="G4" s="29" t="s">
        <v>1227</v>
      </c>
      <c r="H4" s="32" t="s">
        <v>70</v>
      </c>
      <c r="I4" s="32" t="s">
        <v>4</v>
      </c>
    </row>
    <row r="5" spans="2:9" ht="30" customHeight="1">
      <c r="B5" s="31">
        <v>45061</v>
      </c>
      <c r="C5" s="58" t="s">
        <v>1228</v>
      </c>
      <c r="D5" s="12">
        <v>64000</v>
      </c>
      <c r="E5" s="23" t="s">
        <v>625</v>
      </c>
      <c r="F5" s="29">
        <v>4</v>
      </c>
      <c r="G5" s="29" t="s">
        <v>1229</v>
      </c>
      <c r="H5" s="29" t="s">
        <v>70</v>
      </c>
      <c r="I5" s="29" t="s">
        <v>4</v>
      </c>
    </row>
    <row r="6" spans="2:9" ht="30" customHeight="1">
      <c r="B6" s="31">
        <v>45063</v>
      </c>
      <c r="C6" s="58" t="s">
        <v>193</v>
      </c>
      <c r="D6" s="12">
        <v>140000</v>
      </c>
      <c r="E6" s="23" t="s">
        <v>332</v>
      </c>
      <c r="F6" s="29">
        <v>10</v>
      </c>
      <c r="G6" s="29" t="s">
        <v>1230</v>
      </c>
      <c r="H6" s="29" t="s">
        <v>70</v>
      </c>
      <c r="I6" s="29" t="s">
        <v>4</v>
      </c>
    </row>
    <row r="7" spans="2:9" ht="30" customHeight="1">
      <c r="B7" s="31">
        <v>45063</v>
      </c>
      <c r="C7" s="58" t="s">
        <v>1231</v>
      </c>
      <c r="D7" s="12">
        <v>120000</v>
      </c>
      <c r="E7" s="23" t="s">
        <v>625</v>
      </c>
      <c r="F7" s="29">
        <v>4</v>
      </c>
      <c r="G7" s="29" t="s">
        <v>1232</v>
      </c>
      <c r="H7" s="32" t="s">
        <v>70</v>
      </c>
      <c r="I7" s="29" t="s">
        <v>12</v>
      </c>
    </row>
    <row r="8" spans="2:9" ht="30" customHeight="1">
      <c r="B8" s="31">
        <v>45071</v>
      </c>
      <c r="C8" s="58" t="s">
        <v>1233</v>
      </c>
      <c r="D8" s="12">
        <v>59700</v>
      </c>
      <c r="E8" s="23" t="s">
        <v>625</v>
      </c>
      <c r="F8" s="29">
        <v>4</v>
      </c>
      <c r="G8" s="29" t="s">
        <v>1234</v>
      </c>
      <c r="H8" s="29" t="s">
        <v>70</v>
      </c>
      <c r="I8" s="29" t="s">
        <v>12</v>
      </c>
    </row>
  </sheetData>
  <mergeCells count="1">
    <mergeCell ref="B1:I1"/>
  </mergeCells>
  <phoneticPr fontId="1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tabColor theme="9" tint="-0.249977111117893"/>
  </sheetPr>
  <dimension ref="B1:I5"/>
  <sheetViews>
    <sheetView workbookViewId="0">
      <selection activeCell="E4" sqref="E4"/>
    </sheetView>
  </sheetViews>
  <sheetFormatPr defaultRowHeight="15"/>
  <cols>
    <col min="1" max="1" width="3.28515625" customWidth="1"/>
    <col min="2" max="2" width="11.42578125" customWidth="1"/>
    <col min="3" max="3" width="44.5703125" customWidth="1"/>
    <col min="4" max="4" width="13" customWidth="1"/>
    <col min="5" max="5" width="22.42578125" customWidth="1"/>
    <col min="6" max="6" width="13.5703125" customWidth="1"/>
    <col min="7" max="7" width="56" customWidth="1"/>
    <col min="8" max="8" width="11.140625" customWidth="1"/>
    <col min="9" max="9" width="9.140625" customWidth="1"/>
  </cols>
  <sheetData>
    <row r="1" spans="2:9" ht="43.5" customHeight="1">
      <c r="B1" s="238" t="s">
        <v>48</v>
      </c>
      <c r="C1" s="238"/>
      <c r="D1" s="238"/>
      <c r="E1" s="238"/>
      <c r="F1" s="238"/>
      <c r="G1" s="238"/>
      <c r="H1" s="238"/>
      <c r="I1" s="238"/>
    </row>
    <row r="2" spans="2:9" ht="32.25" customHeight="1">
      <c r="B2" s="10"/>
      <c r="D2" s="15"/>
      <c r="I2" s="11" t="s">
        <v>488</v>
      </c>
    </row>
    <row r="3" spans="2:9" s="7" customFormat="1" ht="30" customHeight="1">
      <c r="B3" s="30" t="s">
        <v>5</v>
      </c>
      <c r="C3" s="30" t="s">
        <v>10</v>
      </c>
      <c r="D3" s="17" t="s">
        <v>7</v>
      </c>
      <c r="E3" s="30" t="s">
        <v>8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s="7" customFormat="1" ht="30" customHeight="1">
      <c r="B4" s="31">
        <v>45064</v>
      </c>
      <c r="C4" s="69" t="s">
        <v>1356</v>
      </c>
      <c r="D4" s="89">
        <v>74100</v>
      </c>
      <c r="E4" s="29" t="s">
        <v>1504</v>
      </c>
      <c r="F4" s="29">
        <v>4</v>
      </c>
      <c r="G4" s="29" t="s">
        <v>1357</v>
      </c>
      <c r="H4" s="29" t="s">
        <v>71</v>
      </c>
      <c r="I4" s="29" t="s">
        <v>12</v>
      </c>
    </row>
    <row r="5" spans="2:9" s="7" customFormat="1" ht="30" customHeight="1">
      <c r="B5" s="31">
        <v>45070</v>
      </c>
      <c r="C5" s="69" t="s">
        <v>1358</v>
      </c>
      <c r="D5" s="89">
        <v>363000</v>
      </c>
      <c r="E5" s="29" t="s">
        <v>1359</v>
      </c>
      <c r="F5" s="29">
        <v>25</v>
      </c>
      <c r="G5" s="29" t="s">
        <v>1360</v>
      </c>
      <c r="H5" s="29" t="s">
        <v>71</v>
      </c>
      <c r="I5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sheetPr>
    <tabColor theme="9" tint="-0.249977111117893"/>
  </sheetPr>
  <dimension ref="B1:I7"/>
  <sheetViews>
    <sheetView workbookViewId="0">
      <selection activeCell="C2" sqref="C2"/>
    </sheetView>
  </sheetViews>
  <sheetFormatPr defaultColWidth="9" defaultRowHeight="15"/>
  <cols>
    <col min="1" max="1" width="3.28515625" customWidth="1"/>
    <col min="2" max="2" width="12.5703125" customWidth="1"/>
    <col min="3" max="3" width="38.42578125" customWidth="1"/>
    <col min="4" max="4" width="12.85546875" customWidth="1"/>
    <col min="5" max="5" width="17.28515625" customWidth="1"/>
    <col min="6" max="6" width="13.7109375" customWidth="1"/>
    <col min="7" max="7" width="32.85546875" customWidth="1"/>
    <col min="8" max="8" width="10.28515625" customWidth="1"/>
    <col min="9" max="9" width="9" customWidth="1"/>
  </cols>
  <sheetData>
    <row r="1" spans="2:9" ht="43.5" customHeight="1">
      <c r="B1" s="238" t="s">
        <v>38</v>
      </c>
      <c r="C1" s="238"/>
      <c r="D1" s="238"/>
      <c r="E1" s="238"/>
      <c r="F1" s="238"/>
      <c r="G1" s="238"/>
      <c r="H1" s="238"/>
      <c r="I1" s="238"/>
    </row>
    <row r="2" spans="2:9" ht="30" customHeight="1">
      <c r="B2" s="10"/>
      <c r="D2" s="5"/>
      <c r="I2" s="11" t="s">
        <v>488</v>
      </c>
    </row>
    <row r="3" spans="2:9" ht="30" customHeight="1">
      <c r="B3" s="30" t="s">
        <v>1</v>
      </c>
      <c r="C3" s="30" t="s">
        <v>31</v>
      </c>
      <c r="D3" s="6" t="s">
        <v>3</v>
      </c>
      <c r="E3" s="30" t="s">
        <v>0</v>
      </c>
      <c r="F3" s="30" t="s">
        <v>122</v>
      </c>
      <c r="G3" s="30" t="s">
        <v>32</v>
      </c>
      <c r="H3" s="30" t="s">
        <v>123</v>
      </c>
      <c r="I3" s="30" t="s">
        <v>124</v>
      </c>
    </row>
    <row r="4" spans="2:9" ht="30" customHeight="1">
      <c r="B4" s="31">
        <v>45049</v>
      </c>
      <c r="C4" s="29" t="s">
        <v>345</v>
      </c>
      <c r="D4" s="100">
        <v>50000</v>
      </c>
      <c r="E4" s="29" t="s">
        <v>127</v>
      </c>
      <c r="F4" s="29">
        <v>1</v>
      </c>
      <c r="G4" s="29" t="s">
        <v>346</v>
      </c>
      <c r="H4" s="29" t="s">
        <v>80</v>
      </c>
      <c r="I4" s="29" t="s">
        <v>12</v>
      </c>
    </row>
    <row r="5" spans="2:9" ht="30" customHeight="1">
      <c r="B5" s="31">
        <v>45054</v>
      </c>
      <c r="C5" s="29" t="s">
        <v>102</v>
      </c>
      <c r="D5" s="100">
        <v>185000</v>
      </c>
      <c r="E5" s="29" t="s">
        <v>152</v>
      </c>
      <c r="F5" s="29">
        <v>8</v>
      </c>
      <c r="G5" s="29" t="s">
        <v>119</v>
      </c>
      <c r="H5" s="29" t="s">
        <v>71</v>
      </c>
      <c r="I5" s="29" t="s">
        <v>12</v>
      </c>
    </row>
    <row r="6" spans="2:9" ht="30" customHeight="1">
      <c r="B6" s="31">
        <v>45055</v>
      </c>
      <c r="C6" s="29" t="s">
        <v>109</v>
      </c>
      <c r="D6" s="100">
        <v>80000</v>
      </c>
      <c r="E6" s="29" t="s">
        <v>152</v>
      </c>
      <c r="F6" s="29">
        <v>6</v>
      </c>
      <c r="G6" s="29" t="s">
        <v>1188</v>
      </c>
      <c r="H6" s="29" t="s">
        <v>71</v>
      </c>
      <c r="I6" s="29" t="s">
        <v>12</v>
      </c>
    </row>
    <row r="7" spans="2:9" ht="30" customHeight="1">
      <c r="B7" s="31">
        <v>45077</v>
      </c>
      <c r="C7" s="29" t="s">
        <v>109</v>
      </c>
      <c r="D7" s="100">
        <v>112500</v>
      </c>
      <c r="E7" s="29" t="s">
        <v>152</v>
      </c>
      <c r="F7" s="29">
        <v>25</v>
      </c>
      <c r="G7" s="29" t="s">
        <v>1189</v>
      </c>
      <c r="H7" s="29" t="s">
        <v>71</v>
      </c>
      <c r="I7" s="29" t="s">
        <v>4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104</vt:i4>
      </vt:variant>
    </vt:vector>
  </HeadingPairs>
  <TitlesOfParts>
    <vt:vector size="104" baseType="lpstr">
      <vt:lpstr>공보관</vt:lpstr>
      <vt:lpstr>운영지원과</vt:lpstr>
      <vt:lpstr>기획조정실</vt:lpstr>
      <vt:lpstr>정책기획관</vt:lpstr>
      <vt:lpstr>예산담당관</vt:lpstr>
      <vt:lpstr>청년정책담당관</vt:lpstr>
      <vt:lpstr>대외협력담당관</vt:lpstr>
      <vt:lpstr>규제개혁법무담당관</vt:lpstr>
      <vt:lpstr>정보통계담당관</vt:lpstr>
      <vt:lpstr>시민안전실</vt:lpstr>
      <vt:lpstr>안전정책과</vt:lpstr>
      <vt:lpstr>사회재난과</vt:lpstr>
      <vt:lpstr>자연재난과</vt:lpstr>
      <vt:lpstr>민원과</vt:lpstr>
      <vt:lpstr>토지정보과</vt:lpstr>
      <vt:lpstr>미래전략본부</vt:lpstr>
      <vt:lpstr>전략기획과</vt:lpstr>
      <vt:lpstr>미래수도기반조성과</vt:lpstr>
      <vt:lpstr>지역균형발전과</vt:lpstr>
      <vt:lpstr>지능형도시과</vt:lpstr>
      <vt:lpstr>자치행정국</vt:lpstr>
      <vt:lpstr>자치행정과</vt:lpstr>
      <vt:lpstr>시민소통과</vt:lpstr>
      <vt:lpstr>교육지원과</vt:lpstr>
      <vt:lpstr>회계과</vt:lpstr>
      <vt:lpstr>세정과</vt:lpstr>
      <vt:lpstr>세원관리과</vt:lpstr>
      <vt:lpstr>경제산업국</vt:lpstr>
      <vt:lpstr>경제정책과</vt:lpstr>
      <vt:lpstr>기업지원과</vt:lpstr>
      <vt:lpstr>소상공인과</vt:lpstr>
      <vt:lpstr>투자유치단</vt:lpstr>
      <vt:lpstr>산업입지과</vt:lpstr>
      <vt:lpstr>농업정책과</vt:lpstr>
      <vt:lpstr>로컬푸드과</vt:lpstr>
      <vt:lpstr>동물위생방역과</vt:lpstr>
      <vt:lpstr>문화체육관광국</vt:lpstr>
      <vt:lpstr>문화예술과</vt:lpstr>
      <vt:lpstr>체육진흥과</vt:lpstr>
      <vt:lpstr>관광진흥과</vt:lpstr>
      <vt:lpstr>문화유산과</vt:lpstr>
      <vt:lpstr>보건복지국</vt:lpstr>
      <vt:lpstr>복지정책과</vt:lpstr>
      <vt:lpstr>여성가족과</vt:lpstr>
      <vt:lpstr>아동청소년과</vt:lpstr>
      <vt:lpstr>노인장애인과</vt:lpstr>
      <vt:lpstr>보건정책과</vt:lpstr>
      <vt:lpstr>감염병관리과</vt:lpstr>
      <vt:lpstr>건설교통국</vt:lpstr>
      <vt:lpstr>도시과</vt:lpstr>
      <vt:lpstr>건축과</vt:lpstr>
      <vt:lpstr>주택과</vt:lpstr>
      <vt:lpstr>도로과</vt:lpstr>
      <vt:lpstr>교통과</vt:lpstr>
      <vt:lpstr>환경녹지국</vt:lpstr>
      <vt:lpstr>환경정책과</vt:lpstr>
      <vt:lpstr>자원순환과</vt:lpstr>
      <vt:lpstr>물관리정책과</vt:lpstr>
      <vt:lpstr>산림공원과</vt:lpstr>
      <vt:lpstr>정원도시추진단</vt:lpstr>
      <vt:lpstr>충청권특자체사무국</vt:lpstr>
      <vt:lpstr>소방본부</vt:lpstr>
      <vt:lpstr>의회사무처</vt:lpstr>
      <vt:lpstr>보건환경연구원</vt:lpstr>
      <vt:lpstr>보건소</vt:lpstr>
      <vt:lpstr>농업기술센터</vt:lpstr>
      <vt:lpstr>조치원소방서</vt:lpstr>
      <vt:lpstr>세종소방서</vt:lpstr>
      <vt:lpstr>시설관리사업소</vt:lpstr>
      <vt:lpstr>공공건설사업소</vt:lpstr>
      <vt:lpstr>공원관리사업소</vt:lpstr>
      <vt:lpstr>도로관리사업소</vt:lpstr>
      <vt:lpstr>시립도서관</vt:lpstr>
      <vt:lpstr>차량등록사업소</vt:lpstr>
      <vt:lpstr>국회건립지원사무소</vt:lpstr>
      <vt:lpstr>수도운영과</vt:lpstr>
      <vt:lpstr>상수도과</vt:lpstr>
      <vt:lpstr>하수도과</vt:lpstr>
      <vt:lpstr>감사위원회</vt:lpstr>
      <vt:lpstr>자치경찰위원회</vt:lpstr>
      <vt:lpstr>조치원읍</vt:lpstr>
      <vt:lpstr>연기면</vt:lpstr>
      <vt:lpstr>연동면</vt:lpstr>
      <vt:lpstr>부강면</vt:lpstr>
      <vt:lpstr>금남면</vt:lpstr>
      <vt:lpstr>장군면</vt:lpstr>
      <vt:lpstr>연서면</vt:lpstr>
      <vt:lpstr>전의면</vt:lpstr>
      <vt:lpstr>전동면</vt:lpstr>
      <vt:lpstr>소정면</vt:lpstr>
      <vt:lpstr>한솔동</vt:lpstr>
      <vt:lpstr>도담동</vt:lpstr>
      <vt:lpstr>아름동</vt:lpstr>
      <vt:lpstr>종촌동</vt:lpstr>
      <vt:lpstr>고운동</vt:lpstr>
      <vt:lpstr>보람동</vt:lpstr>
      <vt:lpstr>새롬동</vt:lpstr>
      <vt:lpstr>대평동</vt:lpstr>
      <vt:lpstr>소담동</vt:lpstr>
      <vt:lpstr>다정동</vt:lpstr>
      <vt:lpstr>해밀동</vt:lpstr>
      <vt:lpstr>반곡동</vt:lpstr>
      <vt:lpstr>어진동</vt:lpstr>
      <vt:lpstr>나성동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EE L</cp:lastModifiedBy>
  <cp:lastPrinted>2021-05-10T06:20:55Z</cp:lastPrinted>
  <dcterms:created xsi:type="dcterms:W3CDTF">2015-03-09T05:03:27Z</dcterms:created>
  <dcterms:modified xsi:type="dcterms:W3CDTF">2023-07-08T14:19:52Z</dcterms:modified>
</cp:coreProperties>
</file>