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458DCBFD-F19F-4F06-94AF-481B87EE8A70}" xr6:coauthVersionLast="47" xr6:coauthVersionMax="47" xr10:uidLastSave="{00000000-0000-0000-0000-000000000000}"/>
  <bookViews>
    <workbookView xWindow="-108" yWindow="-108" windowWidth="23256" windowHeight="12576" xr2:uid="{CC02C300-C9B4-40E6-9B5F-114C8D617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  <c r="C6" i="1" a="1"/>
  <c r="C6" i="1"/>
  <c r="D6" i="1" a="1"/>
  <c r="D6" i="1" s="1"/>
  <c r="E6" i="1" a="1"/>
  <c r="E6" i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<sst xmlns="http://schemas.openxmlformats.org/spreadsheetml/2006/main" count="61" uniqueCount="50">
  <si>
    <t>question</t>
  </si>
  <si>
    <t>option1</t>
  </si>
  <si>
    <t>option2</t>
  </si>
  <si>
    <t>option3</t>
  </si>
  <si>
    <t>option4</t>
  </si>
  <si>
    <t>answer</t>
  </si>
  <si>
    <t>Choose the correct indirect speech: He said, "I am tired."</t>
  </si>
  <si>
    <t>He said he is tired.</t>
  </si>
  <si>
    <t>He said that he was tired.</t>
  </si>
  <si>
    <t>He said I was tired.</t>
  </si>
  <si>
    <t>He said I am tired.</t>
  </si>
  <si>
    <t>Which figure of speech is used in "The moon smiled at me"?</t>
  </si>
  <si>
    <t>Simile</t>
  </si>
  <si>
    <t>Personification</t>
  </si>
  <si>
    <t>Metaphor</t>
  </si>
  <si>
    <t>Hyperbole</t>
  </si>
  <si>
    <t>Identify the tense: She has been studying for two hours.</t>
  </si>
  <si>
    <t>Simple Present</t>
  </si>
  <si>
    <t>Simple Past</t>
  </si>
  <si>
    <t>Present Perfect Continuous</t>
  </si>
  <si>
    <t>Present Continuous</t>
  </si>
  <si>
    <t>Which prefix can be added to 'happy' to mean 'not happy'?</t>
  </si>
  <si>
    <t>dis-</t>
  </si>
  <si>
    <t>un-</t>
  </si>
  <si>
    <t>non-</t>
  </si>
  <si>
    <t>in-</t>
  </si>
  <si>
    <t>Which suffix can be added to 'teach' to make it a noun?</t>
  </si>
  <si>
    <t>Choose the correct passive voice: The teacher teaches English.</t>
  </si>
  <si>
    <t>English is taught by the teacher.</t>
  </si>
  <si>
    <t>English taught the teacher.</t>
  </si>
  <si>
    <t>English teach by teacher.</t>
  </si>
  <si>
    <t>English is teaching teacher.</t>
  </si>
  <si>
    <t>Which is the correct meaning of the idiom "Break the ice"?</t>
  </si>
  <si>
    <t>Break something frozen</t>
  </si>
  <si>
    <t>Start a conversation</t>
  </si>
  <si>
    <t>Make someone angry</t>
  </si>
  <si>
    <t>Stop talking</t>
  </si>
  <si>
    <t>Which literary device is used in "as brave as a lion"?</t>
  </si>
  <si>
    <t>Alliteration</t>
  </si>
  <si>
    <t>Idiom</t>
  </si>
  <si>
    <t>Which is the correct superlative form of 'Good'?</t>
  </si>
  <si>
    <t>Goodest</t>
  </si>
  <si>
    <t>Better</t>
  </si>
  <si>
    <t>Best</t>
  </si>
  <si>
    <t>Most good</t>
  </si>
  <si>
    <t>Identify the type of sentence: "Please help me."</t>
  </si>
  <si>
    <t>Interrogative</t>
  </si>
  <si>
    <t>Imperative</t>
  </si>
  <si>
    <t>Declarative</t>
  </si>
  <si>
    <t>Exclamatory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</si>
</sst>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64F2-9B51-4363-AF96-E25265093B87}">
  <dimension ref="A1:F11"/>
  <sheetViews>
    <sheetView tabSelected="1" workbookViewId="0">
      <selection activeCell="C13" sqref="C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e" cm="1">
        <f t="array" ref="B6">-er</f>
        <v>#NAME?</v>
      </c>
      <c r="C6" t="e" cm="1">
        <f t="array" ref="C6">-ly</f>
        <v>#NAME?</v>
      </c>
      <c r="D6" t="e" cm="1">
        <f t="array" ref="D6">-ful</f>
        <v>#NAME?</v>
      </c>
      <c r="E6" t="e" cm="1">
        <f t="array" ref="E6">-ing</f>
        <v>#NAME?</v>
      </c>
      <c r="F6" t="e" cm="1">
        <f t="array" ref="F6">-er</f>
        <v>#NAME?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28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34</v>
      </c>
    </row>
    <row r="9" spans="1:6" x14ac:dyDescent="0.3">
      <c r="A9" t="s">
        <v>37</v>
      </c>
      <c r="B9" t="s">
        <v>14</v>
      </c>
      <c r="C9" t="s">
        <v>12</v>
      </c>
      <c r="D9" t="s">
        <v>38</v>
      </c>
      <c r="E9" t="s">
        <v>39</v>
      </c>
      <c r="F9" t="s">
        <v>12</v>
      </c>
    </row>
    <row r="10" spans="1:6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43</v>
      </c>
    </row>
    <row r="11" spans="1:6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2025-08-28T04:33:19Z</dcterms:created>
  <dcterms:modified xsi:type="dcterms:W3CDTF">2025-08-28T04:33:58Z</dcterms:modified>
</cp:coreProperties>
</file>