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F23E464-0113-45E0-853A-46F3A1E40952}" xr6:coauthVersionLast="47" xr6:coauthVersionMax="47" xr10:uidLastSave="{00000000-0000-0000-0000-000000000000}"/>
  <bookViews>
    <workbookView xWindow="-108" yWindow="-108" windowWidth="23256" windowHeight="12576" xr2:uid="{7CCFBF76-7FDB-47AC-A352-C9E4B7B32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C11" i="1" a="1"/>
  <c r="C11" i="1"/>
  <c r="D11" i="1" a="1"/>
  <c r="D11" i="1" s="1"/>
  <c r="E11" i="1" a="1"/>
  <c r="E11" i="1"/>
  <c r="F11" i="1" a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<sst xmlns="http://schemas.openxmlformats.org/spreadsheetml/2006/main" count="61" uniqueCount="52">
  <si>
    <t>question</t>
  </si>
  <si>
    <t>option1</t>
  </si>
  <si>
    <t>option2</t>
  </si>
  <si>
    <t>option3</t>
  </si>
  <si>
    <t>option4</t>
  </si>
  <si>
    <t>answer</t>
  </si>
  <si>
    <t>Which is the antonym of 'Polite'?</t>
  </si>
  <si>
    <t>Rude</t>
  </si>
  <si>
    <t>Kind</t>
  </si>
  <si>
    <t>Humble</t>
  </si>
  <si>
    <t>Gentle</t>
  </si>
  <si>
    <t>Choose the correct sentence.</t>
  </si>
  <si>
    <t>She don’t like apples.</t>
  </si>
  <si>
    <t>She doesn’t like apples.</t>
  </si>
  <si>
    <t>She not like apples.</t>
  </si>
  <si>
    <t>She no like apples.</t>
  </si>
  <si>
    <t>Which of these is an adverb?</t>
  </si>
  <si>
    <t>Slowly</t>
  </si>
  <si>
    <t>Chair</t>
  </si>
  <si>
    <t>Apple</t>
  </si>
  <si>
    <t>Book</t>
  </si>
  <si>
    <t>What is the past tense of 'Speak'?</t>
  </si>
  <si>
    <t>Speaked</t>
  </si>
  <si>
    <t>Spoken</t>
  </si>
  <si>
    <t>Spoke</t>
  </si>
  <si>
    <t>Speaks</t>
  </si>
  <si>
    <t>Which is the correct homophone: I will ___ the letter.</t>
  </si>
  <si>
    <t>right</t>
  </si>
  <si>
    <t>write</t>
  </si>
  <si>
    <t>wright</t>
  </si>
  <si>
    <t>wite</t>
  </si>
  <si>
    <t>Choose the correct comparative degree of 'Happy'.</t>
  </si>
  <si>
    <t>Happiest</t>
  </si>
  <si>
    <t>More happy</t>
  </si>
  <si>
    <t>Happier</t>
  </si>
  <si>
    <t>Most happy</t>
  </si>
  <si>
    <t>Which of these is a collective noun?</t>
  </si>
  <si>
    <t>School</t>
  </si>
  <si>
    <t>Pride</t>
  </si>
  <si>
    <t>Team</t>
  </si>
  <si>
    <t>Friend</t>
  </si>
  <si>
    <t>Identify the type of sentence: "What a beautiful day!"</t>
  </si>
  <si>
    <t>Declarative</t>
  </si>
  <si>
    <t>Interrogative</t>
  </si>
  <si>
    <t>Imperative</t>
  </si>
  <si>
    <t>Exclamatory</t>
  </si>
  <si>
    <t>Which figure of speech is used in "The classroom was a zoo"?</t>
  </si>
  <si>
    <t>Metaphor</t>
  </si>
  <si>
    <t>Simile</t>
  </si>
  <si>
    <t>Alliteration</t>
  </si>
  <si>
    <t>Personification</t>
  </si>
  <si>
    <t>Which suffix can be added to 'hope' to make it an adjective?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</si>
</sst>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C5EA-0819-40FF-8D80-F029FA6E1A70}">
  <dimension ref="A1:F11"/>
  <sheetViews>
    <sheetView tabSelected="1" workbookViewId="0">
      <selection activeCell="C13" sqref="C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3">
      <c r="A11" t="s">
        <v>51</v>
      </c>
      <c r="B11" t="e" cm="1">
        <f t="array" ref="B11">-ful</f>
        <v>#NAME?</v>
      </c>
      <c r="C11" t="e" cm="1">
        <f t="array" ref="C11">-ness</f>
        <v>#NAME?</v>
      </c>
      <c r="D11" t="e" cm="1">
        <f t="array" ref="D11">-er</f>
        <v>#NAME?</v>
      </c>
      <c r="E11" t="e" cm="1">
        <f t="array" ref="E11">-ly</f>
        <v>#NAME?</v>
      </c>
      <c r="F11" t="e" cm="1">
        <f t="array" ref="F11">-ful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2025-08-28T04:34:48Z</dcterms:created>
  <dcterms:modified xsi:type="dcterms:W3CDTF">2025-08-28T04:35:25Z</dcterms:modified>
</cp:coreProperties>
</file>