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784C84-6E92-4B21-91D9-F3B9F2DCEE8C}" xr6:coauthVersionLast="47" xr6:coauthVersionMax="47" xr10:uidLastSave="{00000000-0000-0000-0000-000000000000}"/>
  <bookViews>
    <workbookView xWindow="-108" yWindow="-108" windowWidth="23256" windowHeight="12456" xr2:uid="{4D36D2DF-1EA1-4AA3-995E-DDAAEBF59AAF}"/>
  </bookViews>
  <sheets>
    <sheet name="Sheet1" sheetId="1" r:id="rId1"/>
  </sheets>
  <definedNames>
    <definedName name="_xlnm._FilterDatabase" localSheetId="0" hidden="1">Sheet1!$A$2:$AA$43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1" l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<sst xmlns="http://schemas.openxmlformats.org/spreadsheetml/2006/main" count="409" uniqueCount="304">
  <si>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</si>
  <si>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</si>
  <si>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</si>
  <si>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</si>
  <si>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</si>
  <si>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</si>
  <si>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</si>
  <si>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</si>
  <si>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</si>
  <si>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</si>
  <si>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</si>
  <si>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</si>
  <si>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</si>
  <si>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</si>
  <si>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</si>
  <si>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</si>
  <si>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</si>
  <si>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</si>
  <si>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</si>
  <si>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</si>
  <si>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</si>
  <si>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</si>
  <si>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</si>
  <si>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</si>
  <si>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</si>
  <si>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</si>
  <si>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</si>
  <si>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SSC107SM01707</t>
  </si>
  <si>
    <t>SSC107SM01714</t>
  </si>
  <si>
    <t>SSC107SM01654</t>
  </si>
  <si>
    <t>SSC107SM01723</t>
  </si>
  <si>
    <t>SSC107SM01640</t>
  </si>
  <si>
    <t>SSC107SM01665</t>
  </si>
  <si>
    <t>SSC107SM01696</t>
  </si>
  <si>
    <t>SSC107SM01579</t>
  </si>
  <si>
    <t>SSC107SM01621</t>
  </si>
  <si>
    <t>SSC107SM01600</t>
  </si>
  <si>
    <t>SSC107SM01704</t>
  </si>
  <si>
    <t>SSC107SM01663</t>
  </si>
  <si>
    <t>SSC107SM01705</t>
  </si>
  <si>
    <t>SSC107SM01650</t>
  </si>
  <si>
    <t>SSC107SM01716</t>
  </si>
  <si>
    <t>SSC107SM01715</t>
  </si>
  <si>
    <t>SSC107SM01677</t>
  </si>
  <si>
    <t>SSC107SM01670</t>
  </si>
  <si>
    <t>SSC107SM01622</t>
  </si>
  <si>
    <t>SSC107SM01612</t>
  </si>
  <si>
    <t>SSC107SM01637</t>
  </si>
  <si>
    <t>SSC107SM01606</t>
  </si>
  <si>
    <t>SSC107SM01582</t>
  </si>
  <si>
    <t>SSC107SM01591</t>
  </si>
  <si>
    <t>SSC107SM01366</t>
  </si>
  <si>
    <t>SSC107SM01577</t>
  </si>
  <si>
    <t>SSC107SM01039</t>
  </si>
  <si>
    <t>SSC107SM01152</t>
  </si>
  <si>
    <t>SSC107SM01635</t>
  </si>
  <si>
    <t>SSC107SM01610</t>
  </si>
  <si>
    <t>SSC107SM01574</t>
  </si>
  <si>
    <t>SSC107SM01781</t>
  </si>
  <si>
    <t>SSC107SM01368</t>
  </si>
  <si>
    <t>SSC107SM01580</t>
  </si>
  <si>
    <t>SSC107SM01390</t>
  </si>
  <si>
    <t>SSC107SM01404</t>
  </si>
  <si>
    <t>SSC107SM01535</t>
  </si>
  <si>
    <t>SSC107SM01512</t>
  </si>
  <si>
    <t>SSC107SM01587</t>
  </si>
  <si>
    <t>SSC107SM01413</t>
  </si>
  <si>
    <t>SSC107SM01916</t>
  </si>
  <si>
    <t>695,11th Cross Rd,Kempanna Layout,Guddadahalli,Hebbal,Bengaluru,Karnataka 560024,India</t>
  </si>
  <si>
    <t>5,6th Cross Rd,Chola Nagar,Anandnagar,Hebbal,Bengaluru,Karnataka 560024,India</t>
  </si>
  <si>
    <t>458,Sumangali Sevashrama Main Rd,Chola Nagar,Anandnagar,Hebbal,Bengaluru,Karnataka 560024,India</t>
  </si>
  <si>
    <t>SSA Road,34,Main Road,Cholanayakanahalli,Hebbal,Bengaluru,Karnataka 560024,India</t>
  </si>
  <si>
    <t>Lakshmi,323,6th Main Rd,Manorayana Palya,Hebbal,Bengaluru,Karnataka 560032,India</t>
  </si>
  <si>
    <t>34,1st Main Rd,2nd Stage,MSHC Layout,Anandnagar,Hebbal,Bengaluru,Karnataka 560032,India</t>
  </si>
  <si>
    <t>93,C/93,5th Main Rd,Chowdiah Block,Mannarayanapalya,Manorayana Palya,Hebbal,Bengaluru,Karnataka 560032,India</t>
  </si>
  <si>
    <t>19,HMT Layout,Bharath Nagar,Thanisandra,Bengaluru,Karnataka 560032,India</t>
  </si>
  <si>
    <t>28A,1st Main Rd,Chowdiah Block,Mannarayanapalya,Chamundi Nagar,Hebbal,Bengaluru,Karnataka 560032,India</t>
  </si>
  <si>
    <t>675,1st Cross Rd,Vishveshvaraiah Nagar,Hebbal,Bengaluru,Karnataka 560032,India</t>
  </si>
  <si>
    <t>66,2nd Main Rd,near Shri Shiva Vishnu Temple,2nd Stage,MSHC Layout,Anandnagar,Hebbal,Bengaluru,Karnataka 560032,India</t>
  </si>
  <si>
    <t>26,Ananda Nagar 1st Block,Amarjyothi Colony,Cholanayakanahalli,Hebbal,Bengaluru,Karnataka 560032,India</t>
  </si>
  <si>
    <t>302,6th A Main Rd,HMT Layout,Dinnur,Ganganagar,Bengaluru,Karnataka 560032,India</t>
  </si>
  <si>
    <t>106/A,1st Main Rd,Amarjyothi Layout,Amarjyothi Colony,Cholanayakanahalli,Hebbal,Bengaluru,Karnataka 560032,India</t>
  </si>
  <si>
    <t>17,1st Main Rd,Amarjyothi Layout,Chola Nagar,Anandnagar,Hebbal,Bengaluru,Karnataka 560032,India</t>
  </si>
  <si>
    <t>3,1st Main Rd,Amarjyothi Colony,Cholanayakanahalli,Hebbal,Bengaluru,Karnataka 560032,India</t>
  </si>
  <si>
    <t>14,5th Main Rd,Chowdiah Block,Mannarayanapalya,Manorayana Palya,Hebbal,Bengaluru,Karnataka 560032,India</t>
  </si>
  <si>
    <t>61,2nd Cross Rd 2nd stage,Ags colony,B'lore,2nd Stage,SBM Colony,Anandnagar,Hebbal,Bengaluru,Karnataka 560032,India</t>
  </si>
  <si>
    <t>2HHV+WV9,2nd Cross Rd,Chowdiah Block,Mannarayanapalya,Chamundi Nagar,Hebbal,Bengaluru,Karnataka 560032,India</t>
  </si>
  <si>
    <t>Sai Jyoti,14,5th Main Rd,SBI Colony,Anandnagar,Hebbal,Bengaluru,Karnataka 560032,India</t>
  </si>
  <si>
    <t>136,1st Main Rd,near Shri Shiva Vishnu Temple,SBM Colony,Anandnagar,Hebbal,Bengaluru,Karnataka 560032,India</t>
  </si>
  <si>
    <t>39,6th Main Rd,SBM Layout,SBM Colony,Anandnagar,Hebbal,Bengaluru,Karnataka 560032,India</t>
  </si>
  <si>
    <t>141,4th Main Rd,near Shri Shiva Vishnu Temple,SBM Colony,Anandnagar,Hebbal,Bengaluru,Karnataka 560032,India</t>
  </si>
  <si>
    <t>3,5th Main Rd,SBM Layout,SBM Colony,Anandnagar,Hebbal,Bengaluru,Karnataka 560032,India</t>
  </si>
  <si>
    <t>21,1st Main Rd,2nd Stage,MSHC Layout,Anandnagar,Hebbal,Bengaluru,Karnataka 560032,India</t>
  </si>
  <si>
    <t>Trimurthy Bhavan,21/1,TRV Rd,HMT Layout,TPV Layout,Ganganagar,Bengaluru,Karnataka 560032,India</t>
  </si>
  <si>
    <t>469,1st Main Rd,next to Future Citizen of the World (Play group,Nursery,LKG,UKG) &amp; Accredited to National Institute of Open Schooling (NIOS),3rdcross HMT Layout,MSHC Layout,Anandnagar,Hebbal,Bengaluru,Karnataka 560032,India</t>
  </si>
  <si>
    <t>12,6th Cross Rd,Vishveshvaraiah Nagar,Hebbal,Bengaluru,Karnataka 560032,India</t>
  </si>
  <si>
    <t>49,1st Main Rd,2nd Stage,MSHC Layout,Anandnagar,Hebbal,Bengaluru,Karnataka 560032,India</t>
  </si>
  <si>
    <t>2/1,10th Main,4th Cross,Vasanthappa Block,V.S. Block,CBI Main Rd,Vasanthappa Block,KGH Layout,Ganganagar,Bengaluru,Karnataka 560032,India</t>
  </si>
  <si>
    <t>4,1st Main Rd,Chola Nagar,Anandnagar,Hebbal,Bengaluru,Karnataka 560032,India</t>
  </si>
  <si>
    <t>1st cross,Guddadhalli Main Rd,R.T.Nagar,Chinana Layout,Guddadahalli,post,Bengaluru,Karnataka 560024,India</t>
  </si>
  <si>
    <t>610/A,5th Main Rd,Vinayakanagar,Hebbal,Bengaluru,Karnataka 560024,India</t>
  </si>
  <si>
    <t>297 B 4th Main,SSA Rd,Vinayakanagar,Hebbal,Bengaluru,Karnataka 560024,India</t>
  </si>
  <si>
    <t>Creative Villa Apartment,44 RBI Colony,Vishveshvaraiah Nagar,Ganganagar,Bengaluru,Karnataka 560032,India</t>
  </si>
  <si>
    <t>12,2nd Main Rd,Amarjyothi Layout,Chola Nagar,Anandnagar,Hebbal,Bengaluru,Karnataka 560032,India</t>
  </si>
  <si>
    <t>Santhrupthi Apartments,RBI Colony,Ganganagar,Bengaluru,Karnataka 560032,India</t>
  </si>
  <si>
    <t>634,3rd Cross Rd,Bayanna Layout,Hebbal,Bengaluru,Karnataka 560024,India</t>
  </si>
  <si>
    <t>Suprathista Nilaya,13th Main Rd,RBI Colony,Ganganagar,Bengaluru,Karnataka 560032,India</t>
  </si>
  <si>
    <t>2Hrv+26G,2,Outer Ring Rd,Neerubhavi Kempanna Layout,Subramani Nagar,Guddadahalli,Hebbal,Bengaluru,Karnataka 560024,India</t>
  </si>
  <si>
    <t>Police Station,24,3rd Main Rd,near Hebal,Busstop,Hebbal,Bengaluru,Karnataka 560024,India</t>
  </si>
  <si>
    <t>-</t>
  </si>
  <si>
    <t>Y</t>
  </si>
  <si>
    <t>8AA</t>
  </si>
  <si>
    <t>41A</t>
  </si>
  <si>
    <t>C415SL117</t>
  </si>
  <si>
    <t>C413SL54B</t>
  </si>
  <si>
    <t>SL13SL54</t>
  </si>
  <si>
    <t>C4SL50</t>
  </si>
  <si>
    <t>C4A5SL31</t>
  </si>
  <si>
    <t>C413SL130</t>
  </si>
  <si>
    <t>HSL50C</t>
  </si>
  <si>
    <t>132A</t>
  </si>
  <si>
    <t>C45L54C</t>
  </si>
  <si>
    <t>C4HSL34A</t>
  </si>
  <si>
    <t>C4SL29</t>
  </si>
  <si>
    <t>C4SL305</t>
  </si>
  <si>
    <t>C4HSL3313</t>
  </si>
  <si>
    <t>C415SL32</t>
  </si>
  <si>
    <t>CGHSL17A</t>
  </si>
  <si>
    <t>C4135L149</t>
  </si>
  <si>
    <t>C4SL299</t>
  </si>
  <si>
    <t>C415SL34</t>
  </si>
  <si>
    <t>C4SL312</t>
  </si>
  <si>
    <t>C4HSL51A</t>
  </si>
  <si>
    <t>C4S43A</t>
  </si>
  <si>
    <t>C4SL90</t>
  </si>
  <si>
    <t>C4SL38</t>
  </si>
  <si>
    <t>C413SL8</t>
  </si>
  <si>
    <t>C4HSL51</t>
  </si>
  <si>
    <t>C4SL49</t>
  </si>
  <si>
    <t>C4HSL42</t>
  </si>
  <si>
    <t>C4SL202</t>
  </si>
  <si>
    <t>C4HSL44</t>
  </si>
  <si>
    <t>C4HS2428</t>
  </si>
  <si>
    <t>SALSS001796</t>
  </si>
  <si>
    <t>SALSS001680</t>
  </si>
  <si>
    <t>SALSS001041</t>
  </si>
  <si>
    <t>SALSS002195</t>
  </si>
  <si>
    <t>SALSS001669</t>
  </si>
  <si>
    <t>SALSS001535</t>
  </si>
  <si>
    <t>SALSS001679</t>
  </si>
  <si>
    <t>SALSS002425</t>
  </si>
  <si>
    <t>SALSS000720</t>
  </si>
  <si>
    <t>SALSS001462</t>
  </si>
  <si>
    <t>SALSS001672</t>
  </si>
  <si>
    <t>SALSS001883</t>
  </si>
  <si>
    <t>SALSS001671</t>
  </si>
  <si>
    <t>SALSS001795</t>
  </si>
  <si>
    <t>SALSS001332</t>
  </si>
  <si>
    <t>SALSS001673</t>
  </si>
  <si>
    <t>SALSS001451</t>
  </si>
  <si>
    <t>SALSS001531</t>
  </si>
  <si>
    <t>SALSS002203</t>
  </si>
  <si>
    <t>SALSS002413</t>
  </si>
  <si>
    <t>SALSS002349</t>
  </si>
  <si>
    <t>SALSS001203</t>
  </si>
  <si>
    <t>SALSS000715</t>
  </si>
  <si>
    <t>SALSS002412</t>
  </si>
  <si>
    <t>SALSS002288</t>
  </si>
  <si>
    <t>SALSS001456</t>
  </si>
  <si>
    <t>SALSS001877</t>
  </si>
  <si>
    <t>SALSS002315</t>
  </si>
  <si>
    <t>SALSS001745</t>
  </si>
  <si>
    <t>SALSS002421</t>
  </si>
  <si>
    <t>SALSS001154</t>
  </si>
  <si>
    <t>SALSS002110</t>
  </si>
  <si>
    <t>SALSS002038</t>
  </si>
  <si>
    <t>SALSS000718</t>
  </si>
  <si>
    <t>SALSS002483</t>
  </si>
  <si>
    <t>SALSS002420</t>
  </si>
  <si>
    <t>SALSS001746</t>
  </si>
  <si>
    <t>SALSS001784</t>
  </si>
  <si>
    <t>SALSS001204</t>
  </si>
  <si>
    <t>SALSS001723</t>
  </si>
  <si>
    <t>SALSS001484</t>
  </si>
  <si>
    <t>BD0787224</t>
  </si>
  <si>
    <t>BD0023811</t>
  </si>
  <si>
    <t>BD0130011</t>
  </si>
  <si>
    <t>BD014516</t>
  </si>
  <si>
    <t>BD0083890</t>
  </si>
  <si>
    <t>BD1164439</t>
  </si>
  <si>
    <t>BC2355635</t>
  </si>
  <si>
    <t>BC07343173</t>
  </si>
  <si>
    <t>BD0023938</t>
  </si>
  <si>
    <t>BC0795410</t>
  </si>
  <si>
    <t>BD0624135</t>
  </si>
  <si>
    <t>BD0941420</t>
  </si>
  <si>
    <t>BD0529442</t>
  </si>
  <si>
    <t>BD0023686</t>
  </si>
  <si>
    <t>BD0022452</t>
  </si>
  <si>
    <t>BD1115397</t>
  </si>
  <si>
    <t>BD0756183</t>
  </si>
  <si>
    <t>BD0941416</t>
  </si>
  <si>
    <t>BD06010655</t>
  </si>
  <si>
    <t>BC2039241</t>
  </si>
  <si>
    <t>BC0848133</t>
  </si>
  <si>
    <t>BD0023673</t>
  </si>
  <si>
    <t>BD0610654</t>
  </si>
  <si>
    <t>BD0023675</t>
  </si>
  <si>
    <t>BD627023</t>
  </si>
  <si>
    <t>BD0022454</t>
  </si>
  <si>
    <t>A2618148</t>
  </si>
  <si>
    <t>BD0081413</t>
  </si>
  <si>
    <t>BD0943774</t>
  </si>
  <si>
    <t>BD0022459</t>
  </si>
  <si>
    <t>BD0023787</t>
  </si>
  <si>
    <t>BD0129733</t>
  </si>
  <si>
    <t>BD0610887</t>
  </si>
  <si>
    <t>A488255</t>
  </si>
  <si>
    <t>BD0927323</t>
  </si>
  <si>
    <t>BC2463856</t>
  </si>
  <si>
    <t>BD1000054</t>
  </si>
  <si>
    <t>BD0130018</t>
  </si>
  <si>
    <t>BC1379720</t>
  </si>
  <si>
    <t>https://schnell-s3-image.s3.ap-south-1.amazonaws.com/luminator/97eafb70-5db1-11f1-aaa8-abe528f239ca.jpg</t>
  </si>
  <si>
    <t>https://schnell-s3-image.s3.ap-south-1.amazonaws.com/luminator/5eef26a0-5dae-11f1-aaa8-abe528f239ca.jpg</t>
  </si>
  <si>
    <t>https://schnell-s3-image.s3.ap-south-1.amazonaws.com/luminator/d87d09e0-5dab-11f1-aaa8-abe528f239ca.jpg</t>
  </si>
  <si>
    <t>https://schnell-s3-image.s3.ap-south-1.amazonaws.com/luminator/a81460c0-5da9-11f1-aaa8-abe528f239ca.jpg</t>
  </si>
  <si>
    <t>https://schnell-s3-image.s3.ap-south-1.amazonaws.com/luminator/6ee0d8e0-5e50-11f1-8f17-5563e11336a1.jpg</t>
  </si>
  <si>
    <t>https://schnell-s3-image.s3.ap-south-1.amazonaws.com/luminator/25edf200-5e58-11f1-8f17-5563e11336a1.jpg</t>
  </si>
  <si>
    <t>https://schnell-s3-image.s3.ap-south-1.amazonaws.com/luminator/987cb1b0-5e41-11f1-8f17-5563e11336a1.jpg</t>
  </si>
  <si>
    <t>https://schnell-s3-image.s3.ap-south-1.amazonaws.com/luminator/9765dbc0-5e47-11f1-8f17-5563e11336a1.jpg</t>
  </si>
  <si>
    <t>https://schnell-s3-image.s3.ap-south-1.amazonaws.com/luminator/6140ff40-5e45-11f1-8f17-5563e11336a1.jpg</t>
  </si>
  <si>
    <t>https://schnell-s3-image.s3.ap-south-1.amazonaws.com/luminator/5b9b33e0-5e62-11f1-8f17-5563e11336a1.jpg</t>
  </si>
  <si>
    <t>https://schnell-s3-image.s3.ap-south-1.amazonaws.com/luminator/40e2a9a0-5e5a-11f1-8f17-5563e11336a1.jpg</t>
  </si>
  <si>
    <t>https://schnell-s3-image.s3.ap-south-1.amazonaws.com/luminator/a2509ef0-5e3b-11f1-8f17-5563e11336a1.jpg</t>
  </si>
  <si>
    <t>https://schnell-s3-image.s3.ap-south-1.amazonaws.com/luminator/52a6ec80-5e4d-11f1-8f17-5563e11336a1.jpg</t>
  </si>
  <si>
    <t>https://schnell-s3-image.s3.ap-south-1.amazonaws.com/luminator/3dd796e0-5e36-11f1-8f17-5563e11336a1.jpg</t>
  </si>
  <si>
    <t>https://schnell-s3-image.s3.ap-south-1.amazonaws.com/luminator/b9195cf0-5e39-11f1-8f17-5563e11336a1.jpg</t>
  </si>
  <si>
    <t>https://schnell-s3-image.s3.ap-south-1.amazonaws.com/luminator/89494eb0-5e55-11f1-8f17-5563e11336a1.jpg</t>
  </si>
  <si>
    <t>https://schnell-s3-image.s3.ap-south-1.amazonaws.com/luminator/224fc930-5e43-11f1-8f17-5563e11336a1.jpg</t>
  </si>
  <si>
    <t>https://schnell-s3-image.s3.ap-south-1.amazonaws.com/luminator/62f0be30-5e5d-11f1-8f17-5563e11336a1.jpg</t>
  </si>
  <si>
    <t>https://schnell-s3-image.s3.ap-south-1.amazonaws.com/luminator/41cc8e10-5e52-11f1-8f17-5563e11336a1.jpg</t>
  </si>
  <si>
    <t>https://schnell-s3-image.s3.ap-south-1.amazonaws.com/luminator/3fa851d0-5f3f-11f1-a81f-7df604326cd0.jpg</t>
  </si>
  <si>
    <t>https://schnell-s3-image.s3.ap-south-1.amazonaws.com/luminator/36363e30-5f46-11f1-a81f-7df604326cd0.jpg</t>
  </si>
  <si>
    <t>https://schnell-s3-image.s3.ap-south-1.amazonaws.com/luminator/6be59730-5f35-11f1-a81f-7df604326cd0.jpg</t>
  </si>
  <si>
    <t>https://schnell-s3-image.s3.ap-south-1.amazonaws.com/luminator/8d019480-5f41-11f1-a81f-7df604326cd0.jpg</t>
  </si>
  <si>
    <t>https://schnell-s3-image.s3.ap-south-1.amazonaws.com/luminator/c0a67680-5f3b-11f1-a81f-7df604326cd0.jpg</t>
  </si>
  <si>
    <t>https://schnell-s3-image.s3.ap-south-1.amazonaws.com/luminator/fc91ae60-5fd3-11f1-8fde-692095e53552.jpg</t>
  </si>
  <si>
    <t>https://schnell-s3-image.s3.ap-south-1.amazonaws.com/luminator/79942780-5fe8-11f1-985e-cb912acc700c.jpg</t>
  </si>
  <si>
    <t>https://schnell-s3-image.s3.ap-south-1.amazonaws.com/luminator/836e8190-5fdb-11f1-985e-cb912acc700c.jpg</t>
  </si>
  <si>
    <t>https://schnell-s3-image.s3.ap-south-1.amazonaws.com/luminator/7fb97690-5fe0-11f1-985e-cb912acc700c.jpg</t>
  </si>
  <si>
    <t>https://schnell-s3-image.s3.ap-south-1.amazonaws.com/luminator/22473630-5fce-11f1-a9fa-5f9b238c122c.jpg</t>
  </si>
  <si>
    <t>https://schnell-s3-image.s3.ap-south-1.amazonaws.com/luminator/16bb77f0-6162-11f1-906c-4bf0cb563327.jpg</t>
  </si>
  <si>
    <t>https://schnell-s3-image.s3.ap-south-1.amazonaws.com/luminator/756bb9c0-6178-11f1-a5fa-f1ab2483172f.jpg</t>
  </si>
  <si>
    <t>https://schnell-s3-image.s3.ap-south-1.amazonaws.com/luminator/52864a30-6234-11f1-a7f8-35f9a81bdc48.jpg</t>
  </si>
  <si>
    <t>https://schnell-s3-image.s3.ap-south-1.amazonaws.com/luminator/395ad030-618a-11f1-8a4a-9fc6a9378b94.jpg</t>
  </si>
  <si>
    <t>https://schnell-s3-image.s3.ap-south-1.amazonaws.com/luminator/5672a930-617c-11f1-a5fa-f1ab2483172f.jpg</t>
  </si>
  <si>
    <t>https://schnell-s3-image.s3.ap-south-1.amazonaws.com/luminator/f0933780-616f-11f1-a5fa-f1ab2483172f.jpg</t>
  </si>
  <si>
    <t>https://schnell-s3-image.s3.ap-south-1.amazonaws.com/luminator/1691ae30-6175-11f1-a5fa-f1ab2483172f.jpg</t>
  </si>
  <si>
    <t>https://schnell-s3-image.s3.ap-south-1.amazonaws.com/luminator/48bb5220-6180-11f1-8a4a-9fc6a9378b94.jpg</t>
  </si>
  <si>
    <t>https://schnell-s3-image.s3.ap-south-1.amazonaws.com/luminator/d2e48270-618d-11f1-8a4a-9fc6a9378b94.jpg</t>
  </si>
  <si>
    <t>https://schnell-s3-image.s3.ap-south-1.amazonaws.com/luminator/93973790-6168-11f1-906c-4bf0cb563327.jpg</t>
  </si>
  <si>
    <t>https://schnell-s3-image.s3.ap-south-1.amazonaws.com/luminator/09495be0-6195-11f1-8a4a-9fc6a9378b94.jpg</t>
  </si>
  <si>
    <t>https://schnell-s3-image.s3.ap-south-1.amazonaws.com/luminator/03f161f0-622c-11f1-a7f8-35f9a81bdc48.jpg</t>
  </si>
  <si>
    <t>Existing</t>
  </si>
  <si>
    <t>BESCOM Meter Image Link</t>
  </si>
  <si>
    <t>CCMS Image &amp; Salzer METER  Link</t>
  </si>
  <si>
    <t>https://schnell-s3-image.s3.ap-south-1.amazonaws.com/luminator/4a5a9860-8c57-11f0-8cf4-2560dac7ea02.jpg</t>
  </si>
  <si>
    <t>https://schnell-s3-image.s3.ap-south-1.amazonaws.com/luminator/aa694acc-e77b-4b96-9be4-ed19f00f3664.jpg</t>
  </si>
  <si>
    <t>https://schnell-s3-image.s3.ap-south-1.amazonaws.com/luminator/e401b9b0-8c86-11f0-9a7b-cd20af71fea2.jpg</t>
  </si>
  <si>
    <t>https://schnell-s3-image.s3.ap-south-1.amazonaws.com/luminator/c848c280-8c96-11f0-ada0-e905e9e8e506.jpg</t>
  </si>
  <si>
    <t>https://schnell-s3-image.s3.ap-south-1.amazonaws.com/luminator/09ade3b0-9208-11f0-9a14-9f0e9e4932fb.jpg</t>
  </si>
  <si>
    <t>https://schnell-s3-image.s3.ap-south-1.amazonaws.com/luminator/f18433d0-238d-11f1-b6e5-af817b742df1.jpg</t>
  </si>
  <si>
    <t>https://schnell-s3-image.s3.ap-south-1.amazonaws.com/luminator/bbb1a200-908b-11f0-813e-b1dc2382b251.jpg</t>
  </si>
  <si>
    <t>https://schnell-s3-image.s3.ap-south-1.amazonaws.com/luminator/d64cf510-91f8-11f0-a1c3-2f2db60a70c9.jpg</t>
  </si>
  <si>
    <t>https://schnell-s3-image.s3.ap-south-1.amazonaws.com/luminator/52c71b70-91f9-11f0-8305-b3b3a16fbf0e.jpg</t>
  </si>
  <si>
    <t>https://schnell-s3-image.s3.ap-south-1.amazonaws.com/luminator/fc25d2bb-9058-4798-8d05-031d5c94d301.jpg</t>
  </si>
  <si>
    <t>https://schnell-s3-image.s3.ap-south-1.amazonaws.com/luminator/07bc58b0-8eee-11f0-a3a0-e7f946c10225.jpg</t>
  </si>
  <si>
    <t>https://schnell-s3-image.s3.ap-south-1.amazonaws.com/luminator/c4688de0-9082-11f0-9c80-83134bf4e523.jpg</t>
  </si>
  <si>
    <t>https://schnell-s3-image.s3.ap-south-1.amazonaws.com/luminator/966f56a0-920b-11f0-97f6-edf0061c7f70.jpg</t>
  </si>
  <si>
    <t>https://schnell-s3-image.s3.ap-south-1.amazonaws.com/luminator/edee82e0-8fb1-11f0-b0bf-a5ceae1627af.jpg</t>
  </si>
  <si>
    <t>https://schnell-s3-image.s3.ap-south-1.amazonaws.com/luminator/258aa4d0-8fae-11f0-a139-e3b08656a715.jpg</t>
  </si>
  <si>
    <t>https://schnell-s3-image.s3.ap-south-1.amazonaws.com/luminator/6be9c160-906a-11f0-9e68-997b91ed0a8f.jpg</t>
  </si>
  <si>
    <t>https://schnell-s3-image.s3.ap-south-1.amazonaws.com/luminator/89c641c0-908f-11f0-a9fd-55904271d89c.jpg</t>
  </si>
  <si>
    <t>https://schnell-s3-image.s3.ap-south-1.amazonaws.com/luminator/527c52e0-8ef0-11f0-8922-91c335b69a0c.jpg</t>
  </si>
  <si>
    <t>https://schnell-s3-image.s3.ap-south-1.amazonaws.com/luminator/f52d8250-91f9-11f0-b909-417cd0f064bb.jpg</t>
  </si>
  <si>
    <t>https://schnell-s3-image.s3.ap-south-1.amazonaws.com/luminator/308f8c40-8f8d-11f0-8d5f-3d25f211c8f7.jpg</t>
  </si>
  <si>
    <t>https://schnell-s3-image.s3.ap-south-1.amazonaws.com/luminator/f4788930-8f93-11f0-aaf1-d77e92f43c7d.jpg</t>
  </si>
  <si>
    <t>https://schnell-s3-image.s3.ap-south-1.amazonaws.com/luminator/66d67650-8ef8-11f0-acf6-c7e1afdbe7da.jpg</t>
  </si>
  <si>
    <t>https://schnell-s3-image.s3.ap-south-1.amazonaws.com/luminator/734cbc70-8fa5-11f0-a631-33f3e4e3d7e2.jpg</t>
  </si>
  <si>
    <t>https://schnell-s3-image.s3.ap-south-1.amazonaws.com/luminator/0d1d2ed0-9392-11f0-bf8f-916940efd0cf.jpg</t>
  </si>
  <si>
    <t>https://schnell-s3-image.s3.ap-south-1.amazonaws.com/luminator/38a64c40-8f9f-11f0-a1fc-33068ed1fb9e.jpg</t>
  </si>
  <si>
    <t>https://schnell-s3-image.s3.ap-south-1.amazonaws.com/luminator/29e50120-9386-11f0-993e-eb10cbe9f6f2.jpg</t>
  </si>
  <si>
    <t>https://schnell-s3-image.s3.ap-south-1.amazonaws.com/luminator/896d30b0-8f9c-11f0-a524-05d4b03017d3.jpg</t>
  </si>
  <si>
    <t>https://schnell-s3-image.s3.ap-south-1.amazonaws.com/luminator/579f01d0-9384-11f0-864a-e7a49c09f23f.jpg</t>
  </si>
  <si>
    <t>https://schnell-s3-image.s3.ap-south-1.amazonaws.com/luminator/5560efa0-8fc9-11f0-a688-7fe94f9bc51b.jpg</t>
  </si>
  <si>
    <t>https://schnell-s3-image.s3.ap-south-1.amazonaws.com/luminator/d24d1810-8d60-11f0-8a87-69f5b81a5ed5.jpg</t>
  </si>
  <si>
    <t>https://schnell-s3-image.s3.ap-south-1.amazonaws.com/luminator/7c5803b0-8d48-11f0-af3f-934e402a70fe.jpg</t>
  </si>
  <si>
    <t>https://schnell-s3-image.s3.ap-south-1.amazonaws.com/luminator/3ffc5ba0-92e3-11f0-8a50-8963c023a872.jpg</t>
  </si>
  <si>
    <t>https://schnell-s3-image.s3.ap-south-1.amazonaws.com/luminator/91b043b0-9065-11f0-8e19-df26059ac115.jpg</t>
  </si>
  <si>
    <t>https://schnell-s3-image.s3.ap-south-1.amazonaws.com/luminator/1efb7010-2395-11f1-b6e5-af817b742df1.jpg</t>
  </si>
  <si>
    <t>https://schnell-s3-image.s3.ap-south-1.amazonaws.com/luminator/c0c67a30-92ee-11f0-b638-d9ff7192c3f0.jpg</t>
  </si>
  <si>
    <t>https://schnell-s3-image.s3.ap-south-1.amazonaws.com/luminator/224ee660-8c6f-11f0-8172-017a1895d515.jpg</t>
  </si>
  <si>
    <t>https://schnell-s3-image.s3.ap-south-1.amazonaws.com/luminator/1e8d8cb0-238d-11f1-b6e5-af817b742df1.jpg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</si>
</sst>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Tw Cen MT"/>
      <family val="2"/>
    </font>
    <font>
      <sz val="11"/>
      <color theme="1"/>
      <name val="Tw Cen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630F-0305-4621-A114-A4D2A7CD5F75}">
  <dimension ref="A1:AA43"/>
  <sheetViews>
    <sheetView tabSelected="1" workbookViewId="0">
      <selection activeCell="A2" sqref="A2:XFD2"/>
    </sheetView>
  </sheetViews>
  <sheetFormatPr defaultRowHeight="14.4" x14ac:dyDescent="0.3"/>
  <cols>
    <col min="1" max="1" width="8.88671875" style="10"/>
    <col min="2" max="2" width="8.77734375" style="10" bestFit="1" customWidth="1"/>
    <col min="3" max="3" width="0" style="10" hidden="1" customWidth="1"/>
    <col min="4" max="4" width="10.77734375" style="10" bestFit="1" customWidth="1"/>
    <col min="5" max="5" width="11.5546875" style="10" bestFit="1" customWidth="1"/>
    <col min="6" max="6" width="8.88671875" style="10" hidden="1" customWidth="1"/>
    <col min="7" max="7" width="17.88671875" style="10" hidden="1" customWidth="1"/>
    <col min="8" max="8" width="21.44140625" style="10" customWidth="1"/>
    <col min="9" max="9" width="11.6640625" style="10" bestFit="1" customWidth="1"/>
    <col min="10" max="10" width="8.88671875" style="10"/>
    <col min="11" max="11" width="14.5546875" style="10" bestFit="1" customWidth="1"/>
    <col min="12" max="12" width="23.21875" style="10" hidden="1" customWidth="1"/>
    <col min="13" max="13" width="23.21875" style="10" customWidth="1"/>
    <col min="14" max="17" width="8.88671875" style="10"/>
    <col min="18" max="18" width="21.21875" style="10" customWidth="1"/>
    <col min="19" max="16384" width="8.88671875" style="10"/>
  </cols>
  <sheetData>
    <row r="1" spans="1:27" s="6" customFormat="1" ht="15.6" customHeight="1" x14ac:dyDescent="0.3">
      <c r="A1" s="13" t="s">
        <v>0</v>
      </c>
      <c r="B1" s="14"/>
      <c r="C1" s="14"/>
      <c r="D1" s="14"/>
      <c r="E1" s="14"/>
      <c r="F1" s="14"/>
      <c r="G1" s="15"/>
      <c r="H1" s="11"/>
      <c r="I1" s="13" t="s">
        <v>1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</row>
    <row r="2" spans="1:27" s="6" customFormat="1" ht="62.4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265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266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s="9" customFormat="1" ht="20.399999999999999" customHeight="1" x14ac:dyDescent="0.3">
      <c r="A3" s="2">
        <v>1</v>
      </c>
      <c r="B3" s="2" t="s">
        <v>109</v>
      </c>
      <c r="C3" s="2"/>
      <c r="D3" s="3" t="s">
        <v>109</v>
      </c>
      <c r="E3" s="4" t="s">
        <v>109</v>
      </c>
      <c r="F3" s="5"/>
      <c r="G3" s="12" t="s">
        <v>267</v>
      </c>
      <c r="H3" s="12" t="str">
        <f>HYPERLINK(G3)</f>
        <v>https://schnell-s3-image.s3.ap-south-1.amazonaws.com/luminator/4a5a9860-8c57-11f0-8cf4-2560dac7ea02.jpg</v>
      </c>
      <c r="I3" s="2" t="s">
        <v>143</v>
      </c>
      <c r="J3" s="2">
        <v>5</v>
      </c>
      <c r="K3" s="2" t="s">
        <v>27</v>
      </c>
      <c r="L3" s="7" t="s">
        <v>223</v>
      </c>
      <c r="M3" s="12" t="str">
        <f>HYPERLINK(L3)</f>
        <v>https://schnell-s3-image.s3.ap-south-1.amazonaws.com/luminator/97eafb70-5db1-11f1-aaa8-abe528f239ca.jpg</v>
      </c>
      <c r="N3" s="2" t="s">
        <v>264</v>
      </c>
      <c r="O3" s="2" t="s">
        <v>109</v>
      </c>
      <c r="P3" s="2">
        <v>13.038360000000001</v>
      </c>
      <c r="Q3" s="2">
        <v>77.596509999999995</v>
      </c>
      <c r="R3" s="8" t="s">
        <v>68</v>
      </c>
      <c r="S3" s="2">
        <v>9</v>
      </c>
      <c r="T3" s="2">
        <v>16</v>
      </c>
      <c r="U3" s="2">
        <v>0</v>
      </c>
      <c r="V3" s="2">
        <v>0</v>
      </c>
      <c r="W3" s="2">
        <v>0</v>
      </c>
      <c r="X3" s="2">
        <v>1</v>
      </c>
      <c r="Y3" s="2">
        <v>3</v>
      </c>
      <c r="Z3" s="2">
        <v>0</v>
      </c>
      <c r="AA3" s="2"/>
    </row>
    <row r="4" spans="1:27" s="9" customFormat="1" ht="20.399999999999999" customHeight="1" x14ac:dyDescent="0.3">
      <c r="A4" s="2">
        <v>2</v>
      </c>
      <c r="B4" s="2">
        <v>41</v>
      </c>
      <c r="C4" s="2"/>
      <c r="D4" s="3" t="s">
        <v>112</v>
      </c>
      <c r="E4" s="4" t="s">
        <v>184</v>
      </c>
      <c r="F4" s="5"/>
      <c r="G4" s="12" t="s">
        <v>268</v>
      </c>
      <c r="H4" s="12" t="str">
        <f t="shared" ref="H4:H43" si="0">HYPERLINK(G4)</f>
        <v>https://schnell-s3-image.s3.ap-south-1.amazonaws.com/luminator/aa694acc-e77b-4b96-9be4-ed19f00f3664.jpg</v>
      </c>
      <c r="I4" s="2" t="s">
        <v>144</v>
      </c>
      <c r="J4" s="2">
        <v>7</v>
      </c>
      <c r="K4" s="2" t="s">
        <v>28</v>
      </c>
      <c r="L4" s="7" t="s">
        <v>224</v>
      </c>
      <c r="M4" s="12" t="str">
        <f t="shared" ref="M4:M43" si="1">HYPERLINK(L4)</f>
        <v>https://schnell-s3-image.s3.ap-south-1.amazonaws.com/luminator/5eef26a0-5dae-11f1-aaa8-abe528f239ca.jpg</v>
      </c>
      <c r="N4" s="2" t="s">
        <v>264</v>
      </c>
      <c r="O4" s="2" t="s">
        <v>110</v>
      </c>
      <c r="P4" s="2">
        <v>13.03664</v>
      </c>
      <c r="Q4" s="2">
        <v>77.593469999999996</v>
      </c>
      <c r="R4" s="8" t="s">
        <v>69</v>
      </c>
      <c r="S4" s="2">
        <v>15</v>
      </c>
      <c r="T4" s="2">
        <v>9</v>
      </c>
      <c r="U4" s="2">
        <v>0</v>
      </c>
      <c r="V4" s="2">
        <v>0</v>
      </c>
      <c r="W4" s="2">
        <v>0</v>
      </c>
      <c r="X4" s="2">
        <v>16</v>
      </c>
      <c r="Y4" s="2">
        <v>7</v>
      </c>
      <c r="Z4" s="2">
        <v>0</v>
      </c>
      <c r="AA4" s="2"/>
    </row>
    <row r="5" spans="1:27" s="9" customFormat="1" ht="20.399999999999999" customHeight="1" x14ac:dyDescent="0.3">
      <c r="A5" s="2">
        <v>3</v>
      </c>
      <c r="B5" s="2">
        <v>40</v>
      </c>
      <c r="C5" s="2"/>
      <c r="D5" s="3">
        <v>5141</v>
      </c>
      <c r="E5" s="4" t="s">
        <v>185</v>
      </c>
      <c r="F5" s="5"/>
      <c r="G5" s="12" t="s">
        <v>269</v>
      </c>
      <c r="H5" s="12" t="str">
        <f t="shared" si="0"/>
        <v>https://schnell-s3-image.s3.ap-south-1.amazonaws.com/luminator/e401b9b0-8c86-11f0-9a7b-cd20af71fea2.jpg</v>
      </c>
      <c r="I5" s="2" t="s">
        <v>145</v>
      </c>
      <c r="J5" s="2">
        <v>9</v>
      </c>
      <c r="K5" s="2" t="s">
        <v>29</v>
      </c>
      <c r="L5" s="7" t="s">
        <v>225</v>
      </c>
      <c r="M5" s="12" t="str">
        <f t="shared" si="1"/>
        <v>https://schnell-s3-image.s3.ap-south-1.amazonaws.com/luminator/d87d09e0-5dab-11f1-aaa8-abe528f239ca.jpg</v>
      </c>
      <c r="N5" s="2" t="s">
        <v>264</v>
      </c>
      <c r="O5" s="2" t="s">
        <v>110</v>
      </c>
      <c r="P5" s="2">
        <v>13.03656</v>
      </c>
      <c r="Q5" s="2">
        <v>77.593789999999998</v>
      </c>
      <c r="R5" s="8" t="s">
        <v>70</v>
      </c>
      <c r="S5" s="2">
        <v>9</v>
      </c>
      <c r="T5" s="2">
        <v>3</v>
      </c>
      <c r="U5" s="2">
        <v>0</v>
      </c>
      <c r="V5" s="2">
        <v>0</v>
      </c>
      <c r="W5" s="2">
        <v>0</v>
      </c>
      <c r="X5" s="2">
        <v>21</v>
      </c>
      <c r="Y5" s="2">
        <v>10</v>
      </c>
      <c r="Z5" s="2">
        <v>42</v>
      </c>
      <c r="AA5" s="2"/>
    </row>
    <row r="6" spans="1:27" s="9" customFormat="1" ht="20.399999999999999" customHeight="1" x14ac:dyDescent="0.3">
      <c r="A6" s="2">
        <v>4</v>
      </c>
      <c r="B6" s="2">
        <v>112</v>
      </c>
      <c r="C6" s="2"/>
      <c r="D6" s="3">
        <v>208</v>
      </c>
      <c r="E6" s="4" t="s">
        <v>186</v>
      </c>
      <c r="F6" s="5"/>
      <c r="G6" s="12" t="s">
        <v>270</v>
      </c>
      <c r="H6" s="12" t="str">
        <f t="shared" si="0"/>
        <v>https://schnell-s3-image.s3.ap-south-1.amazonaws.com/luminator/c848c280-8c96-11f0-ada0-e905e9e8e506.jpg</v>
      </c>
      <c r="I6" s="2" t="s">
        <v>146</v>
      </c>
      <c r="J6" s="2">
        <v>13</v>
      </c>
      <c r="K6" s="2" t="s">
        <v>30</v>
      </c>
      <c r="L6" s="7" t="s">
        <v>226</v>
      </c>
      <c r="M6" s="12" t="str">
        <f t="shared" si="1"/>
        <v>https://schnell-s3-image.s3.ap-south-1.amazonaws.com/luminator/a81460c0-5da9-11f1-aaa8-abe528f239ca.jpg</v>
      </c>
      <c r="N6" s="2" t="s">
        <v>264</v>
      </c>
      <c r="O6" s="2" t="s">
        <v>110</v>
      </c>
      <c r="P6" s="2">
        <v>13.036160000000001</v>
      </c>
      <c r="Q6" s="2">
        <v>77.595479999999995</v>
      </c>
      <c r="R6" s="8" t="s">
        <v>71</v>
      </c>
      <c r="S6" s="2">
        <v>8</v>
      </c>
      <c r="T6" s="2">
        <v>4</v>
      </c>
      <c r="U6" s="2">
        <v>0</v>
      </c>
      <c r="V6" s="2">
        <v>0</v>
      </c>
      <c r="W6" s="2">
        <v>0</v>
      </c>
      <c r="X6" s="2">
        <v>28</v>
      </c>
      <c r="Y6" s="2">
        <v>6</v>
      </c>
      <c r="Z6" s="2">
        <v>0</v>
      </c>
      <c r="AA6" s="2"/>
    </row>
    <row r="7" spans="1:27" s="9" customFormat="1" ht="20.399999999999999" customHeight="1" x14ac:dyDescent="0.3">
      <c r="A7" s="2">
        <v>5</v>
      </c>
      <c r="B7" s="2">
        <v>38</v>
      </c>
      <c r="C7" s="2"/>
      <c r="D7" s="3" t="s">
        <v>109</v>
      </c>
      <c r="E7" s="4" t="s">
        <v>187</v>
      </c>
      <c r="F7" s="5"/>
      <c r="G7" s="12" t="s">
        <v>271</v>
      </c>
      <c r="H7" s="12" t="str">
        <f t="shared" si="0"/>
        <v>https://schnell-s3-image.s3.ap-south-1.amazonaws.com/luminator/09ade3b0-9208-11f0-9a14-9f0e9e4932fb.jpg</v>
      </c>
      <c r="I7" s="2" t="s">
        <v>147</v>
      </c>
      <c r="J7" s="2">
        <v>6</v>
      </c>
      <c r="K7" s="2" t="s">
        <v>31</v>
      </c>
      <c r="L7" s="7" t="s">
        <v>227</v>
      </c>
      <c r="M7" s="12" t="str">
        <f t="shared" si="1"/>
        <v>https://schnell-s3-image.s3.ap-south-1.amazonaws.com/luminator/6ee0d8e0-5e50-11f1-8f17-5563e11336a1.jpg</v>
      </c>
      <c r="N7" s="2" t="s">
        <v>264</v>
      </c>
      <c r="O7" s="2" t="s">
        <v>110</v>
      </c>
      <c r="P7" s="2">
        <v>13.02905</v>
      </c>
      <c r="Q7" s="2">
        <v>77.595898300000002</v>
      </c>
      <c r="R7" s="8" t="s">
        <v>72</v>
      </c>
      <c r="S7" s="2">
        <v>14</v>
      </c>
      <c r="T7" s="2">
        <v>6</v>
      </c>
      <c r="U7" s="2">
        <v>0</v>
      </c>
      <c r="V7" s="2">
        <v>0</v>
      </c>
      <c r="W7" s="2">
        <v>0</v>
      </c>
      <c r="X7" s="2">
        <v>4</v>
      </c>
      <c r="Y7" s="2">
        <v>5</v>
      </c>
      <c r="Z7" s="2">
        <v>0</v>
      </c>
      <c r="AA7" s="2"/>
    </row>
    <row r="8" spans="1:27" s="9" customFormat="1" ht="20.399999999999999" customHeight="1" x14ac:dyDescent="0.3">
      <c r="A8" s="2">
        <v>6</v>
      </c>
      <c r="B8" s="2">
        <v>117</v>
      </c>
      <c r="C8" s="2"/>
      <c r="D8" s="3" t="s">
        <v>113</v>
      </c>
      <c r="E8" s="4" t="s">
        <v>188</v>
      </c>
      <c r="F8" s="5"/>
      <c r="G8" s="12" t="s">
        <v>272</v>
      </c>
      <c r="H8" s="12" t="str">
        <f t="shared" si="0"/>
        <v>https://schnell-s3-image.s3.ap-south-1.amazonaws.com/luminator/f18433d0-238d-11f1-b6e5-af817b742df1.jpg</v>
      </c>
      <c r="I8" s="2" t="s">
        <v>148</v>
      </c>
      <c r="J8" s="2">
        <v>20</v>
      </c>
      <c r="K8" s="2" t="s">
        <v>32</v>
      </c>
      <c r="L8" s="7" t="s">
        <v>228</v>
      </c>
      <c r="M8" s="12" t="str">
        <f t="shared" si="1"/>
        <v>https://schnell-s3-image.s3.ap-south-1.amazonaws.com/luminator/25edf200-5e58-11f1-8f17-5563e11336a1.jpg</v>
      </c>
      <c r="N8" s="2" t="s">
        <v>264</v>
      </c>
      <c r="O8" s="2" t="s">
        <v>110</v>
      </c>
      <c r="P8" s="2">
        <v>13.03186</v>
      </c>
      <c r="Q8" s="2">
        <v>77.592221699999996</v>
      </c>
      <c r="R8" s="8" t="s">
        <v>73</v>
      </c>
      <c r="S8" s="2">
        <v>0</v>
      </c>
      <c r="T8" s="2">
        <v>9</v>
      </c>
      <c r="U8" s="2">
        <v>0</v>
      </c>
      <c r="V8" s="2">
        <v>0</v>
      </c>
      <c r="W8" s="2">
        <v>0</v>
      </c>
      <c r="X8" s="2">
        <v>5</v>
      </c>
      <c r="Y8" s="2">
        <v>1</v>
      </c>
      <c r="Z8" s="2">
        <v>0</v>
      </c>
      <c r="AA8" s="2"/>
    </row>
    <row r="9" spans="1:27" s="9" customFormat="1" ht="20.399999999999999" customHeight="1" x14ac:dyDescent="0.3">
      <c r="A9" s="2">
        <v>7</v>
      </c>
      <c r="B9" s="2">
        <v>99</v>
      </c>
      <c r="C9" s="2"/>
      <c r="D9" s="3" t="s">
        <v>109</v>
      </c>
      <c r="E9" s="4" t="s">
        <v>189</v>
      </c>
      <c r="F9" s="5"/>
      <c r="G9" s="12" t="s">
        <v>273</v>
      </c>
      <c r="H9" s="12" t="str">
        <f t="shared" si="0"/>
        <v>https://schnell-s3-image.s3.ap-south-1.amazonaws.com/luminator/bbb1a200-908b-11f0-813e-b1dc2382b251.jpg</v>
      </c>
      <c r="I9" s="2" t="s">
        <v>149</v>
      </c>
      <c r="J9" s="2">
        <v>22</v>
      </c>
      <c r="K9" s="2" t="s">
        <v>33</v>
      </c>
      <c r="L9" s="7" t="s">
        <v>229</v>
      </c>
      <c r="M9" s="12" t="str">
        <f t="shared" si="1"/>
        <v>https://schnell-s3-image.s3.ap-south-1.amazonaws.com/luminator/987cb1b0-5e41-11f1-8f17-5563e11336a1.jpg</v>
      </c>
      <c r="N9" s="2" t="s">
        <v>264</v>
      </c>
      <c r="O9" s="2" t="s">
        <v>110</v>
      </c>
      <c r="P9" s="2">
        <v>13.03185</v>
      </c>
      <c r="Q9" s="2">
        <v>77.595611399999996</v>
      </c>
      <c r="R9" s="8" t="s">
        <v>74</v>
      </c>
      <c r="S9" s="2">
        <v>1</v>
      </c>
      <c r="T9" s="2">
        <v>4</v>
      </c>
      <c r="U9" s="2">
        <v>0</v>
      </c>
      <c r="V9" s="2">
        <v>0</v>
      </c>
      <c r="W9" s="2">
        <v>0</v>
      </c>
      <c r="X9" s="2">
        <v>9</v>
      </c>
      <c r="Y9" s="2">
        <v>1</v>
      </c>
      <c r="Z9" s="2">
        <v>0</v>
      </c>
      <c r="AA9" s="2"/>
    </row>
    <row r="10" spans="1:27" s="9" customFormat="1" ht="20.399999999999999" customHeight="1" x14ac:dyDescent="0.3">
      <c r="A10" s="2">
        <v>8</v>
      </c>
      <c r="B10" s="2">
        <v>54</v>
      </c>
      <c r="C10" s="2"/>
      <c r="D10" s="3" t="s">
        <v>114</v>
      </c>
      <c r="E10" s="4" t="s">
        <v>190</v>
      </c>
      <c r="F10" s="5"/>
      <c r="G10" s="12" t="s">
        <v>274</v>
      </c>
      <c r="H10" s="12" t="str">
        <f t="shared" si="0"/>
        <v>https://schnell-s3-image.s3.ap-south-1.amazonaws.com/luminator/d64cf510-91f8-11f0-a1c3-2f2db60a70c9.jpg</v>
      </c>
      <c r="I10" s="2" t="s">
        <v>150</v>
      </c>
      <c r="J10" s="2">
        <v>3</v>
      </c>
      <c r="K10" s="2" t="s">
        <v>34</v>
      </c>
      <c r="L10" s="7" t="s">
        <v>230</v>
      </c>
      <c r="M10" s="12" t="str">
        <f t="shared" si="1"/>
        <v>https://schnell-s3-image.s3.ap-south-1.amazonaws.com/luminator/9765dbc0-5e47-11f1-8f17-5563e11336a1.jpg</v>
      </c>
      <c r="N10" s="2" t="s">
        <v>264</v>
      </c>
      <c r="O10" s="2" t="s">
        <v>110</v>
      </c>
      <c r="P10" s="2">
        <v>13.02948</v>
      </c>
      <c r="Q10" s="2">
        <v>77.595036800000003</v>
      </c>
      <c r="R10" s="8" t="s">
        <v>75</v>
      </c>
      <c r="S10" s="2">
        <v>4</v>
      </c>
      <c r="T10" s="2">
        <v>9</v>
      </c>
      <c r="U10" s="2">
        <v>0</v>
      </c>
      <c r="V10" s="2">
        <v>0</v>
      </c>
      <c r="W10" s="2">
        <v>0</v>
      </c>
      <c r="X10" s="2">
        <v>3</v>
      </c>
      <c r="Y10" s="2">
        <v>2</v>
      </c>
      <c r="Z10" s="2">
        <v>0</v>
      </c>
      <c r="AA10" s="2"/>
    </row>
    <row r="11" spans="1:27" s="9" customFormat="1" ht="20.399999999999999" customHeight="1" x14ac:dyDescent="0.3">
      <c r="A11" s="2">
        <v>9</v>
      </c>
      <c r="B11" s="2" t="s">
        <v>109</v>
      </c>
      <c r="C11" s="2"/>
      <c r="D11" s="3" t="s">
        <v>115</v>
      </c>
      <c r="E11" s="4" t="s">
        <v>191</v>
      </c>
      <c r="F11" s="5"/>
      <c r="G11" s="12" t="s">
        <v>275</v>
      </c>
      <c r="H11" s="12" t="str">
        <f t="shared" si="0"/>
        <v>https://schnell-s3-image.s3.ap-south-1.amazonaws.com/luminator/52c71b70-91f9-11f0-8305-b3b3a16fbf0e.jpg</v>
      </c>
      <c r="I11" s="2" t="s">
        <v>151</v>
      </c>
      <c r="J11" s="2">
        <v>10</v>
      </c>
      <c r="K11" s="2" t="s">
        <v>35</v>
      </c>
      <c r="L11" s="7" t="s">
        <v>231</v>
      </c>
      <c r="M11" s="12" t="str">
        <f t="shared" si="1"/>
        <v>https://schnell-s3-image.s3.ap-south-1.amazonaws.com/luminator/6140ff40-5e45-11f1-8f17-5563e11336a1.jpg</v>
      </c>
      <c r="N11" s="2" t="s">
        <v>264</v>
      </c>
      <c r="O11" s="2" t="s">
        <v>110</v>
      </c>
      <c r="P11" s="2">
        <v>13.02943</v>
      </c>
      <c r="Q11" s="2">
        <v>77.595341899999994</v>
      </c>
      <c r="R11" s="8" t="s">
        <v>76</v>
      </c>
      <c r="S11" s="2">
        <v>10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3</v>
      </c>
      <c r="Z11" s="2">
        <v>0</v>
      </c>
      <c r="AA11" s="2"/>
    </row>
    <row r="12" spans="1:27" s="9" customFormat="1" ht="20.399999999999999" customHeight="1" x14ac:dyDescent="0.3">
      <c r="A12" s="2">
        <v>10</v>
      </c>
      <c r="B12" s="2">
        <v>56</v>
      </c>
      <c r="C12" s="2"/>
      <c r="D12" s="3" t="s">
        <v>116</v>
      </c>
      <c r="E12" s="4" t="s">
        <v>192</v>
      </c>
      <c r="F12" s="5"/>
      <c r="G12" s="12" t="s">
        <v>276</v>
      </c>
      <c r="H12" s="12" t="str">
        <f t="shared" si="0"/>
        <v>https://schnell-s3-image.s3.ap-south-1.amazonaws.com/luminator/fc25d2bb-9058-4798-8d05-031d5c94d301.jpg</v>
      </c>
      <c r="I12" s="2" t="s">
        <v>152</v>
      </c>
      <c r="J12" s="2">
        <v>9</v>
      </c>
      <c r="K12" s="2" t="s">
        <v>36</v>
      </c>
      <c r="L12" s="7" t="s">
        <v>232</v>
      </c>
      <c r="M12" s="12" t="str">
        <f t="shared" si="1"/>
        <v>https://schnell-s3-image.s3.ap-south-1.amazonaws.com/luminator/5b9b33e0-5e62-11f1-8f17-5563e11336a1.jpg</v>
      </c>
      <c r="N12" s="2" t="s">
        <v>264</v>
      </c>
      <c r="O12" s="2" t="s">
        <v>110</v>
      </c>
      <c r="P12" s="2">
        <v>13.027240000000001</v>
      </c>
      <c r="Q12" s="2">
        <v>77.590612100000001</v>
      </c>
      <c r="R12" s="8" t="s">
        <v>77</v>
      </c>
      <c r="S12" s="2">
        <v>5</v>
      </c>
      <c r="T12" s="2">
        <v>2</v>
      </c>
      <c r="U12" s="2">
        <v>0</v>
      </c>
      <c r="V12" s="2">
        <v>0</v>
      </c>
      <c r="W12" s="2">
        <v>0</v>
      </c>
      <c r="X12" s="2">
        <v>27</v>
      </c>
      <c r="Y12" s="2">
        <v>3</v>
      </c>
      <c r="Z12" s="2">
        <v>0</v>
      </c>
      <c r="AA12" s="2"/>
    </row>
    <row r="13" spans="1:27" s="9" customFormat="1" ht="20.399999999999999" customHeight="1" x14ac:dyDescent="0.3">
      <c r="A13" s="2">
        <v>11</v>
      </c>
      <c r="B13" s="2" t="s">
        <v>109</v>
      </c>
      <c r="C13" s="2"/>
      <c r="D13" s="3" t="s">
        <v>117</v>
      </c>
      <c r="E13" s="4" t="s">
        <v>193</v>
      </c>
      <c r="F13" s="5"/>
      <c r="G13" s="12" t="s">
        <v>277</v>
      </c>
      <c r="H13" s="12" t="str">
        <f t="shared" si="0"/>
        <v>https://schnell-s3-image.s3.ap-south-1.amazonaws.com/luminator/07bc58b0-8eee-11f0-a3a0-e7f946c10225.jpg</v>
      </c>
      <c r="I13" s="2" t="s">
        <v>153</v>
      </c>
      <c r="J13" s="2">
        <v>11</v>
      </c>
      <c r="K13" s="2" t="s">
        <v>37</v>
      </c>
      <c r="L13" s="7" t="s">
        <v>233</v>
      </c>
      <c r="M13" s="12" t="str">
        <f t="shared" si="1"/>
        <v>https://schnell-s3-image.s3.ap-south-1.amazonaws.com/luminator/40e2a9a0-5e5a-11f1-8f17-5563e11336a1.jpg</v>
      </c>
      <c r="N13" s="2" t="s">
        <v>264</v>
      </c>
      <c r="O13" s="2" t="s">
        <v>110</v>
      </c>
      <c r="P13" s="2">
        <v>13.03176</v>
      </c>
      <c r="Q13" s="2">
        <v>77.591389699999993</v>
      </c>
      <c r="R13" s="8" t="s">
        <v>78</v>
      </c>
      <c r="S13" s="2">
        <v>8</v>
      </c>
      <c r="T13" s="2">
        <v>14</v>
      </c>
      <c r="U13" s="2">
        <v>0</v>
      </c>
      <c r="V13" s="2">
        <v>0</v>
      </c>
      <c r="W13" s="2">
        <v>0</v>
      </c>
      <c r="X13" s="2">
        <v>2</v>
      </c>
      <c r="Y13" s="2">
        <v>1</v>
      </c>
      <c r="Z13" s="2">
        <v>0</v>
      </c>
      <c r="AA13" s="2"/>
    </row>
    <row r="14" spans="1:27" s="9" customFormat="1" ht="20.399999999999999" customHeight="1" x14ac:dyDescent="0.3">
      <c r="A14" s="2">
        <v>12</v>
      </c>
      <c r="B14" s="2">
        <v>829</v>
      </c>
      <c r="C14" s="2"/>
      <c r="D14" s="3" t="s">
        <v>109</v>
      </c>
      <c r="E14" s="4" t="s">
        <v>194</v>
      </c>
      <c r="F14" s="5"/>
      <c r="G14" s="12" t="s">
        <v>278</v>
      </c>
      <c r="H14" s="12" t="str">
        <f t="shared" si="0"/>
        <v>https://schnell-s3-image.s3.ap-south-1.amazonaws.com/luminator/c4688de0-9082-11f0-9c80-83134bf4e523.jpg</v>
      </c>
      <c r="I14" s="2" t="s">
        <v>154</v>
      </c>
      <c r="J14" s="2">
        <v>8</v>
      </c>
      <c r="K14" s="2" t="s">
        <v>38</v>
      </c>
      <c r="L14" s="7" t="s">
        <v>234</v>
      </c>
      <c r="M14" s="12" t="str">
        <f t="shared" si="1"/>
        <v>https://schnell-s3-image.s3.ap-south-1.amazonaws.com/luminator/a2509ef0-5e3b-11f1-8f17-5563e11336a1.jpg</v>
      </c>
      <c r="N14" s="2" t="s">
        <v>264</v>
      </c>
      <c r="O14" s="2" t="s">
        <v>110</v>
      </c>
      <c r="P14" s="2">
        <v>13.03257</v>
      </c>
      <c r="Q14" s="2">
        <v>77.594795399999995</v>
      </c>
      <c r="R14" s="8" t="s">
        <v>79</v>
      </c>
      <c r="S14" s="2">
        <v>17</v>
      </c>
      <c r="T14" s="2">
        <v>2</v>
      </c>
      <c r="U14" s="2">
        <v>0</v>
      </c>
      <c r="V14" s="2">
        <v>0</v>
      </c>
      <c r="W14" s="2">
        <v>0</v>
      </c>
      <c r="X14" s="2">
        <v>12</v>
      </c>
      <c r="Y14" s="2">
        <v>3</v>
      </c>
      <c r="Z14" s="2">
        <v>0</v>
      </c>
      <c r="AA14" s="2"/>
    </row>
    <row r="15" spans="1:27" s="9" customFormat="1" ht="20.399999999999999" customHeight="1" x14ac:dyDescent="0.3">
      <c r="A15" s="2">
        <v>13</v>
      </c>
      <c r="B15" s="2">
        <v>130</v>
      </c>
      <c r="C15" s="2"/>
      <c r="D15" s="3" t="s">
        <v>118</v>
      </c>
      <c r="E15" s="4" t="s">
        <v>195</v>
      </c>
      <c r="F15" s="5"/>
      <c r="G15" s="12" t="s">
        <v>279</v>
      </c>
      <c r="H15" s="12" t="str">
        <f t="shared" si="0"/>
        <v>https://schnell-s3-image.s3.ap-south-1.amazonaws.com/luminator/966f56a0-920b-11f0-97f6-edf0061c7f70.jpg</v>
      </c>
      <c r="I15" s="2" t="s">
        <v>155</v>
      </c>
      <c r="J15" s="2">
        <v>11</v>
      </c>
      <c r="K15" s="2" t="s">
        <v>39</v>
      </c>
      <c r="L15" s="7" t="s">
        <v>235</v>
      </c>
      <c r="M15" s="12" t="str">
        <f t="shared" si="1"/>
        <v>https://schnell-s3-image.s3.ap-south-1.amazonaws.com/luminator/52a6ec80-5e4d-11f1-8f17-5563e11336a1.jpg</v>
      </c>
      <c r="N15" s="2" t="s">
        <v>264</v>
      </c>
      <c r="O15" s="2" t="s">
        <v>110</v>
      </c>
      <c r="P15" s="2">
        <v>13.028460000000001</v>
      </c>
      <c r="Q15" s="2">
        <v>77.595189300000001</v>
      </c>
      <c r="R15" s="8" t="s">
        <v>80</v>
      </c>
      <c r="S15" s="2">
        <v>5</v>
      </c>
      <c r="T15" s="2">
        <v>13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/>
    </row>
    <row r="16" spans="1:27" s="9" customFormat="1" ht="20.399999999999999" customHeight="1" x14ac:dyDescent="0.3">
      <c r="A16" s="2">
        <v>14</v>
      </c>
      <c r="B16" s="2">
        <v>50</v>
      </c>
      <c r="C16" s="2"/>
      <c r="D16" s="3" t="s">
        <v>119</v>
      </c>
      <c r="E16" s="4" t="s">
        <v>196</v>
      </c>
      <c r="F16" s="5"/>
      <c r="G16" s="12" t="s">
        <v>280</v>
      </c>
      <c r="H16" s="12" t="str">
        <f t="shared" si="0"/>
        <v>https://schnell-s3-image.s3.ap-south-1.amazonaws.com/luminator/edee82e0-8fb1-11f0-b0bf-a5ceae1627af.jpg</v>
      </c>
      <c r="I16" s="2" t="s">
        <v>156</v>
      </c>
      <c r="J16" s="2">
        <v>14</v>
      </c>
      <c r="K16" s="2" t="s">
        <v>40</v>
      </c>
      <c r="L16" s="7" t="s">
        <v>236</v>
      </c>
      <c r="M16" s="12" t="str">
        <f t="shared" si="1"/>
        <v>https://schnell-s3-image.s3.ap-south-1.amazonaws.com/luminator/3dd796e0-5e36-11f1-8f17-5563e11336a1.jpg</v>
      </c>
      <c r="N16" s="2" t="s">
        <v>264</v>
      </c>
      <c r="O16" s="2" t="s">
        <v>110</v>
      </c>
      <c r="P16" s="2">
        <v>13.033670000000001</v>
      </c>
      <c r="Q16" s="2">
        <v>77.594372199999995</v>
      </c>
      <c r="R16" s="8" t="s">
        <v>81</v>
      </c>
      <c r="S16" s="2">
        <v>18</v>
      </c>
      <c r="T16" s="2">
        <v>5</v>
      </c>
      <c r="U16" s="2">
        <v>0</v>
      </c>
      <c r="V16" s="2">
        <v>0</v>
      </c>
      <c r="W16" s="2">
        <v>0</v>
      </c>
      <c r="X16" s="2">
        <v>18</v>
      </c>
      <c r="Y16" s="2">
        <v>3</v>
      </c>
      <c r="Z16" s="2">
        <v>2</v>
      </c>
      <c r="AA16" s="2"/>
    </row>
    <row r="17" spans="1:27" s="9" customFormat="1" ht="20.399999999999999" customHeight="1" x14ac:dyDescent="0.3">
      <c r="A17" s="2">
        <v>15</v>
      </c>
      <c r="B17" s="2" t="s">
        <v>111</v>
      </c>
      <c r="C17" s="2"/>
      <c r="D17" s="3" t="s">
        <v>109</v>
      </c>
      <c r="E17" s="4" t="s">
        <v>197</v>
      </c>
      <c r="F17" s="5"/>
      <c r="G17" s="12" t="s">
        <v>281</v>
      </c>
      <c r="H17" s="12" t="str">
        <f t="shared" si="0"/>
        <v>https://schnell-s3-image.s3.ap-south-1.amazonaws.com/luminator/258aa4d0-8fae-11f0-a139-e3b08656a715.jpg</v>
      </c>
      <c r="I17" s="2" t="s">
        <v>157</v>
      </c>
      <c r="J17" s="2">
        <v>5</v>
      </c>
      <c r="K17" s="2" t="s">
        <v>41</v>
      </c>
      <c r="L17" s="7" t="s">
        <v>237</v>
      </c>
      <c r="M17" s="12" t="str">
        <f t="shared" si="1"/>
        <v>https://schnell-s3-image.s3.ap-south-1.amazonaws.com/luminator/b9195cf0-5e39-11f1-8f17-5563e11336a1.jpg</v>
      </c>
      <c r="N17" s="2" t="s">
        <v>264</v>
      </c>
      <c r="O17" s="2" t="s">
        <v>110</v>
      </c>
      <c r="P17" s="2">
        <v>13.03266</v>
      </c>
      <c r="Q17" s="2">
        <v>77.594226599999999</v>
      </c>
      <c r="R17" s="8" t="s">
        <v>82</v>
      </c>
      <c r="S17" s="2">
        <v>12</v>
      </c>
      <c r="T17" s="2">
        <v>0</v>
      </c>
      <c r="U17" s="2">
        <v>0</v>
      </c>
      <c r="V17" s="2">
        <v>0</v>
      </c>
      <c r="W17" s="2">
        <v>0</v>
      </c>
      <c r="X17" s="2">
        <v>2</v>
      </c>
      <c r="Y17" s="2">
        <v>2</v>
      </c>
      <c r="Z17" s="2">
        <v>0</v>
      </c>
      <c r="AA17" s="2"/>
    </row>
    <row r="18" spans="1:27" s="9" customFormat="1" ht="20.399999999999999" customHeight="1" x14ac:dyDescent="0.3">
      <c r="A18" s="2">
        <v>16</v>
      </c>
      <c r="B18" s="2">
        <v>132</v>
      </c>
      <c r="C18" s="2"/>
      <c r="D18" s="3" t="s">
        <v>120</v>
      </c>
      <c r="E18" s="4" t="s">
        <v>198</v>
      </c>
      <c r="F18" s="5"/>
      <c r="G18" s="12" t="s">
        <v>282</v>
      </c>
      <c r="H18" s="12" t="str">
        <f t="shared" si="0"/>
        <v>https://schnell-s3-image.s3.ap-south-1.amazonaws.com/luminator/6be9c160-906a-11f0-9e68-997b91ed0a8f.jpg</v>
      </c>
      <c r="I18" s="2" t="s">
        <v>158</v>
      </c>
      <c r="J18" s="2">
        <v>13</v>
      </c>
      <c r="K18" s="2" t="s">
        <v>42</v>
      </c>
      <c r="L18" s="7" t="s">
        <v>238</v>
      </c>
      <c r="M18" s="12" t="str">
        <f t="shared" si="1"/>
        <v>https://schnell-s3-image.s3.ap-south-1.amazonaws.com/luminator/89494eb0-5e55-11f1-8f17-5563e11336a1.jpg</v>
      </c>
      <c r="N18" s="2" t="s">
        <v>264</v>
      </c>
      <c r="O18" s="2" t="s">
        <v>110</v>
      </c>
      <c r="P18" s="2">
        <v>13.03417</v>
      </c>
      <c r="Q18" s="2">
        <v>77.596298099999998</v>
      </c>
      <c r="R18" s="8" t="s">
        <v>83</v>
      </c>
      <c r="S18" s="2">
        <v>26</v>
      </c>
      <c r="T18" s="2">
        <v>12</v>
      </c>
      <c r="U18" s="2">
        <v>0</v>
      </c>
      <c r="V18" s="2">
        <v>0</v>
      </c>
      <c r="W18" s="2">
        <v>0</v>
      </c>
      <c r="X18" s="2">
        <v>2</v>
      </c>
      <c r="Y18" s="2">
        <v>7</v>
      </c>
      <c r="Z18" s="2">
        <v>0</v>
      </c>
      <c r="AA18" s="2"/>
    </row>
    <row r="19" spans="1:27" s="9" customFormat="1" ht="20.399999999999999" customHeight="1" x14ac:dyDescent="0.3">
      <c r="A19" s="2">
        <v>17</v>
      </c>
      <c r="B19" s="2" t="s">
        <v>109</v>
      </c>
      <c r="C19" s="2"/>
      <c r="D19" s="3" t="s">
        <v>121</v>
      </c>
      <c r="E19" s="4" t="s">
        <v>199</v>
      </c>
      <c r="F19" s="5"/>
      <c r="G19" s="12" t="s">
        <v>283</v>
      </c>
      <c r="H19" s="12" t="str">
        <f t="shared" si="0"/>
        <v>https://schnell-s3-image.s3.ap-south-1.amazonaws.com/luminator/89c641c0-908f-11f0-a9fd-55904271d89c.jpg</v>
      </c>
      <c r="I19" s="2" t="s">
        <v>159</v>
      </c>
      <c r="J19" s="2">
        <v>12</v>
      </c>
      <c r="K19" s="2" t="s">
        <v>43</v>
      </c>
      <c r="L19" s="7" t="s">
        <v>239</v>
      </c>
      <c r="M19" s="12" t="str">
        <f t="shared" si="1"/>
        <v>https://schnell-s3-image.s3.ap-south-1.amazonaws.com/luminator/224fc930-5e43-11f1-8f17-5563e11336a1.jpg</v>
      </c>
      <c r="N19" s="2" t="s">
        <v>264</v>
      </c>
      <c r="O19" s="2" t="s">
        <v>110</v>
      </c>
      <c r="P19" s="2">
        <v>13.030849999999999</v>
      </c>
      <c r="Q19" s="2">
        <v>77.595588199999995</v>
      </c>
      <c r="R19" s="8" t="s">
        <v>84</v>
      </c>
      <c r="S19" s="2">
        <v>8</v>
      </c>
      <c r="T19" s="2">
        <v>17</v>
      </c>
      <c r="U19" s="2">
        <v>0</v>
      </c>
      <c r="V19" s="2">
        <v>0</v>
      </c>
      <c r="W19" s="2">
        <v>0</v>
      </c>
      <c r="X19" s="2">
        <v>2</v>
      </c>
      <c r="Y19" s="2">
        <v>13</v>
      </c>
      <c r="Z19" s="2">
        <v>0</v>
      </c>
      <c r="AA19" s="2"/>
    </row>
    <row r="20" spans="1:27" s="9" customFormat="1" ht="20.399999999999999" customHeight="1" x14ac:dyDescent="0.3">
      <c r="A20" s="2">
        <v>18</v>
      </c>
      <c r="B20" s="2">
        <v>34</v>
      </c>
      <c r="C20" s="2"/>
      <c r="D20" s="3" t="s">
        <v>122</v>
      </c>
      <c r="E20" s="4" t="s">
        <v>200</v>
      </c>
      <c r="F20" s="5"/>
      <c r="G20" s="12" t="s">
        <v>284</v>
      </c>
      <c r="H20" s="12" t="str">
        <f t="shared" si="0"/>
        <v>https://schnell-s3-image.s3.ap-south-1.amazonaws.com/luminator/527c52e0-8ef0-11f0-8922-91c335b69a0c.jpg</v>
      </c>
      <c r="I20" s="2" t="s">
        <v>160</v>
      </c>
      <c r="J20" s="2">
        <v>18</v>
      </c>
      <c r="K20" s="2" t="s">
        <v>44</v>
      </c>
      <c r="L20" s="7" t="s">
        <v>240</v>
      </c>
      <c r="M20" s="12" t="str">
        <f t="shared" si="1"/>
        <v>https://schnell-s3-image.s3.ap-south-1.amazonaws.com/luminator/62f0be30-5e5d-11f1-8f17-5563e11336a1.jpg</v>
      </c>
      <c r="N20" s="2" t="s">
        <v>264</v>
      </c>
      <c r="O20" s="2" t="s">
        <v>110</v>
      </c>
      <c r="P20" s="2">
        <v>13.031330000000001</v>
      </c>
      <c r="Q20" s="2">
        <v>77.591038499999996</v>
      </c>
      <c r="R20" s="8" t="s">
        <v>85</v>
      </c>
      <c r="S20" s="2">
        <v>3</v>
      </c>
      <c r="T20" s="2">
        <v>3</v>
      </c>
      <c r="U20" s="2">
        <v>0</v>
      </c>
      <c r="V20" s="2">
        <v>0</v>
      </c>
      <c r="W20" s="2">
        <v>0</v>
      </c>
      <c r="X20" s="2">
        <v>5</v>
      </c>
      <c r="Y20" s="2">
        <v>0</v>
      </c>
      <c r="Z20" s="2">
        <v>0</v>
      </c>
      <c r="AA20" s="2"/>
    </row>
    <row r="21" spans="1:27" s="9" customFormat="1" ht="20.399999999999999" customHeight="1" x14ac:dyDescent="0.3">
      <c r="A21" s="2">
        <v>19</v>
      </c>
      <c r="B21" s="2">
        <v>76</v>
      </c>
      <c r="C21" s="2"/>
      <c r="D21" s="3" t="s">
        <v>109</v>
      </c>
      <c r="E21" s="4" t="s">
        <v>201</v>
      </c>
      <c r="F21" s="5"/>
      <c r="G21" s="12" t="s">
        <v>285</v>
      </c>
      <c r="H21" s="12" t="str">
        <f t="shared" si="0"/>
        <v>https://schnell-s3-image.s3.ap-south-1.amazonaws.com/luminator/f52d8250-91f9-11f0-b909-417cd0f064bb.jpg</v>
      </c>
      <c r="I21" s="2" t="s">
        <v>161</v>
      </c>
      <c r="J21" s="2">
        <v>15</v>
      </c>
      <c r="K21" s="2" t="s">
        <v>45</v>
      </c>
      <c r="L21" s="7" t="s">
        <v>241</v>
      </c>
      <c r="M21" s="12" t="str">
        <f t="shared" si="1"/>
        <v>https://schnell-s3-image.s3.ap-south-1.amazonaws.com/luminator/41cc8e10-5e52-11f1-8f17-5563e11336a1.jpg</v>
      </c>
      <c r="N21" s="2" t="s">
        <v>264</v>
      </c>
      <c r="O21" s="2" t="s">
        <v>110</v>
      </c>
      <c r="P21" s="2">
        <v>13.029719999999999</v>
      </c>
      <c r="Q21" s="2">
        <v>77.594711599999997</v>
      </c>
      <c r="R21" s="8" t="s">
        <v>86</v>
      </c>
      <c r="S21" s="2">
        <v>25</v>
      </c>
      <c r="T21" s="2">
        <v>12</v>
      </c>
      <c r="U21" s="2">
        <v>0</v>
      </c>
      <c r="V21" s="2">
        <v>0</v>
      </c>
      <c r="W21" s="2">
        <v>0</v>
      </c>
      <c r="X21" s="2">
        <v>2</v>
      </c>
      <c r="Y21" s="2">
        <v>8</v>
      </c>
      <c r="Z21" s="2">
        <v>0</v>
      </c>
      <c r="AA21" s="2"/>
    </row>
    <row r="22" spans="1:27" s="9" customFormat="1" ht="20.399999999999999" customHeight="1" x14ac:dyDescent="0.3">
      <c r="A22" s="2">
        <v>20</v>
      </c>
      <c r="B22" s="2" t="s">
        <v>109</v>
      </c>
      <c r="C22" s="2"/>
      <c r="D22" s="3" t="s">
        <v>109</v>
      </c>
      <c r="E22" s="4" t="s">
        <v>202</v>
      </c>
      <c r="F22" s="5"/>
      <c r="G22" s="12" t="s">
        <v>286</v>
      </c>
      <c r="H22" s="12" t="str">
        <f t="shared" si="0"/>
        <v>https://schnell-s3-image.s3.ap-south-1.amazonaws.com/luminator/308f8c40-8f8d-11f0-8d5f-3d25f211c8f7.jpg</v>
      </c>
      <c r="I22" s="2" t="s">
        <v>162</v>
      </c>
      <c r="J22" s="2">
        <v>9</v>
      </c>
      <c r="K22" s="2" t="s">
        <v>46</v>
      </c>
      <c r="L22" s="7" t="s">
        <v>242</v>
      </c>
      <c r="M22" s="12" t="str">
        <f t="shared" si="1"/>
        <v>https://schnell-s3-image.s3.ap-south-1.amazonaws.com/luminator/3fa851d0-5f3f-11f1-a81f-7df604326cd0.jpg</v>
      </c>
      <c r="N22" s="2" t="s">
        <v>264</v>
      </c>
      <c r="O22" s="2" t="s">
        <v>110</v>
      </c>
      <c r="P22" s="2">
        <v>13.03129</v>
      </c>
      <c r="Q22" s="2">
        <v>77.588740000000001</v>
      </c>
      <c r="R22" s="8" t="s">
        <v>87</v>
      </c>
      <c r="S22" s="2">
        <v>10</v>
      </c>
      <c r="T22" s="2">
        <v>7</v>
      </c>
      <c r="U22" s="2">
        <v>0</v>
      </c>
      <c r="V22" s="2">
        <v>0</v>
      </c>
      <c r="W22" s="2">
        <v>0</v>
      </c>
      <c r="X22" s="2">
        <v>2</v>
      </c>
      <c r="Y22" s="2">
        <v>0</v>
      </c>
      <c r="Z22" s="2">
        <v>0</v>
      </c>
      <c r="AA22" s="2"/>
    </row>
    <row r="23" spans="1:27" s="9" customFormat="1" ht="20.399999999999999" customHeight="1" x14ac:dyDescent="0.3">
      <c r="A23" s="2">
        <v>21</v>
      </c>
      <c r="B23" s="2">
        <v>5</v>
      </c>
      <c r="C23" s="2"/>
      <c r="D23" s="3" t="s">
        <v>123</v>
      </c>
      <c r="E23" s="4" t="s">
        <v>203</v>
      </c>
      <c r="F23" s="5"/>
      <c r="G23" s="12" t="s">
        <v>284</v>
      </c>
      <c r="H23" s="12" t="str">
        <f t="shared" si="0"/>
        <v>https://schnell-s3-image.s3.ap-south-1.amazonaws.com/luminator/527c52e0-8ef0-11f0-8922-91c335b69a0c.jpg</v>
      </c>
      <c r="I23" s="2" t="s">
        <v>163</v>
      </c>
      <c r="J23" s="2">
        <v>10</v>
      </c>
      <c r="K23" s="2" t="s">
        <v>47</v>
      </c>
      <c r="L23" s="7" t="s">
        <v>243</v>
      </c>
      <c r="M23" s="12" t="str">
        <f t="shared" si="1"/>
        <v>https://schnell-s3-image.s3.ap-south-1.amazonaws.com/luminator/36363e30-5f46-11f1-a81f-7df604326cd0.jpg</v>
      </c>
      <c r="N23" s="2" t="s">
        <v>264</v>
      </c>
      <c r="O23" s="2" t="s">
        <v>110</v>
      </c>
      <c r="P23" s="2">
        <v>13.031169999999999</v>
      </c>
      <c r="Q23" s="2">
        <v>77.590909999999994</v>
      </c>
      <c r="R23" s="8" t="s">
        <v>88</v>
      </c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>
        <v>13</v>
      </c>
      <c r="Y23" s="2">
        <v>0</v>
      </c>
      <c r="Z23" s="2">
        <v>0</v>
      </c>
      <c r="AA23" s="2"/>
    </row>
    <row r="24" spans="1:27" s="9" customFormat="1" ht="20.399999999999999" customHeight="1" x14ac:dyDescent="0.3">
      <c r="A24" s="2">
        <v>22</v>
      </c>
      <c r="B24" s="2">
        <v>33</v>
      </c>
      <c r="C24" s="2"/>
      <c r="D24" s="3" t="s">
        <v>124</v>
      </c>
      <c r="E24" s="4" t="s">
        <v>204</v>
      </c>
      <c r="F24" s="5"/>
      <c r="G24" s="12" t="s">
        <v>287</v>
      </c>
      <c r="H24" s="12" t="str">
        <f t="shared" si="0"/>
        <v>https://schnell-s3-image.s3.ap-south-1.amazonaws.com/luminator/f4788930-8f93-11f0-aaf1-d77e92f43c7d.jpg</v>
      </c>
      <c r="I24" s="2" t="s">
        <v>164</v>
      </c>
      <c r="J24" s="2">
        <v>8</v>
      </c>
      <c r="K24" s="2" t="s">
        <v>48</v>
      </c>
      <c r="L24" s="7" t="s">
        <v>244</v>
      </c>
      <c r="M24" s="12" t="str">
        <f t="shared" si="1"/>
        <v>https://schnell-s3-image.s3.ap-south-1.amazonaws.com/luminator/6be59730-5f35-11f1-a81f-7df604326cd0.jpg</v>
      </c>
      <c r="N24" s="2" t="s">
        <v>264</v>
      </c>
      <c r="O24" s="2" t="s">
        <v>110</v>
      </c>
      <c r="P24" s="2">
        <v>13.030860000000001</v>
      </c>
      <c r="Q24" s="2">
        <v>77.589889999999997</v>
      </c>
      <c r="R24" s="8" t="s">
        <v>89</v>
      </c>
      <c r="S24" s="2">
        <v>6</v>
      </c>
      <c r="T24" s="2">
        <v>11</v>
      </c>
      <c r="U24" s="2">
        <v>0</v>
      </c>
      <c r="V24" s="2">
        <v>0</v>
      </c>
      <c r="W24" s="2">
        <v>0</v>
      </c>
      <c r="X24" s="2">
        <v>7</v>
      </c>
      <c r="Y24" s="2">
        <v>0</v>
      </c>
      <c r="Z24" s="2">
        <v>0</v>
      </c>
      <c r="AA24" s="2"/>
    </row>
    <row r="25" spans="1:27" s="9" customFormat="1" ht="20.399999999999999" customHeight="1" x14ac:dyDescent="0.3">
      <c r="A25" s="2">
        <v>23</v>
      </c>
      <c r="B25" s="2">
        <v>33</v>
      </c>
      <c r="C25" s="2"/>
      <c r="D25" s="3" t="s">
        <v>125</v>
      </c>
      <c r="E25" s="4" t="s">
        <v>205</v>
      </c>
      <c r="F25" s="5"/>
      <c r="G25" s="12" t="s">
        <v>287</v>
      </c>
      <c r="H25" s="12" t="str">
        <f t="shared" si="0"/>
        <v>https://schnell-s3-image.s3.ap-south-1.amazonaws.com/luminator/f4788930-8f93-11f0-aaf1-d77e92f43c7d.jpg</v>
      </c>
      <c r="I25" s="2" t="s">
        <v>165</v>
      </c>
      <c r="J25" s="2">
        <v>5</v>
      </c>
      <c r="K25" s="2" t="s">
        <v>49</v>
      </c>
      <c r="L25" s="7" t="s">
        <v>245</v>
      </c>
      <c r="M25" s="12" t="str">
        <f t="shared" si="1"/>
        <v>https://schnell-s3-image.s3.ap-south-1.amazonaws.com/luminator/8d019480-5f41-11f1-a81f-7df604326cd0.jpg</v>
      </c>
      <c r="N25" s="2" t="s">
        <v>264</v>
      </c>
      <c r="O25" s="2" t="s">
        <v>110</v>
      </c>
      <c r="P25" s="2">
        <v>13.03079</v>
      </c>
      <c r="Q25" s="2">
        <v>77.590609999999998</v>
      </c>
      <c r="R25" s="8" t="s">
        <v>90</v>
      </c>
      <c r="S25" s="2">
        <v>19</v>
      </c>
      <c r="T25" s="2">
        <v>3</v>
      </c>
      <c r="U25" s="2">
        <v>0</v>
      </c>
      <c r="V25" s="2">
        <v>0</v>
      </c>
      <c r="W25" s="2">
        <v>0</v>
      </c>
      <c r="X25" s="2">
        <v>3</v>
      </c>
      <c r="Y25" s="2">
        <v>0</v>
      </c>
      <c r="Z25" s="2">
        <v>0</v>
      </c>
      <c r="AA25" s="2"/>
    </row>
    <row r="26" spans="1:27" s="9" customFormat="1" ht="20.399999999999999" customHeight="1" x14ac:dyDescent="0.3">
      <c r="A26" s="2">
        <v>24</v>
      </c>
      <c r="B26" s="2">
        <v>32</v>
      </c>
      <c r="C26" s="2"/>
      <c r="D26" s="3" t="s">
        <v>126</v>
      </c>
      <c r="E26" s="4" t="s">
        <v>206</v>
      </c>
      <c r="F26" s="5"/>
      <c r="G26" s="12" t="s">
        <v>288</v>
      </c>
      <c r="H26" s="12" t="str">
        <f t="shared" si="0"/>
        <v>https://schnell-s3-image.s3.ap-south-1.amazonaws.com/luminator/66d67650-8ef8-11f0-acf6-c7e1afdbe7da.jpg</v>
      </c>
      <c r="I26" s="2" t="s">
        <v>166</v>
      </c>
      <c r="J26" s="2">
        <v>6</v>
      </c>
      <c r="K26" s="2" t="s">
        <v>50</v>
      </c>
      <c r="L26" s="7" t="s">
        <v>246</v>
      </c>
      <c r="M26" s="12" t="str">
        <f t="shared" si="1"/>
        <v>https://schnell-s3-image.s3.ap-south-1.amazonaws.com/luminator/c0a67680-5f3b-11f1-a81f-7df604326cd0.jpg</v>
      </c>
      <c r="N26" s="2" t="s">
        <v>264</v>
      </c>
      <c r="O26" s="2" t="s">
        <v>110</v>
      </c>
      <c r="P26" s="2">
        <v>13.0312</v>
      </c>
      <c r="Q26" s="2">
        <v>77.589619999999996</v>
      </c>
      <c r="R26" s="8" t="s">
        <v>91</v>
      </c>
      <c r="S26" s="2">
        <v>14</v>
      </c>
      <c r="T26" s="2">
        <v>12</v>
      </c>
      <c r="U26" s="2">
        <v>0</v>
      </c>
      <c r="V26" s="2">
        <v>0</v>
      </c>
      <c r="W26" s="2">
        <v>0</v>
      </c>
      <c r="X26" s="2">
        <v>5</v>
      </c>
      <c r="Y26" s="2">
        <v>1</v>
      </c>
      <c r="Z26" s="2">
        <v>3</v>
      </c>
      <c r="AA26" s="2"/>
    </row>
    <row r="27" spans="1:27" s="9" customFormat="1" ht="20.399999999999999" customHeight="1" x14ac:dyDescent="0.3">
      <c r="A27" s="2">
        <v>25</v>
      </c>
      <c r="B27" s="2">
        <v>147</v>
      </c>
      <c r="C27" s="2"/>
      <c r="D27" s="3" t="s">
        <v>127</v>
      </c>
      <c r="E27" s="4" t="s">
        <v>207</v>
      </c>
      <c r="F27" s="5"/>
      <c r="G27" s="12" t="s">
        <v>289</v>
      </c>
      <c r="H27" s="12" t="str">
        <f t="shared" si="0"/>
        <v>https://schnell-s3-image.s3.ap-south-1.amazonaws.com/luminator/734cbc70-8fa5-11f0-a631-33f3e4e3d7e2.jpg</v>
      </c>
      <c r="I27" s="2" t="s">
        <v>167</v>
      </c>
      <c r="J27" s="2">
        <v>5</v>
      </c>
      <c r="K27" s="2" t="s">
        <v>51</v>
      </c>
      <c r="L27" s="7" t="s">
        <v>247</v>
      </c>
      <c r="M27" s="12" t="str">
        <f t="shared" si="1"/>
        <v>https://schnell-s3-image.s3.ap-south-1.amazonaws.com/luminator/fc91ae60-5fd3-11f1-8fde-692095e53552.jpg</v>
      </c>
      <c r="N27" s="2" t="s">
        <v>264</v>
      </c>
      <c r="O27" s="2" t="s">
        <v>110</v>
      </c>
      <c r="P27" s="2">
        <v>13.031230000000001</v>
      </c>
      <c r="Q27" s="2">
        <v>77.593509999999995</v>
      </c>
      <c r="R27" s="8" t="s">
        <v>92</v>
      </c>
      <c r="S27" s="2">
        <v>18</v>
      </c>
      <c r="T27" s="2">
        <v>4</v>
      </c>
      <c r="U27" s="2">
        <v>0</v>
      </c>
      <c r="V27" s="2">
        <v>0</v>
      </c>
      <c r="W27" s="2">
        <v>0</v>
      </c>
      <c r="X27" s="2">
        <v>5</v>
      </c>
      <c r="Y27" s="2">
        <v>3</v>
      </c>
      <c r="Z27" s="2">
        <v>0</v>
      </c>
      <c r="AA27" s="2"/>
    </row>
    <row r="28" spans="1:27" s="9" customFormat="1" ht="20.399999999999999" customHeight="1" x14ac:dyDescent="0.3">
      <c r="A28" s="2">
        <v>26</v>
      </c>
      <c r="B28" s="2">
        <v>90</v>
      </c>
      <c r="C28" s="2"/>
      <c r="D28" s="3" t="s">
        <v>128</v>
      </c>
      <c r="E28" s="4" t="s">
        <v>208</v>
      </c>
      <c r="F28" s="5"/>
      <c r="G28" s="12" t="s">
        <v>290</v>
      </c>
      <c r="H28" s="12" t="str">
        <f t="shared" si="0"/>
        <v>https://schnell-s3-image.s3.ap-south-1.amazonaws.com/luminator/0d1d2ed0-9392-11f0-bf8f-916940efd0cf.jpg</v>
      </c>
      <c r="I28" s="2" t="s">
        <v>168</v>
      </c>
      <c r="J28" s="2">
        <v>2</v>
      </c>
      <c r="K28" s="2" t="s">
        <v>52</v>
      </c>
      <c r="L28" s="7" t="s">
        <v>248</v>
      </c>
      <c r="M28" s="12" t="str">
        <f t="shared" si="1"/>
        <v>https://schnell-s3-image.s3.ap-south-1.amazonaws.com/luminator/79942780-5fe8-11f1-985e-cb912acc700c.jpg</v>
      </c>
      <c r="N28" s="2" t="s">
        <v>264</v>
      </c>
      <c r="O28" s="2" t="s">
        <v>110</v>
      </c>
      <c r="P28" s="2">
        <v>13.027699999999999</v>
      </c>
      <c r="Q28" s="2">
        <v>77.591170000000005</v>
      </c>
      <c r="R28" s="8" t="s">
        <v>93</v>
      </c>
      <c r="S28" s="2">
        <v>12</v>
      </c>
      <c r="T28" s="2">
        <v>0</v>
      </c>
      <c r="U28" s="2">
        <v>0</v>
      </c>
      <c r="V28" s="2">
        <v>0</v>
      </c>
      <c r="W28" s="2">
        <v>0</v>
      </c>
      <c r="X28" s="2">
        <v>8</v>
      </c>
      <c r="Y28" s="2">
        <v>0</v>
      </c>
      <c r="Z28" s="2">
        <v>0</v>
      </c>
      <c r="AA28" s="2"/>
    </row>
    <row r="29" spans="1:27" s="9" customFormat="1" ht="20.399999999999999" customHeight="1" x14ac:dyDescent="0.3">
      <c r="A29" s="2">
        <v>27</v>
      </c>
      <c r="B29" s="2">
        <v>86</v>
      </c>
      <c r="C29" s="2"/>
      <c r="D29" s="3" t="s">
        <v>109</v>
      </c>
      <c r="E29" s="4" t="s">
        <v>209</v>
      </c>
      <c r="F29" s="5"/>
      <c r="G29" s="12" t="s">
        <v>291</v>
      </c>
      <c r="H29" s="12" t="str">
        <f t="shared" si="0"/>
        <v>https://schnell-s3-image.s3.ap-south-1.amazonaws.com/luminator/38a64c40-8f9f-11f0-a1fc-33068ed1fb9e.jpg</v>
      </c>
      <c r="I29" s="2" t="s">
        <v>169</v>
      </c>
      <c r="J29" s="2">
        <v>3</v>
      </c>
      <c r="K29" s="2" t="s">
        <v>53</v>
      </c>
      <c r="L29" s="7" t="s">
        <v>249</v>
      </c>
      <c r="M29" s="12" t="str">
        <f t="shared" si="1"/>
        <v>https://schnell-s3-image.s3.ap-south-1.amazonaws.com/luminator/836e8190-5fdb-11f1-985e-cb912acc700c.jpg</v>
      </c>
      <c r="N29" s="2" t="s">
        <v>264</v>
      </c>
      <c r="O29" s="2" t="s">
        <v>110</v>
      </c>
      <c r="P29" s="2">
        <v>13.02983</v>
      </c>
      <c r="Q29" s="2">
        <v>77.592460000000003</v>
      </c>
      <c r="R29" s="8" t="s">
        <v>94</v>
      </c>
      <c r="S29" s="2">
        <v>3</v>
      </c>
      <c r="T29" s="2">
        <v>11</v>
      </c>
      <c r="U29" s="2">
        <v>0</v>
      </c>
      <c r="V29" s="2">
        <v>0</v>
      </c>
      <c r="W29" s="2">
        <v>0</v>
      </c>
      <c r="X29" s="2">
        <v>1</v>
      </c>
      <c r="Y29" s="2">
        <v>3</v>
      </c>
      <c r="Z29" s="2">
        <v>0</v>
      </c>
      <c r="AA29" s="2"/>
    </row>
    <row r="30" spans="1:27" s="9" customFormat="1" ht="20.399999999999999" customHeight="1" x14ac:dyDescent="0.3">
      <c r="A30" s="2">
        <v>28</v>
      </c>
      <c r="B30" s="2" t="s">
        <v>109</v>
      </c>
      <c r="C30" s="2"/>
      <c r="D30" s="3" t="s">
        <v>129</v>
      </c>
      <c r="E30" s="4" t="s">
        <v>210</v>
      </c>
      <c r="F30" s="5"/>
      <c r="G30" s="12" t="s">
        <v>292</v>
      </c>
      <c r="H30" s="12" t="str">
        <f t="shared" si="0"/>
        <v>https://schnell-s3-image.s3.ap-south-1.amazonaws.com/luminator/29e50120-9386-11f0-993e-eb10cbe9f6f2.jpg</v>
      </c>
      <c r="I30" s="2" t="s">
        <v>170</v>
      </c>
      <c r="J30" s="2">
        <v>3</v>
      </c>
      <c r="K30" s="2" t="s">
        <v>54</v>
      </c>
      <c r="L30" s="7" t="s">
        <v>250</v>
      </c>
      <c r="M30" s="12" t="str">
        <f t="shared" si="1"/>
        <v>https://schnell-s3-image.s3.ap-south-1.amazonaws.com/luminator/7fb97690-5fe0-11f1-985e-cb912acc700c.jpg</v>
      </c>
      <c r="N30" s="2" t="s">
        <v>264</v>
      </c>
      <c r="O30" s="2" t="s">
        <v>110</v>
      </c>
      <c r="P30" s="2">
        <v>13.02788</v>
      </c>
      <c r="Q30" s="2">
        <v>77.590170000000001</v>
      </c>
      <c r="R30" s="8" t="s">
        <v>95</v>
      </c>
      <c r="S30" s="2">
        <v>11</v>
      </c>
      <c r="T30" s="2">
        <v>6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/>
    </row>
    <row r="31" spans="1:27" s="9" customFormat="1" ht="20.399999999999999" customHeight="1" x14ac:dyDescent="0.3">
      <c r="A31" s="2">
        <v>29</v>
      </c>
      <c r="B31" s="2">
        <v>34</v>
      </c>
      <c r="C31" s="2"/>
      <c r="D31" s="3" t="s">
        <v>130</v>
      </c>
      <c r="E31" s="4" t="s">
        <v>211</v>
      </c>
      <c r="F31" s="5"/>
      <c r="G31" s="12" t="s">
        <v>293</v>
      </c>
      <c r="H31" s="12" t="str">
        <f t="shared" si="0"/>
        <v>https://schnell-s3-image.s3.ap-south-1.amazonaws.com/luminator/896d30b0-8f9c-11f0-a524-05d4b03017d3.jpg</v>
      </c>
      <c r="I31" s="2" t="s">
        <v>171</v>
      </c>
      <c r="J31" s="2">
        <v>6</v>
      </c>
      <c r="K31" s="2" t="s">
        <v>55</v>
      </c>
      <c r="L31" s="7" t="s">
        <v>251</v>
      </c>
      <c r="M31" s="12" t="str">
        <f t="shared" si="1"/>
        <v>https://schnell-s3-image.s3.ap-south-1.amazonaws.com/luminator/22473630-5fce-11f1-a9fa-5f9b238c122c.jpg</v>
      </c>
      <c r="N31" s="2" t="s">
        <v>264</v>
      </c>
      <c r="O31" s="2" t="s">
        <v>110</v>
      </c>
      <c r="P31" s="2">
        <v>13.03107</v>
      </c>
      <c r="Q31" s="2">
        <v>77.592879999999994</v>
      </c>
      <c r="R31" s="8" t="s">
        <v>96</v>
      </c>
      <c r="S31" s="2">
        <v>8</v>
      </c>
      <c r="T31" s="2">
        <v>4</v>
      </c>
      <c r="U31" s="2">
        <v>0</v>
      </c>
      <c r="V31" s="2">
        <v>0</v>
      </c>
      <c r="W31" s="2">
        <v>0</v>
      </c>
      <c r="X31" s="2">
        <v>8</v>
      </c>
      <c r="Y31" s="2">
        <v>1</v>
      </c>
      <c r="Z31" s="2">
        <v>0</v>
      </c>
      <c r="AA31" s="2"/>
    </row>
    <row r="32" spans="1:27" s="9" customFormat="1" ht="20.399999999999999" customHeight="1" x14ac:dyDescent="0.3">
      <c r="A32" s="2">
        <v>30</v>
      </c>
      <c r="B32" s="2" t="s">
        <v>109</v>
      </c>
      <c r="C32" s="2"/>
      <c r="D32" s="3" t="s">
        <v>131</v>
      </c>
      <c r="E32" s="4" t="s">
        <v>212</v>
      </c>
      <c r="F32" s="5"/>
      <c r="G32" s="12" t="s">
        <v>294</v>
      </c>
      <c r="H32" s="12" t="str">
        <f t="shared" si="0"/>
        <v>https://schnell-s3-image.s3.ap-south-1.amazonaws.com/luminator/579f01d0-9384-11f0-864a-e7a49c09f23f.jpg</v>
      </c>
      <c r="I32" s="2" t="s">
        <v>172</v>
      </c>
      <c r="J32" s="2">
        <v>9</v>
      </c>
      <c r="K32" s="2" t="s">
        <v>56</v>
      </c>
      <c r="L32" s="7" t="s">
        <v>252</v>
      </c>
      <c r="M32" s="12" t="str">
        <f t="shared" si="1"/>
        <v>https://schnell-s3-image.s3.ap-south-1.amazonaws.com/luminator/16bb77f0-6162-11f1-906c-4bf0cb563327.jpg</v>
      </c>
      <c r="N32" s="2" t="s">
        <v>264</v>
      </c>
      <c r="O32" s="2" t="s">
        <v>110</v>
      </c>
      <c r="P32" s="2">
        <v>13.0261861</v>
      </c>
      <c r="Q32" s="2">
        <v>77.588977799999995</v>
      </c>
      <c r="R32" s="8" t="s">
        <v>97</v>
      </c>
      <c r="S32" s="2">
        <v>0</v>
      </c>
      <c r="T32" s="2">
        <v>2</v>
      </c>
      <c r="U32" s="2">
        <v>0</v>
      </c>
      <c r="V32" s="2">
        <v>0</v>
      </c>
      <c r="W32" s="2">
        <v>0</v>
      </c>
      <c r="X32" s="2">
        <v>4</v>
      </c>
      <c r="Y32" s="2">
        <v>6</v>
      </c>
      <c r="Z32" s="2">
        <v>0</v>
      </c>
      <c r="AA32" s="2"/>
    </row>
    <row r="33" spans="1:27" s="9" customFormat="1" ht="20.399999999999999" customHeight="1" x14ac:dyDescent="0.3">
      <c r="A33" s="2">
        <v>31</v>
      </c>
      <c r="B33" s="2">
        <v>51</v>
      </c>
      <c r="C33" s="2"/>
      <c r="D33" s="3" t="s">
        <v>132</v>
      </c>
      <c r="E33" s="4" t="s">
        <v>213</v>
      </c>
      <c r="F33" s="5"/>
      <c r="G33" s="12" t="s">
        <v>295</v>
      </c>
      <c r="H33" s="12" t="str">
        <f t="shared" si="0"/>
        <v>https://schnell-s3-image.s3.ap-south-1.amazonaws.com/luminator/5560efa0-8fc9-11f0-a688-7fe94f9bc51b.jpg</v>
      </c>
      <c r="I33" s="2" t="s">
        <v>173</v>
      </c>
      <c r="J33" s="2">
        <v>6</v>
      </c>
      <c r="K33" s="2" t="s">
        <v>57</v>
      </c>
      <c r="L33" s="7" t="s">
        <v>253</v>
      </c>
      <c r="M33" s="12" t="str">
        <f t="shared" si="1"/>
        <v>https://schnell-s3-image.s3.ap-south-1.amazonaws.com/luminator/756bb9c0-6178-11f1-a5fa-f1ab2483172f.jpg</v>
      </c>
      <c r="N33" s="2" t="s">
        <v>264</v>
      </c>
      <c r="O33" s="2" t="s">
        <v>110</v>
      </c>
      <c r="P33" s="2">
        <v>13.034933199999999</v>
      </c>
      <c r="Q33" s="2">
        <v>77.594248699999994</v>
      </c>
      <c r="R33" s="8" t="s">
        <v>98</v>
      </c>
      <c r="S33" s="2">
        <v>22</v>
      </c>
      <c r="T33" s="2">
        <v>5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0</v>
      </c>
      <c r="AA33" s="2"/>
    </row>
    <row r="34" spans="1:27" s="9" customFormat="1" ht="20.399999999999999" customHeight="1" x14ac:dyDescent="0.3">
      <c r="A34" s="2">
        <v>32</v>
      </c>
      <c r="B34" s="2">
        <v>45</v>
      </c>
      <c r="C34" s="2"/>
      <c r="D34" s="3" t="s">
        <v>133</v>
      </c>
      <c r="E34" s="4" t="s">
        <v>214</v>
      </c>
      <c r="F34" s="5"/>
      <c r="G34" s="12" t="s">
        <v>279</v>
      </c>
      <c r="H34" s="12" t="str">
        <f t="shared" si="0"/>
        <v>https://schnell-s3-image.s3.ap-south-1.amazonaws.com/luminator/966f56a0-920b-11f0-97f6-edf0061c7f70.jpg</v>
      </c>
      <c r="I34" s="2" t="s">
        <v>174</v>
      </c>
      <c r="J34" s="2">
        <v>18</v>
      </c>
      <c r="K34" s="2" t="s">
        <v>58</v>
      </c>
      <c r="L34" s="7" t="s">
        <v>254</v>
      </c>
      <c r="M34" s="12" t="str">
        <f t="shared" si="1"/>
        <v>https://schnell-s3-image.s3.ap-south-1.amazonaws.com/luminator/52864a30-6234-11f1-a7f8-35f9a81bdc48.jpg</v>
      </c>
      <c r="N34" s="2" t="s">
        <v>264</v>
      </c>
      <c r="O34" s="2" t="s">
        <v>110</v>
      </c>
      <c r="P34" s="2">
        <v>13.0405365</v>
      </c>
      <c r="Q34" s="2">
        <v>77.595607599999994</v>
      </c>
      <c r="R34" s="8" t="s">
        <v>99</v>
      </c>
      <c r="S34" s="2">
        <v>13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/>
    </row>
    <row r="35" spans="1:27" s="9" customFormat="1" ht="20.399999999999999" customHeight="1" x14ac:dyDescent="0.3">
      <c r="A35" s="2">
        <v>33</v>
      </c>
      <c r="B35" s="2">
        <v>37</v>
      </c>
      <c r="C35" s="2"/>
      <c r="D35" s="3" t="s">
        <v>134</v>
      </c>
      <c r="E35" s="4" t="s">
        <v>215</v>
      </c>
      <c r="F35" s="5"/>
      <c r="G35" s="12" t="s">
        <v>296</v>
      </c>
      <c r="H35" s="12" t="str">
        <f t="shared" si="0"/>
        <v>https://schnell-s3-image.s3.ap-south-1.amazonaws.com/luminator/d24d1810-8d60-11f0-8a87-69f5b81a5ed5.jpg</v>
      </c>
      <c r="I35" s="2" t="s">
        <v>175</v>
      </c>
      <c r="J35" s="2">
        <v>63</v>
      </c>
      <c r="K35" s="2" t="s">
        <v>59</v>
      </c>
      <c r="L35" s="7" t="s">
        <v>255</v>
      </c>
      <c r="M35" s="12" t="str">
        <f t="shared" si="1"/>
        <v>https://schnell-s3-image.s3.ap-south-1.amazonaws.com/luminator/395ad030-618a-11f1-8a4a-9fc6a9378b94.jpg</v>
      </c>
      <c r="N35" s="2" t="s">
        <v>264</v>
      </c>
      <c r="O35" s="2" t="s">
        <v>110</v>
      </c>
      <c r="P35" s="2">
        <v>13.036662</v>
      </c>
      <c r="Q35" s="2">
        <v>77.589776999999998</v>
      </c>
      <c r="R35" s="8" t="s">
        <v>100</v>
      </c>
      <c r="S35" s="2">
        <v>0</v>
      </c>
      <c r="T35" s="2">
        <v>10</v>
      </c>
      <c r="U35" s="2">
        <v>0</v>
      </c>
      <c r="V35" s="2">
        <v>0</v>
      </c>
      <c r="W35" s="2">
        <v>0</v>
      </c>
      <c r="X35" s="2">
        <v>21</v>
      </c>
      <c r="Y35" s="2">
        <v>1</v>
      </c>
      <c r="Z35" s="2">
        <v>0</v>
      </c>
      <c r="AA35" s="2"/>
    </row>
    <row r="36" spans="1:27" s="9" customFormat="1" ht="20.399999999999999" customHeight="1" x14ac:dyDescent="0.3">
      <c r="A36" s="2">
        <v>34</v>
      </c>
      <c r="B36" s="2" t="s">
        <v>109</v>
      </c>
      <c r="C36" s="2"/>
      <c r="D36" s="3" t="s">
        <v>135</v>
      </c>
      <c r="E36" s="4" t="s">
        <v>216</v>
      </c>
      <c r="F36" s="5"/>
      <c r="G36" s="12" t="s">
        <v>297</v>
      </c>
      <c r="H36" s="12" t="str">
        <f t="shared" si="0"/>
        <v>https://schnell-s3-image.s3.ap-south-1.amazonaws.com/luminator/7c5803b0-8d48-11f0-af3f-934e402a70fe.jpg</v>
      </c>
      <c r="I36" s="2" t="s">
        <v>176</v>
      </c>
      <c r="J36" s="2">
        <v>6</v>
      </c>
      <c r="K36" s="2" t="s">
        <v>60</v>
      </c>
      <c r="L36" s="7" t="s">
        <v>256</v>
      </c>
      <c r="M36" s="12" t="str">
        <f t="shared" si="1"/>
        <v>https://schnell-s3-image.s3.ap-south-1.amazonaws.com/luminator/5672a930-617c-11f1-a5fa-f1ab2483172f.jpg</v>
      </c>
      <c r="N36" s="2" t="s">
        <v>264</v>
      </c>
      <c r="O36" s="2" t="s">
        <v>110</v>
      </c>
      <c r="P36" s="2">
        <v>13.037162</v>
      </c>
      <c r="Q36" s="2">
        <v>77.591323200000005</v>
      </c>
      <c r="R36" s="8" t="s">
        <v>101</v>
      </c>
      <c r="S36" s="2">
        <v>0</v>
      </c>
      <c r="T36" s="2">
        <v>11</v>
      </c>
      <c r="U36" s="2">
        <v>0</v>
      </c>
      <c r="V36" s="2">
        <v>0</v>
      </c>
      <c r="W36" s="2">
        <v>0</v>
      </c>
      <c r="X36" s="2">
        <v>29</v>
      </c>
      <c r="Y36" s="2">
        <v>7</v>
      </c>
      <c r="Z36" s="2">
        <v>0</v>
      </c>
      <c r="AA36" s="2"/>
    </row>
    <row r="37" spans="1:27" s="9" customFormat="1" ht="20.399999999999999" customHeight="1" x14ac:dyDescent="0.3">
      <c r="A37" s="2">
        <v>35</v>
      </c>
      <c r="B37" s="2">
        <v>37</v>
      </c>
      <c r="C37" s="2"/>
      <c r="D37" s="3" t="s">
        <v>136</v>
      </c>
      <c r="E37" s="4" t="s">
        <v>217</v>
      </c>
      <c r="F37" s="5"/>
      <c r="G37" s="12" t="s">
        <v>298</v>
      </c>
      <c r="H37" s="12" t="str">
        <f t="shared" si="0"/>
        <v>https://schnell-s3-image.s3.ap-south-1.amazonaws.com/luminator/3ffc5ba0-92e3-11f0-8a50-8963c023a872.jpg</v>
      </c>
      <c r="I37" s="2" t="s">
        <v>177</v>
      </c>
      <c r="J37" s="2">
        <v>6</v>
      </c>
      <c r="K37" s="2" t="s">
        <v>61</v>
      </c>
      <c r="L37" s="7" t="s">
        <v>257</v>
      </c>
      <c r="M37" s="12" t="str">
        <f t="shared" si="1"/>
        <v>https://schnell-s3-image.s3.ap-south-1.amazonaws.com/luminator/f0933780-616f-11f1-a5fa-f1ab2483172f.jpg</v>
      </c>
      <c r="N37" s="2" t="s">
        <v>264</v>
      </c>
      <c r="O37" s="2" t="s">
        <v>110</v>
      </c>
      <c r="P37" s="2">
        <v>13.028623100000001</v>
      </c>
      <c r="Q37" s="2">
        <v>77.589514600000001</v>
      </c>
      <c r="R37" s="8" t="s">
        <v>102</v>
      </c>
      <c r="S37" s="2">
        <v>12</v>
      </c>
      <c r="T37" s="2">
        <v>8</v>
      </c>
      <c r="U37" s="2">
        <v>0</v>
      </c>
      <c r="V37" s="2">
        <v>0</v>
      </c>
      <c r="W37" s="2">
        <v>0</v>
      </c>
      <c r="X37" s="2">
        <v>5</v>
      </c>
      <c r="Y37" s="2">
        <v>1</v>
      </c>
      <c r="Z37" s="2">
        <v>0</v>
      </c>
      <c r="AA37" s="2"/>
    </row>
    <row r="38" spans="1:27" s="9" customFormat="1" ht="20.399999999999999" customHeight="1" x14ac:dyDescent="0.3">
      <c r="A38" s="2">
        <v>36</v>
      </c>
      <c r="B38" s="2" t="s">
        <v>109</v>
      </c>
      <c r="C38" s="2"/>
      <c r="D38" s="3" t="s">
        <v>137</v>
      </c>
      <c r="E38" s="4" t="s">
        <v>218</v>
      </c>
      <c r="F38" s="5"/>
      <c r="G38" s="12" t="s">
        <v>299</v>
      </c>
      <c r="H38" s="12" t="str">
        <f t="shared" si="0"/>
        <v>https://schnell-s3-image.s3.ap-south-1.amazonaws.com/luminator/91b043b0-9065-11f0-8e19-df26059ac115.jpg</v>
      </c>
      <c r="I38" s="2" t="s">
        <v>178</v>
      </c>
      <c r="J38" s="2">
        <v>115</v>
      </c>
      <c r="K38" s="2" t="s">
        <v>62</v>
      </c>
      <c r="L38" s="7" t="s">
        <v>258</v>
      </c>
      <c r="M38" s="12" t="str">
        <f t="shared" si="1"/>
        <v>https://schnell-s3-image.s3.ap-south-1.amazonaws.com/luminator/1691ae30-6175-11f1-a5fa-f1ab2483172f.jpg</v>
      </c>
      <c r="N38" s="2" t="s">
        <v>264</v>
      </c>
      <c r="O38" s="2" t="s">
        <v>110</v>
      </c>
      <c r="P38" s="2">
        <v>13.034656</v>
      </c>
      <c r="Q38" s="2">
        <v>77.594092200000006</v>
      </c>
      <c r="R38" s="8" t="s">
        <v>103</v>
      </c>
      <c r="S38" s="2">
        <v>19</v>
      </c>
      <c r="T38" s="2">
        <v>2</v>
      </c>
      <c r="U38" s="2">
        <v>0</v>
      </c>
      <c r="V38" s="2">
        <v>0</v>
      </c>
      <c r="W38" s="2">
        <v>0</v>
      </c>
      <c r="X38" s="2">
        <v>13</v>
      </c>
      <c r="Y38" s="2">
        <v>2</v>
      </c>
      <c r="Z38" s="2">
        <v>14</v>
      </c>
      <c r="AA38" s="2"/>
    </row>
    <row r="39" spans="1:27" s="9" customFormat="1" ht="20.399999999999999" customHeight="1" x14ac:dyDescent="0.3">
      <c r="A39" s="2">
        <v>37</v>
      </c>
      <c r="B39" s="2" t="s">
        <v>109</v>
      </c>
      <c r="C39" s="2"/>
      <c r="D39" s="3" t="s">
        <v>138</v>
      </c>
      <c r="E39" s="4">
        <v>39049996</v>
      </c>
      <c r="F39" s="5"/>
      <c r="G39" s="12" t="s">
        <v>286</v>
      </c>
      <c r="H39" s="12" t="str">
        <f t="shared" si="0"/>
        <v>https://schnell-s3-image.s3.ap-south-1.amazonaws.com/luminator/308f8c40-8f8d-11f0-8d5f-3d25f211c8f7.jpg</v>
      </c>
      <c r="I39" s="2" t="s">
        <v>179</v>
      </c>
      <c r="J39" s="2">
        <v>108</v>
      </c>
      <c r="K39" s="2" t="s">
        <v>63</v>
      </c>
      <c r="L39" s="7" t="s">
        <v>259</v>
      </c>
      <c r="M39" s="12" t="str">
        <f t="shared" si="1"/>
        <v>https://schnell-s3-image.s3.ap-south-1.amazonaws.com/luminator/48bb5220-6180-11f1-8a4a-9fc6a9378b94.jpg</v>
      </c>
      <c r="N39" s="2" t="s">
        <v>264</v>
      </c>
      <c r="O39" s="2" t="s">
        <v>110</v>
      </c>
      <c r="P39" s="2">
        <v>13.028270600000001</v>
      </c>
      <c r="Q39" s="2">
        <v>77.588270699999995</v>
      </c>
      <c r="R39" s="8" t="s">
        <v>104</v>
      </c>
      <c r="S39" s="2">
        <v>19</v>
      </c>
      <c r="T39" s="2">
        <v>9</v>
      </c>
      <c r="U39" s="2">
        <v>0</v>
      </c>
      <c r="V39" s="2">
        <v>0</v>
      </c>
      <c r="W39" s="2">
        <v>0</v>
      </c>
      <c r="X39" s="2">
        <v>12</v>
      </c>
      <c r="Y39" s="2">
        <v>3</v>
      </c>
      <c r="Z39" s="2">
        <v>0</v>
      </c>
      <c r="AA39" s="2"/>
    </row>
    <row r="40" spans="1:27" s="9" customFormat="1" ht="20.399999999999999" customHeight="1" x14ac:dyDescent="0.3">
      <c r="A40" s="2">
        <v>38</v>
      </c>
      <c r="B40" s="2" t="s">
        <v>109</v>
      </c>
      <c r="C40" s="2"/>
      <c r="D40" s="3" t="s">
        <v>139</v>
      </c>
      <c r="E40" s="4" t="s">
        <v>219</v>
      </c>
      <c r="F40" s="5"/>
      <c r="G40" s="12" t="s">
        <v>300</v>
      </c>
      <c r="H40" s="12" t="str">
        <f t="shared" si="0"/>
        <v>https://schnell-s3-image.s3.ap-south-1.amazonaws.com/luminator/1efb7010-2395-11f1-b6e5-af817b742df1.jpg</v>
      </c>
      <c r="I40" s="2" t="s">
        <v>180</v>
      </c>
      <c r="J40" s="2">
        <v>14</v>
      </c>
      <c r="K40" s="2" t="s">
        <v>64</v>
      </c>
      <c r="L40" s="7" t="s">
        <v>260</v>
      </c>
      <c r="M40" s="12" t="str">
        <f t="shared" si="1"/>
        <v>https://schnell-s3-image.s3.ap-south-1.amazonaws.com/luminator/d2e48270-618d-11f1-8a4a-9fc6a9378b94.jpg</v>
      </c>
      <c r="N40" s="2" t="s">
        <v>264</v>
      </c>
      <c r="O40" s="2" t="s">
        <v>110</v>
      </c>
      <c r="P40" s="2">
        <v>13.0393218</v>
      </c>
      <c r="Q40" s="2">
        <v>77.591413599999996</v>
      </c>
      <c r="R40" s="8" t="s">
        <v>105</v>
      </c>
      <c r="S40" s="2">
        <v>1</v>
      </c>
      <c r="T40" s="2">
        <v>1</v>
      </c>
      <c r="U40" s="2">
        <v>0</v>
      </c>
      <c r="V40" s="2">
        <v>0</v>
      </c>
      <c r="W40" s="2">
        <v>0</v>
      </c>
      <c r="X40" s="2">
        <v>9</v>
      </c>
      <c r="Y40" s="2">
        <v>1</v>
      </c>
      <c r="Z40" s="2">
        <v>0</v>
      </c>
      <c r="AA40" s="2"/>
    </row>
    <row r="41" spans="1:27" s="9" customFormat="1" ht="20.399999999999999" customHeight="1" x14ac:dyDescent="0.3">
      <c r="A41" s="2">
        <v>39</v>
      </c>
      <c r="B41" s="2">
        <v>15</v>
      </c>
      <c r="C41" s="2"/>
      <c r="D41" s="3" t="s">
        <v>140</v>
      </c>
      <c r="E41" s="4" t="s">
        <v>220</v>
      </c>
      <c r="F41" s="5"/>
      <c r="G41" s="12" t="s">
        <v>301</v>
      </c>
      <c r="H41" s="12" t="str">
        <f t="shared" si="0"/>
        <v>https://schnell-s3-image.s3.ap-south-1.amazonaws.com/luminator/c0c67a30-92ee-11f0-b638-d9ff7192c3f0.jpg</v>
      </c>
      <c r="I41" s="2" t="s">
        <v>181</v>
      </c>
      <c r="J41" s="2">
        <v>2</v>
      </c>
      <c r="K41" s="2" t="s">
        <v>65</v>
      </c>
      <c r="L41" s="7" t="s">
        <v>261</v>
      </c>
      <c r="M41" s="12" t="str">
        <f t="shared" si="1"/>
        <v>https://schnell-s3-image.s3.ap-south-1.amazonaws.com/luminator/93973790-6168-11f1-906c-4bf0cb563327.jpg</v>
      </c>
      <c r="N41" s="2" t="s">
        <v>264</v>
      </c>
      <c r="O41" s="2" t="s">
        <v>110</v>
      </c>
      <c r="P41" s="2">
        <v>13.0281553</v>
      </c>
      <c r="Q41" s="2">
        <v>77.587370000000007</v>
      </c>
      <c r="R41" s="8" t="s">
        <v>106</v>
      </c>
      <c r="S41" s="2">
        <v>6</v>
      </c>
      <c r="T41" s="2">
        <v>7</v>
      </c>
      <c r="U41" s="2">
        <v>0</v>
      </c>
      <c r="V41" s="2">
        <v>0</v>
      </c>
      <c r="W41" s="2">
        <v>0</v>
      </c>
      <c r="X41" s="2">
        <v>5</v>
      </c>
      <c r="Y41" s="2">
        <v>1</v>
      </c>
      <c r="Z41" s="2">
        <v>0</v>
      </c>
      <c r="AA41" s="2"/>
    </row>
    <row r="42" spans="1:27" s="9" customFormat="1" ht="20.399999999999999" customHeight="1" x14ac:dyDescent="0.3">
      <c r="A42" s="2">
        <v>40</v>
      </c>
      <c r="B42" s="2" t="s">
        <v>109</v>
      </c>
      <c r="C42" s="2"/>
      <c r="D42" s="3" t="s">
        <v>141</v>
      </c>
      <c r="E42" s="4" t="s">
        <v>221</v>
      </c>
      <c r="F42" s="5"/>
      <c r="G42" s="12" t="s">
        <v>302</v>
      </c>
      <c r="H42" s="12" t="str">
        <f t="shared" si="0"/>
        <v>https://schnell-s3-image.s3.ap-south-1.amazonaws.com/luminator/224ee660-8c6f-11f0-8172-017a1895d515.jpg</v>
      </c>
      <c r="I42" s="2" t="s">
        <v>182</v>
      </c>
      <c r="J42" s="2">
        <v>106</v>
      </c>
      <c r="K42" s="2" t="s">
        <v>66</v>
      </c>
      <c r="L42" s="7" t="s">
        <v>262</v>
      </c>
      <c r="M42" s="12" t="str">
        <f t="shared" si="1"/>
        <v>https://schnell-s3-image.s3.ap-south-1.amazonaws.com/luminator/09495be0-6195-11f1-8a4a-9fc6a9378b94.jpg</v>
      </c>
      <c r="N42" s="2" t="s">
        <v>264</v>
      </c>
      <c r="O42" s="2" t="s">
        <v>110</v>
      </c>
      <c r="P42" s="2">
        <v>13.0400908</v>
      </c>
      <c r="Q42" s="2">
        <v>77.592957799999994</v>
      </c>
      <c r="R42" s="8" t="s">
        <v>107</v>
      </c>
      <c r="S42" s="2">
        <v>10</v>
      </c>
      <c r="T42" s="2">
        <v>8</v>
      </c>
      <c r="U42" s="2">
        <v>0</v>
      </c>
      <c r="V42" s="2">
        <v>0</v>
      </c>
      <c r="W42" s="2">
        <v>0</v>
      </c>
      <c r="X42" s="2">
        <v>3</v>
      </c>
      <c r="Y42" s="2">
        <v>6</v>
      </c>
      <c r="Z42" s="2">
        <v>0</v>
      </c>
      <c r="AA42" s="2"/>
    </row>
    <row r="43" spans="1:27" s="9" customFormat="1" ht="20.399999999999999" customHeight="1" x14ac:dyDescent="0.3">
      <c r="A43" s="2">
        <v>41</v>
      </c>
      <c r="B43" s="2" t="s">
        <v>109</v>
      </c>
      <c r="C43" s="2"/>
      <c r="D43" s="3" t="s">
        <v>142</v>
      </c>
      <c r="E43" s="4" t="s">
        <v>222</v>
      </c>
      <c r="F43" s="5"/>
      <c r="G43" s="12" t="s">
        <v>303</v>
      </c>
      <c r="H43" s="12" t="str">
        <f t="shared" si="0"/>
        <v>https://schnell-s3-image.s3.ap-south-1.amazonaws.com/luminator/1e8d8cb0-238d-11f1-b6e5-af817b742df1.jpg</v>
      </c>
      <c r="I43" s="2" t="s">
        <v>183</v>
      </c>
      <c r="J43" s="2">
        <v>5</v>
      </c>
      <c r="K43" s="2" t="s">
        <v>67</v>
      </c>
      <c r="L43" s="7" t="s">
        <v>263</v>
      </c>
      <c r="M43" s="12" t="str">
        <f t="shared" si="1"/>
        <v>https://schnell-s3-image.s3.ap-south-1.amazonaws.com/luminator/03f161f0-622c-11f1-a7f8-35f9a81bdc48.jpg</v>
      </c>
      <c r="N43" s="2" t="s">
        <v>264</v>
      </c>
      <c r="O43" s="2" t="s">
        <v>110</v>
      </c>
      <c r="P43" s="2">
        <v>13.0387623</v>
      </c>
      <c r="Q43" s="2">
        <v>77.589932899999994</v>
      </c>
      <c r="R43" s="8" t="s">
        <v>108</v>
      </c>
      <c r="S43" s="2">
        <v>7</v>
      </c>
      <c r="T43" s="2">
        <v>24</v>
      </c>
      <c r="U43" s="2">
        <v>0</v>
      </c>
      <c r="V43" s="2">
        <v>0</v>
      </c>
      <c r="W43" s="2">
        <v>0</v>
      </c>
      <c r="X43" s="2">
        <v>9</v>
      </c>
      <c r="Y43" s="2">
        <v>4</v>
      </c>
      <c r="Z43" s="2">
        <v>0</v>
      </c>
      <c r="AA43" s="2"/>
    </row>
  </sheetData>
  <mergeCells count="2">
    <mergeCell ref="A1:G1"/>
    <mergeCell ref="I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Venkatesh Dhanabalan</cp:lastModifiedBy>
  <dcterms:created xsi:type="dcterms:W3CDTF">2026-09-22T06:05:44Z</dcterms:created>
  <dcterms:modified xsi:type="dcterms:W3CDTF">2026-10-21T12:14:50Z</dcterms:modified>
</cp:coreProperties>
</file>