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ma\Desktop\Final Pole, lamp , SLC &amp; Commissioning Report\FINAL REPORT\SLC BBMP Format - Mail Sent\North\Sarvagna Nagar\"/>
    </mc:Choice>
  </mc:AlternateContent>
  <xr:revisionPtr revIDLastSave="0" documentId="13_ncr:1_{98F970FB-DA1F-4CEE-AE7E-32F62BFAF2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Z_DDAC6B6E_1B01_424D_9BA2_BA34AB9298CE_.wvu.FilterData" localSheetId="0" hidden="1">Sheet1!$A$2:$AA$114</definedName>
  </definedNames>
  <calcPr calcId="191029"/>
  <customWorkbookViews>
    <customWorkbookView name="Filter 1" guid="{DDAC6B6E-1B01-424D-9BA2-BA34AB9298C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ZD7GDHlUH1ePiX0u97FilXMX5xHVJaKS2X2QkaqEMj0="/>
    </ext>
  </extLst>
</workbook>
</file>

<file path=xl/calcChain.xml><?xml version="1.0" encoding="utf-8"?>
<calcChain xmlns="http://schemas.openxmlformats.org/spreadsheetml/2006/main">
  <c r="H113" i="1" l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<sst xmlns="http://schemas.openxmlformats.org/spreadsheetml/2006/main" count="1002" uniqueCount="662">
  <si>
    <t>Old Detail's</t>
  </si>
  <si>
    <t>SSC107SM00004</t>
  </si>
  <si>
    <t>SSC107SM00014</t>
  </si>
  <si>
    <t>SSC107SM00055</t>
  </si>
  <si>
    <t>SSC107SM00080</t>
  </si>
  <si>
    <t>SSC107SM00103</t>
  </si>
  <si>
    <t>SSC107SM00121</t>
  </si>
  <si>
    <t>New Detail's</t>
  </si>
  <si>
    <t>SSC107SM00128</t>
  </si>
  <si>
    <t>SSC107SM00137</t>
  </si>
  <si>
    <t>SSC107SM00151</t>
  </si>
  <si>
    <t>-</t>
  </si>
  <si>
    <t>SSC107SM00153</t>
  </si>
  <si>
    <t>SSC107SM00158</t>
  </si>
  <si>
    <t>SSC107SM00161</t>
  </si>
  <si>
    <t>SSC107SM00197</t>
  </si>
  <si>
    <t>SSC107SM00206</t>
  </si>
  <si>
    <t>SSC107SM00207</t>
  </si>
  <si>
    <t>SSC107SM00227</t>
  </si>
  <si>
    <t>SSC107SM00244</t>
  </si>
  <si>
    <t>SSC107SM00245</t>
  </si>
  <si>
    <t>SSC107SM00272</t>
  </si>
  <si>
    <t>SSC107SM00294</t>
  </si>
  <si>
    <t>SSC107SM00302</t>
  </si>
  <si>
    <t>Sr#</t>
  </si>
  <si>
    <t>SSC107SM00322</t>
  </si>
  <si>
    <t>SSC107SM00339</t>
  </si>
  <si>
    <t>SSC107SM00343</t>
  </si>
  <si>
    <t>SSC107SM00370</t>
  </si>
  <si>
    <t>SSC107SM00371</t>
  </si>
  <si>
    <t>SSC107SM00481</t>
  </si>
  <si>
    <t>SSC107SM00495</t>
  </si>
  <si>
    <t>SSC107SM00458</t>
  </si>
  <si>
    <t>SSC107SM00499</t>
  </si>
  <si>
    <t>SSC107SM00470</t>
  </si>
  <si>
    <t>Transformer NUMBER</t>
  </si>
  <si>
    <t>SSC107SM00511</t>
  </si>
  <si>
    <t>SSC107SM00517</t>
  </si>
  <si>
    <t>SSC107SM00522</t>
  </si>
  <si>
    <t>SSC107SM00527</t>
  </si>
  <si>
    <t>SSC107SM00529</t>
  </si>
  <si>
    <t>SSC107SM00537</t>
  </si>
  <si>
    <t>SSC107SM00550</t>
  </si>
  <si>
    <t>Transformer Capacity</t>
  </si>
  <si>
    <t>SSC107SM00553</t>
  </si>
  <si>
    <t>R R Number</t>
  </si>
  <si>
    <t>SSC107SM00555</t>
  </si>
  <si>
    <t>BESCOM Meter Sr#</t>
  </si>
  <si>
    <t>SSC107SM00557</t>
  </si>
  <si>
    <t>Meter F R (Final Reading)</t>
  </si>
  <si>
    <t>SSC107SM00558</t>
  </si>
  <si>
    <t>SSC107SM00559</t>
  </si>
  <si>
    <t>BESCOM Meter Image</t>
  </si>
  <si>
    <t>SSC107SM00563</t>
  </si>
  <si>
    <t>SSC107SM00567</t>
  </si>
  <si>
    <t>SSC107SM00570</t>
  </si>
  <si>
    <t>SSC107SM00572</t>
  </si>
  <si>
    <t>SSC107SM00590</t>
  </si>
  <si>
    <t>SSC107SM00604</t>
  </si>
  <si>
    <t>SSC107SM00606</t>
  </si>
  <si>
    <t>SSC107SM00611</t>
  </si>
  <si>
    <t>Salzer Meter Number</t>
  </si>
  <si>
    <t>Salzer Meter Reading</t>
  </si>
  <si>
    <t>SSC107SM00613</t>
  </si>
  <si>
    <t>CCMS Panel ID</t>
  </si>
  <si>
    <t>SSC107SM00614</t>
  </si>
  <si>
    <t>SSC107SM00615</t>
  </si>
  <si>
    <t>SSC107SM00620</t>
  </si>
  <si>
    <t xml:space="preserve">CCMS Image &amp; Salzer METER </t>
  </si>
  <si>
    <t>SSC107SM00623</t>
  </si>
  <si>
    <t>SSC107SM00627</t>
  </si>
  <si>
    <t>SSC107SM00630</t>
  </si>
  <si>
    <t>SSC107SM00632</t>
  </si>
  <si>
    <t>Cable Status</t>
  </si>
  <si>
    <t>SSC107SM00631</t>
  </si>
  <si>
    <t>SSC107SM00635</t>
  </si>
  <si>
    <t>SSC107SM00640</t>
  </si>
  <si>
    <t>Earthing Status</t>
  </si>
  <si>
    <t>SSC107SM00644</t>
  </si>
  <si>
    <t>Latitude</t>
  </si>
  <si>
    <t>SSC107SM00646</t>
  </si>
  <si>
    <t>Longitude</t>
  </si>
  <si>
    <t>Address</t>
  </si>
  <si>
    <t>SSC107SM00649</t>
  </si>
  <si>
    <t>34W</t>
  </si>
  <si>
    <t>SSC107SM00650</t>
  </si>
  <si>
    <t>56W</t>
  </si>
  <si>
    <t>78W</t>
  </si>
  <si>
    <t>104W</t>
  </si>
  <si>
    <t>173W</t>
  </si>
  <si>
    <t>SSC107SM00651</t>
  </si>
  <si>
    <t>Old LED</t>
  </si>
  <si>
    <t>Empty Pole</t>
  </si>
  <si>
    <t>SSC107SM00652</t>
  </si>
  <si>
    <t>Park</t>
  </si>
  <si>
    <t>Remark</t>
  </si>
  <si>
    <t>SSC107SM00653</t>
  </si>
  <si>
    <t>SSC107SM00655</t>
  </si>
  <si>
    <t>SSC107SM00658</t>
  </si>
  <si>
    <t>SSC107SM00661</t>
  </si>
  <si>
    <t>SSC107SM00667</t>
  </si>
  <si>
    <t>SSC107SM00676</t>
  </si>
  <si>
    <t>SSC107SM00678</t>
  </si>
  <si>
    <t>SSC107SM00682</t>
  </si>
  <si>
    <t>SSC107SM00683</t>
  </si>
  <si>
    <t>SSC107SM00687</t>
  </si>
  <si>
    <t>9ESTL-67</t>
  </si>
  <si>
    <t>BC2941831</t>
  </si>
  <si>
    <t>SSC107SM01115</t>
  </si>
  <si>
    <t>SSC107SM01219</t>
  </si>
  <si>
    <t>https://schnell-s3-image.s3.ap-south-1.amazonaws.com/luminator/7b328630-96ae-11f0-a3f9-357973032e22.jpg</t>
  </si>
  <si>
    <t>SSC107SM01269</t>
  </si>
  <si>
    <t>SSC107SM01270</t>
  </si>
  <si>
    <t>SSC107SM01290</t>
  </si>
  <si>
    <t>SSC107SM01305</t>
  </si>
  <si>
    <t>SSC107SM01672</t>
  </si>
  <si>
    <t>SSC107SM03683</t>
  </si>
  <si>
    <t>SSC107SM03906</t>
  </si>
  <si>
    <t>SSC107SM01617</t>
  </si>
  <si>
    <t>SSC107SM04032</t>
  </si>
  <si>
    <t>SSC107SM04155</t>
  </si>
  <si>
    <t>SSC107SM04158</t>
  </si>
  <si>
    <t>SSC107SM04159</t>
  </si>
  <si>
    <t>SSC107SM04172</t>
  </si>
  <si>
    <t>SSC107SM04189</t>
  </si>
  <si>
    <t>SSC107SM04197</t>
  </si>
  <si>
    <t>SSC107SM04198</t>
  </si>
  <si>
    <t>SSC107SM04208</t>
  </si>
  <si>
    <t>SSC107SM04212</t>
  </si>
  <si>
    <t>SSC107SM04294</t>
  </si>
  <si>
    <t>SSC107SM04298</t>
  </si>
  <si>
    <t>SSC107SM04371</t>
  </si>
  <si>
    <t>SSC107SM04395</t>
  </si>
  <si>
    <t>SSC107SM04787</t>
  </si>
  <si>
    <t>SSC107SM04804</t>
  </si>
  <si>
    <t>SSC107SM04207</t>
  </si>
  <si>
    <t>SSC107SM04301</t>
  </si>
  <si>
    <t>SSC107SM05096</t>
  </si>
  <si>
    <t>SSC107SM03868</t>
  </si>
  <si>
    <t>SSC107SM05575</t>
  </si>
  <si>
    <t>SSC107SM04930</t>
  </si>
  <si>
    <t>SSC107SM05258</t>
  </si>
  <si>
    <t>SALSS000011</t>
  </si>
  <si>
    <t>https://schnell-s3-image.s3.ap-south-1.amazonaws.com/luminator/a70c1f90-4df2-11f1-a850-6b5a20627dd5.jpg</t>
  </si>
  <si>
    <t>Existing</t>
  </si>
  <si>
    <t>Y</t>
  </si>
  <si>
    <t>2JPM+XHW,53,1st Main Rd,Punappa Layout,HBR Layout,Bengaluru,Karnataka 560043,India</t>
  </si>
  <si>
    <t>SESTL-366</t>
  </si>
  <si>
    <t>https://schnell-s3-image.s3.ap-south-1.amazonaws.com/luminator/8f353570-96a3-11f0-9c4b-f579d3288c4f.jpg</t>
  </si>
  <si>
    <t>SALSS000013</t>
  </si>
  <si>
    <t>https://schnell-s3-image.s3.ap-south-1.amazonaws.com/luminator/aad49c00-5352-11f1-9df8-f9f49cefc289.jpg</t>
  </si>
  <si>
    <t>69,13th Cross Rd,Kamraj Nagar,HBR Layout,Bengaluru,Karnataka 560045,India</t>
  </si>
  <si>
    <t>9ETP22335</t>
  </si>
  <si>
    <t>https://schnell-s3-image.s3.ap-south-1.amazonaws.com/luminator/e903a8e0-96ba-11f0-844e-6d933951a470.jpg</t>
  </si>
  <si>
    <t>SALSS000475</t>
  </si>
  <si>
    <t>https://schnell-s3-image.s3.ap-south-1.amazonaws.com/luminator/039ec890-4eb9-11f1-99aa-a576ad5c2be4.jpg</t>
  </si>
  <si>
    <t>54,Mantri Astra Cross Rd,Hennur Bande,Hennur Gardens,Bengaluru,Karnataka 560043,India</t>
  </si>
  <si>
    <t>SL8</t>
  </si>
  <si>
    <t>A2607733</t>
  </si>
  <si>
    <t>https://schnell-s3-image.s3.ap-south-1.amazonaws.com/luminator/2f2fd2c0-9770-11f0-be7a-a9b60b1078a6.jpg</t>
  </si>
  <si>
    <t>SALSS000434</t>
  </si>
  <si>
    <t>https://schnell-s3-image.s3.ap-south-1.amazonaws.com/luminator/9d1bf2a0-45f3-11f1-8a62-070bb80f548d.jpg</t>
  </si>
  <si>
    <t>387,5th Main Rd,3rd Block,HBR Layout,Bengaluru,Karnataka 560043,India</t>
  </si>
  <si>
    <t>9ESTL 342</t>
  </si>
  <si>
    <t>BC1525967</t>
  </si>
  <si>
    <t>https://schnell-s3-image.s3.ap-south-1.amazonaws.com/luminator/983fc9e0-9e8d-11f0-9404-6d2b88e78c5c.jpg</t>
  </si>
  <si>
    <t>SALSS000062</t>
  </si>
  <si>
    <t>https://schnell-s3-image.s3.ap-south-1.amazonaws.com/luminator/9caef410-4d06-11f1-a174-b91803fffda0.jpg</t>
  </si>
  <si>
    <t>2JMP+WGW,Punappa Layout,Hennur Gardens,Bengaluru,Karnataka 560043,India</t>
  </si>
  <si>
    <t>FC44</t>
  </si>
  <si>
    <t>8ESTL-296</t>
  </si>
  <si>
    <t>https://schnell-s3-image.s3.ap-south-1.amazonaws.com/luminator/b3502850-9f6a-11f0-a7d7-35922609be4f.jpg</t>
  </si>
  <si>
    <t>SALSS000274</t>
  </si>
  <si>
    <t>https://schnell-s3-image.s3.ap-south-1.amazonaws.com/luminator/7336eb90-4ad3-11f1-8c6d-1da5c15877e7.jpg</t>
  </si>
  <si>
    <t>1345,18th Main Rd,5th Block,HBR Layout,Bengaluru,Karnataka 560043,India</t>
  </si>
  <si>
    <t>TC-42</t>
  </si>
  <si>
    <t>8ESTL-280</t>
  </si>
  <si>
    <t>BC2941834</t>
  </si>
  <si>
    <t>https://schnell-s3-image.s3.ap-south-1.amazonaws.com/luminator/550b9720-a0f5-11f0-b107-5b8756dcad7c.jpg</t>
  </si>
  <si>
    <t>SALSS000351</t>
  </si>
  <si>
    <t>https://schnell-s3-image.s3.ap-south-1.amazonaws.com/luminator/bcc95780-4aaf-11f1-883d-05a38a4b4c4b.jpg</t>
  </si>
  <si>
    <t>Sri Ramanath Kripa,1712,33rd Cross Rd,5th Block,Block 5,HBR Layout,Bengaluru,Karnataka 560043,India</t>
  </si>
  <si>
    <t>5ESL2880</t>
  </si>
  <si>
    <t>https://schnell-s3-image.s3.ap-south-1.amazonaws.com/luminator/a5d874e0-a98b-11f0-9de2-0f5c8bb31cf0.jpg</t>
  </si>
  <si>
    <t>SALSS000429</t>
  </si>
  <si>
    <t>https://schnell-s3-image.s3.ap-south-1.amazonaws.com/luminator/daeb8380-45de-11f1-8cef-73e5969063ed.jpg</t>
  </si>
  <si>
    <t>735,9th Cross Rd,1st Stage,3rd Block,HBR Layout,Bengaluru,Karnataka 560043,India</t>
  </si>
  <si>
    <t>https://schnell-s3-image.s3.ap-south-1.amazonaws.com/luminator/01f48960-7468-11f1-8ce3-6faca6d5b19e.jpg</t>
  </si>
  <si>
    <t>SALSS000229</t>
  </si>
  <si>
    <t>https://schnell-s3-image.s3.ap-south-1.amazonaws.com/luminator/ee18f460-4ec6-11f1-b45b-65cf25629afb.jpg</t>
  </si>
  <si>
    <t>12,D Muniyappa Layout,Hennur Bande,Kalyan Nagar,Bengaluru,Karnataka 560043,India</t>
  </si>
  <si>
    <t>BC0867867</t>
  </si>
  <si>
    <t>https://schnell-s3-image.s3.ap-south-1.amazonaws.com/luminator/d4b7f5e0-a730-11f0-b45f-15c10908ed14.jpg</t>
  </si>
  <si>
    <t>SALSS000113</t>
  </si>
  <si>
    <t>https://schnell-s3-image.s3.ap-south-1.amazonaws.com/luminator/5f99a850-4611-11f1-9951-f9a88dcd052b.jpg</t>
  </si>
  <si>
    <t>1690,3rd Cross Rd,3rd Block,HBR Layout,Bengaluru,Karnataka 560043,India</t>
  </si>
  <si>
    <t>SESTL-536</t>
  </si>
  <si>
    <t>https://schnell-s3-image.s3.ap-south-1.amazonaws.com/luminator/3d217d40-9778-11f0-a3a5-7985c5b469cc.jpg</t>
  </si>
  <si>
    <t>SALSS000309</t>
  </si>
  <si>
    <t>https://schnell-s3-image.s3.ap-south-1.amazonaws.com/luminator/57276690-461a-11f1-8442-c39f08f993c2.jpg</t>
  </si>
  <si>
    <t>N</t>
  </si>
  <si>
    <t>1830,10th Cross Rd,Block 3,HBR Layout,Bengaluru,Karnataka 560043,India</t>
  </si>
  <si>
    <t>https://schnell-s3-image.s3.ap-south-1.amazonaws.com/luminator/56d7d1f0-9f50-11f0-afa1-3f7467a06356.jpg</t>
  </si>
  <si>
    <t>SALSS000302</t>
  </si>
  <si>
    <t>https://schnell-s3-image.s3.ap-south-1.amazonaws.com/luminator/c6b636b0-4f59-11f1-b92d-ebcbc42c0004.jpg</t>
  </si>
  <si>
    <t>1517,1st A Cross Rd,5th Block,1st Stage,HBR Layout 4th Block,HBR Layout,Bengaluru,Karnataka 560043,India</t>
  </si>
  <si>
    <t>9ESTL601</t>
  </si>
  <si>
    <t>BC0431882</t>
  </si>
  <si>
    <t>https://schnell-s3-image.s3.ap-south-1.amazonaws.com/luminator/525d5250-9779-11f0-a3a5-7985c5b469cc.jpg</t>
  </si>
  <si>
    <t>SALSS000137</t>
  </si>
  <si>
    <t>https://schnell-s3-image.s3.ap-south-1.amazonaws.com/luminator/a2440370-4de2-11f1-a850-6b5a20627dd5.jpg</t>
  </si>
  <si>
    <t>Lakshmi Nilayam,149,Puttanna Rd,Hennuru,Punappa Layout,HBR Layout,Bengaluru,Karnataka 560043,India</t>
  </si>
  <si>
    <t>https://schnell-s3-image.s3.ap-south-1.amazonaws.com/luminator/d78f7e30-55ab-11f1-a932-39dadfdd2cf1.jpg</t>
  </si>
  <si>
    <t>SALSS000147</t>
  </si>
  <si>
    <t>https://schnell-s3-image.s3.ap-south-1.amazonaws.com/luminator/5e91a420-5378-11f1-addd-cf289a019f62.jpg</t>
  </si>
  <si>
    <t>1A,1st Main Rd,Yasin Nagar,HBR Layout,Bengaluru,Karnataka 560045,India</t>
  </si>
  <si>
    <t>TC - 12</t>
  </si>
  <si>
    <t>https://schnell-s3-image.s3.ap-south-1.amazonaws.com/luminator/45db6020-9de2-11f0-87c7-d7daba3655e9.jpg</t>
  </si>
  <si>
    <t>SALSS000301</t>
  </si>
  <si>
    <t>https://schnell-s3-image.s3.ap-south-1.amazonaws.com/luminator/ff3351e0-4d28-11f1-89ea-25a0d18c94ad.jpg</t>
  </si>
  <si>
    <t>2JPQ+92H,Punappa Layout,HBR Layout,Bengaluru,Karnataka 560043,India</t>
  </si>
  <si>
    <t>https://schnell-s3-image.s3.ap-south-1.amazonaws.com/luminator/c3402560-a679-11f0-8292-97885185650d.jpg</t>
  </si>
  <si>
    <t>SALSS000444</t>
  </si>
  <si>
    <t>https://schnell-s3-image.s3.ap-south-1.amazonaws.com/luminator/08b64790-4ea5-11f1-99aa-a576ad5c2be4.jpg</t>
  </si>
  <si>
    <t>296/1,Narayanappa Layout,vadarpalya,Hennur Gardens,Bengaluru,Karnataka 560113,India</t>
  </si>
  <si>
    <t>SALSS000305</t>
  </si>
  <si>
    <t>https://schnell-s3-image.s3.ap-south-1.amazonaws.com/luminator/02c76610-5103-11f1-a252-9ffad89d3d4c.jpg</t>
  </si>
  <si>
    <t>17,Hennur village,near Subramaniaswamy temple,Hennuru,post,Kalyan Nagar,Bengaluru,Karnataka 560043,India</t>
  </si>
  <si>
    <t>SESL-2890</t>
  </si>
  <si>
    <t>SALSS000320</t>
  </si>
  <si>
    <t>https://schnell-s3-image.s3.ap-south-1.amazonaws.com/luminator/6937e140-511c-11f1-a56f-c1b1e33de01c.jpg</t>
  </si>
  <si>
    <t>Block 3,822,1st Stage,3rd Block,HBR Layout,Bengaluru,Karnataka 560043,India</t>
  </si>
  <si>
    <t>SL09</t>
  </si>
  <si>
    <t>BC165451</t>
  </si>
  <si>
    <t>SALSS000109</t>
  </si>
  <si>
    <t>https://schnell-s3-image.s3.ap-south-1.amazonaws.com/luminator/e3136940-45ea-11f1-bfb0-85a6126554f8.jpg</t>
  </si>
  <si>
    <t>2JHH+8W8,3rd Block,HBR Layout,Bengaluru,Karnataka 560043,India</t>
  </si>
  <si>
    <t>SEC34351</t>
  </si>
  <si>
    <t>A2018894</t>
  </si>
  <si>
    <t>https://schnell-s3-image.s3.ap-south-1.amazonaws.com/luminator/14fb2d20-108b-11f1-a78c-cb4d5e752a91.jpg</t>
  </si>
  <si>
    <t>SALSS000174</t>
  </si>
  <si>
    <t>https://schnell-s3-image.s3.ap-south-1.amazonaws.com/luminator/9ffef540-529f-11f1-a281-51476646d22d.jpg</t>
  </si>
  <si>
    <t>Nasiruddin,875 11th A Cross,2nd Main Rd,1st Stage,3rd Block,HBR Layout,Bengaluru,Karnataka 560043,India</t>
  </si>
  <si>
    <t>BESIL285</t>
  </si>
  <si>
    <t>https://schnell-s3-image.s3.ap-south-1.amazonaws.com/luminator/faa64c00-9e9a-11f0-8663-65fcab7fe949.jpg</t>
  </si>
  <si>
    <t>SALSS000312</t>
  </si>
  <si>
    <t>https://schnell-s3-image.s3.ap-south-1.amazonaws.com/luminator/71639170-4b9f-11f1-972d-a506c6326b00.jpg</t>
  </si>
  <si>
    <t>2,Basappa Layout 1st Cross Rd,Punappa Layout,HBR Layout,Bengaluru,Karnataka 560043,India</t>
  </si>
  <si>
    <t>https://schnell-s3-image.s3.ap-south-1.amazonaws.com/luminator/831257a0-9784-11f0-97cf-d1e1ac49d952.jpg</t>
  </si>
  <si>
    <t>SALSS000052</t>
  </si>
  <si>
    <t>https://schnell-s3-image.s3.ap-south-1.amazonaws.com/luminator/4d85f930-5290-11f1-82d1-cdb9004dfe2e.jpg</t>
  </si>
  <si>
    <t>663,13th Cross Rd,Kamraj Nagar,HBR Layout,Bengaluru,Karnataka 560043,India</t>
  </si>
  <si>
    <t>9ESTL-63</t>
  </si>
  <si>
    <t>https://schnell-s3-image.s3.ap-south-1.amazonaws.com/luminator/53fb7d50-a10e-11f0-b107-5b8756dcad7c.jpg</t>
  </si>
  <si>
    <t>SALSS000456</t>
  </si>
  <si>
    <t>https://schnell-s3-image.s3.ap-south-1.amazonaws.com/luminator/5b9fb070-4ac9-11f1-8c6d-1da5c15877e7.jpg</t>
  </si>
  <si>
    <t>1504,17th B Main Rd,5th Block,Stage 1,HBR Layout,Bengaluru,Karnataka 560043,India</t>
  </si>
  <si>
    <t>5ESL2882</t>
  </si>
  <si>
    <t>SALSS000361</t>
  </si>
  <si>
    <t>https://schnell-s3-image.s3.ap-south-1.amazonaws.com/luminator/13784cb0-448b-11f1-a1e7-5948ae1e5ad0.jpg</t>
  </si>
  <si>
    <t>NP mansion,3rd Block,HBR Layout,Bengaluru,Karnataka 560043,India</t>
  </si>
  <si>
    <t>SL7</t>
  </si>
  <si>
    <t>https://schnell-s3-image.s3.ap-south-1.amazonaws.com/luminator/e98c8830-a732-11f0-b45f-15c10908ed14.jpg</t>
  </si>
  <si>
    <t>SALSS000098</t>
  </si>
  <si>
    <t>https://schnell-s3-image.s3.ap-south-1.amazonaws.com/luminator/a401a450-4613-11f1-9951-f9a88dcd052b.jpg</t>
  </si>
  <si>
    <t>Trinity Complex,34,80 Feet Rd,HRBR Layout,K Halli,Bengaluru,Karnataka 560043,India</t>
  </si>
  <si>
    <t>SL112</t>
  </si>
  <si>
    <t>https://schnell-s3-image.s3.ap-south-1.amazonaws.com/luminator/ddb1f460-a8cb-11f0-a768-09d8da9dbf0e.jpg</t>
  </si>
  <si>
    <t>SALSS000417</t>
  </si>
  <si>
    <t>https://schnell-s3-image.s3.ap-south-1.amazonaws.com/luminator/2d2a5460-45fc-11f1-8a62-070bb80f548d.jpg</t>
  </si>
  <si>
    <t>243/242,Block 3,HBR Layout,Bengaluru,Karnataka 560043,India</t>
  </si>
  <si>
    <t>9ESTL592</t>
  </si>
  <si>
    <t>SALSS000268</t>
  </si>
  <si>
    <t>https://schnell-s3-image.s3.ap-south-1.amazonaws.com/luminator/39871da0-50f2-11f1-8548-3dfc82c2e816.jpg</t>
  </si>
  <si>
    <t>2JQV+287,Hennur Garden Main Rd,Narayanappa Layout,vadarpalya,Hennur Gardens,Bengaluru,Karnataka 560113,India</t>
  </si>
  <si>
    <t>BC1119859</t>
  </si>
  <si>
    <t>SALSS000995</t>
  </si>
  <si>
    <t>https://schnell-s3-image.s3.ap-south-1.amazonaws.com/luminator/9010ac30-477a-11f1-9aa5-43328239b777.jpg</t>
  </si>
  <si>
    <t>Block 4,343F,HBR Layout 4th Block,HBR Layout,Bengaluru,Karnataka 560043,India</t>
  </si>
  <si>
    <t>https://schnell-s3-image.s3.ap-south-1.amazonaws.com/luminator/3fb525d0-978b-11f0-bbe1-71f1eff68762.jpg</t>
  </si>
  <si>
    <t>SALSS000956</t>
  </si>
  <si>
    <t>https://schnell-s3-image.s3.ap-south-1.amazonaws.com/luminator/aaa1c120-485a-11f1-b3bd-df49c60ae7dc.jpg</t>
  </si>
  <si>
    <t>241-E,2nd floor,1st stage,4th Block HBR ORR,Service Rd,opp. Bhima Jewelers,HBR Layout 4th Block,HBR Layout,Bengaluru,Karnataka 560043,India</t>
  </si>
  <si>
    <t>BC1982410</t>
  </si>
  <si>
    <t>https://schnell-s3-image.s3.ap-south-1.amazonaws.com/luminator/d0ff90a0-a5a2-11f0-b09c-3db839821080.jpg</t>
  </si>
  <si>
    <t>SALSS000951</t>
  </si>
  <si>
    <t>https://schnell-s3-image.s3.ap-south-1.amazonaws.com/luminator/33dcb2e0-5055-11f1-9737-95ab0b5e3948.jpg</t>
  </si>
  <si>
    <t>55,Chelekare,Kalyan Nagar,Bengaluru,Karnataka 560043,India</t>
  </si>
  <si>
    <t>8ESDLG26706</t>
  </si>
  <si>
    <t>https://schnell-s3-image.s3.ap-south-1.amazonaws.com/luminator/0917e8b0-a284-11f0-9f62-2b44627c82ef.jpg</t>
  </si>
  <si>
    <t>SALSS000933</t>
  </si>
  <si>
    <t>https://schnell-s3-image.s3.ap-south-1.amazonaws.com/luminator/75258e90-4946-11f1-a6c1-41a9c0df99fb.jpg</t>
  </si>
  <si>
    <t>Eco Nest,HBR Layout 4th Block,Bengaluru,Karnataka 560043,India</t>
  </si>
  <si>
    <t>8ESTL-535</t>
  </si>
  <si>
    <t>BC2941837</t>
  </si>
  <si>
    <t>https://schnell-s3-image.s3.ap-south-1.amazonaws.com/luminator/bbdf3a90-a106-11f0-b107-5b8756dcad7c.jpg</t>
  </si>
  <si>
    <t>SALSS000974</t>
  </si>
  <si>
    <t>https://schnell-s3-image.s3.ap-south-1.amazonaws.com/luminator/5ba922f0-4aa0-11f1-929f-b58fb0b50337.jpg</t>
  </si>
  <si>
    <t>Block 5,545,5th Block,Telecom Layout,HBR Layout,Bengaluru,Karnataka 560043,India</t>
  </si>
  <si>
    <t>TC - 392</t>
  </si>
  <si>
    <t>BC2941833</t>
  </si>
  <si>
    <t>https://schnell-s3-image.s3.ap-south-1.amazonaws.com/luminator/3f046b70-a418-11f0-9a34-03362cc20b7d.jpg</t>
  </si>
  <si>
    <t>SALSS001000</t>
  </si>
  <si>
    <t>https://schnell-s3-image.s3.ap-south-1.amazonaws.com/luminator/f29c48b0-49db-11f1-93ac-77c250b1c0ef.jpg</t>
  </si>
  <si>
    <t>2JJJ+FGQ,4th B Main Rd,near Bhima Jewellers - Bengaluru | HBR Layout,HBR Layout 4th Block,HBR Layout,Bengaluru,Karnataka 560043,India</t>
  </si>
  <si>
    <t>https://schnell-s3-image.s3.ap-south-1.amazonaws.com/luminator/629d7eb0-9797-11f0-99e6-0f7f237fbd9b.jpg</t>
  </si>
  <si>
    <t>SALSS000909</t>
  </si>
  <si>
    <t>https://schnell-s3-image.s3.ap-south-1.amazonaws.com/luminator/47108e80-504c-11f1-9737-95ab0b5e3948.jpg</t>
  </si>
  <si>
    <t>2JHP+F67,Meganahalli,Kalyan Nagar,Bengaluru,Karnataka 560043,India</t>
  </si>
  <si>
    <t>PETP5574</t>
  </si>
  <si>
    <t>SALSS000949</t>
  </si>
  <si>
    <t>https://schnell-s3-image.s3.ap-south-1.amazonaws.com/luminator/e5066490-503b-11f1-9832-59d7d6c00b21.jpg</t>
  </si>
  <si>
    <t>116,Chelekere Main Rd,Chellikere,1st block,Chelekare,Hennur Gardens,Bengaluru,Karnataka 560043,India</t>
  </si>
  <si>
    <t>https://schnell-s3-image.s3.ap-south-1.amazonaws.com/luminator/3b252b80-978d-11f0-bbe1-71f1eff68762.jpg</t>
  </si>
  <si>
    <t>SALSS000912</t>
  </si>
  <si>
    <t>https://schnell-s3-image.s3.ap-south-1.amazonaws.com/luminator/1dcf2980-478e-11f1-960c-d58387f0990d.jpg</t>
  </si>
  <si>
    <t>394,Prakruthi Layout,David Layout,Bengaluru,Karnataka 560043,India</t>
  </si>
  <si>
    <t>TC - 26</t>
  </si>
  <si>
    <t>9ETP - 13010</t>
  </si>
  <si>
    <t>BC2281314</t>
  </si>
  <si>
    <t>https://schnell-s3-image.s3.ap-south-1.amazonaws.com/luminator/cb094df0-9eb1-11f0-a20a-39eee8490c14.jpg</t>
  </si>
  <si>
    <t>SALSS000966</t>
  </si>
  <si>
    <t>https://schnell-s3-image.s3.ap-south-1.amazonaws.com/luminator/8cc378d0-49f2-11f1-9f47-efae63239b53.jpg</t>
  </si>
  <si>
    <t>Jacobs garage,115,Hennur Village Rd,HRBR Layout,Kalyan Nagar,Bengaluru,Karnataka 560043,India</t>
  </si>
  <si>
    <t>9ESTL--598</t>
  </si>
  <si>
    <t>https://schnell-s3-image.s3.ap-south-1.amazonaws.com/luminator/df792b70-a7fd-11f0-88a7-d3fbf3ab4581.jpg</t>
  </si>
  <si>
    <t>SALSS000905</t>
  </si>
  <si>
    <t>https://schnell-s3-image.s3.ap-south-1.amazonaws.com/luminator/414b5320-4d1a-11f1-a653-81353a538bf9.jpg</t>
  </si>
  <si>
    <t>4,2nd Main Rd,Byreshwara Layout,Hennur Bande,Hennur Gardens,Bengaluru,Karnataka 560043,India</t>
  </si>
  <si>
    <t>SESTL-360</t>
  </si>
  <si>
    <t>BD009251</t>
  </si>
  <si>
    <t>SALSS000999</t>
  </si>
  <si>
    <t>https://schnell-s3-image.s3.ap-south-1.amazonaws.com/luminator/197364f0-4798-11f1-a889-13a78692c215.jpg</t>
  </si>
  <si>
    <t>455,5th Main Rd,1st Stage,HBR Layout,Bengaluru,Karnataka 560043,India</t>
  </si>
  <si>
    <t>8ES7357</t>
  </si>
  <si>
    <t>BC0827725</t>
  </si>
  <si>
    <t>SALSS000934</t>
  </si>
  <si>
    <t>https://schnell-s3-image.s3.ap-south-1.amazonaws.com/luminator/2806b430-4780-11f1-960c-d58387f0990d.jpg</t>
  </si>
  <si>
    <t>244,2nd C Cross Rd,Block 4,HBR Layout,Bengaluru,Karnataka 560043,India</t>
  </si>
  <si>
    <t>9RSTL-68</t>
  </si>
  <si>
    <t>https://schnell-s3-image.s3.ap-south-1.amazonaws.com/luminator/1ea212f0-9910-11f0-affb-0112a6989524.jpg</t>
  </si>
  <si>
    <t>SALSS000963</t>
  </si>
  <si>
    <t>https://schnell-s3-image.s3.ap-south-1.amazonaws.com/luminator/8ec70040-479d-11f1-85dc-c10a7d52e261.jpg</t>
  </si>
  <si>
    <t>465,6th Main Rd,HBR Layout,Bengaluru,Karnataka 560043,India</t>
  </si>
  <si>
    <t>TC-98</t>
  </si>
  <si>
    <t>9ESTC-605</t>
  </si>
  <si>
    <t>BC1387102</t>
  </si>
  <si>
    <t>https://schnell-s3-image.s3.ap-south-1.amazonaws.com/luminator/09a227c0-9ab7-11f0-ad20-0d96bd575aa3.jpg</t>
  </si>
  <si>
    <t>SALSS000738</t>
  </si>
  <si>
    <t>https://schnell-s3-image.s3.ap-south-1.amazonaws.com/luminator/6576bfd0-4dd5-11f1-a850-6b5a20627dd5.jpg</t>
  </si>
  <si>
    <t>Shree,Byraveshwara Layout,56,3rd Cross Rd,Chikkanna Layout,HBR Layout,Bengaluru,Karnataka 560043,India</t>
  </si>
  <si>
    <t>9ES7L - 591</t>
  </si>
  <si>
    <t>https://schnell-s3-image.s3.ap-south-1.amazonaws.com/luminator/8d7b3b60-9abf-11f0-9986-4915125ad07a.jpg</t>
  </si>
  <si>
    <t>SALSS000906</t>
  </si>
  <si>
    <t>https://schnell-s3-image.s3.ap-south-1.amazonaws.com/luminator/9c213ca0-4ebf-11f1-99aa-a576ad5c2be4.jpg</t>
  </si>
  <si>
    <t>Buddha Shaila Rd,Hennur Main Rd,Byreshwara Layout,Hennur Bande,Hennur Gardens,Bengaluru,Karnataka 560043,India</t>
  </si>
  <si>
    <t>https://schnell-s3-image.s3.ap-south-1.amazonaws.com/luminator/40f049f0-a278-11f0-bc7c-1b4513293752.jpg</t>
  </si>
  <si>
    <t>SALSS000841</t>
  </si>
  <si>
    <t>https://schnell-s3-image.s3.ap-south-1.amazonaws.com/luminator/9b68ec20-5380-11f1-b7b4-cfe47e7e51fd.jpg</t>
  </si>
  <si>
    <t>Block 3,18,3rd Block,HBR Layout,Bengaluru,Karnataka 560043,India</t>
  </si>
  <si>
    <t>8ESTL329</t>
  </si>
  <si>
    <t>SALSS000734</t>
  </si>
  <si>
    <t>https://schnell-s3-image.s3.ap-south-1.amazonaws.com/luminator/19462860-4922-11f1-8a3f-811b615b8f88.jpg</t>
  </si>
  <si>
    <t>649,9th Cross Rd,Block 4,David Layout,Bengaluru,Karnataka 560043,India</t>
  </si>
  <si>
    <t>SL11</t>
  </si>
  <si>
    <t>SALSS000991</t>
  </si>
  <si>
    <t>https://schnell-s3-image.s3.ap-south-1.amazonaws.com/luminator/843cd140-4775-11f1-961e-b72ef468c9e4.jpg</t>
  </si>
  <si>
    <t>Block 3,207,3rd Block,HBR Layout,Bengaluru,Karnataka 560043,India</t>
  </si>
  <si>
    <t>9ESTL320</t>
  </si>
  <si>
    <t>https://schnell-s3-image.s3.ap-south-1.amazonaws.com/luminator/713c9f30-a27f-11f0-9ac4-6370f5401866.jpg</t>
  </si>
  <si>
    <t>SALSS000889</t>
  </si>
  <si>
    <t>https://schnell-s3-image.s3.ap-south-1.amazonaws.com/luminator/01df41b0-493c-11f1-b520-573ae3e90081.jpg</t>
  </si>
  <si>
    <t>2JMM+9CG,10th Cross Rd,HBR Layout 4th Block,HBR Layout,Bengaluru,Karnataka 560043,India</t>
  </si>
  <si>
    <t>T-44</t>
  </si>
  <si>
    <t>8ESTL-295</t>
  </si>
  <si>
    <t>BC2941835</t>
  </si>
  <si>
    <t>https://schnell-s3-image.s3.ap-south-1.amazonaws.com/luminator/bde00760-9ad6-11f0-b2ac-1374c46ac1dd.jpg</t>
  </si>
  <si>
    <t>SALSS000875</t>
  </si>
  <si>
    <t>https://schnell-s3-image.s3.ap-south-1.amazonaws.com/luminator/d97b3660-4adb-11f1-8433-bbb92360c1e4.jpg</t>
  </si>
  <si>
    <t>1253,19th Main Rd,5th Block,HBR Layout 4th Block,HBR Layout,Bengaluru,Karnataka 560043,India</t>
  </si>
  <si>
    <t>https://schnell-s3-image.s3.ap-south-1.amazonaws.com/luminator/d7e42cf0-9b66-11f0-91fa-f50b17dbd059.jpg</t>
  </si>
  <si>
    <t>SALSS000899</t>
  </si>
  <si>
    <t>https://schnell-s3-image.s3.ap-south-1.amazonaws.com/luminator/5549f060-4b72-11f1-8366-edd395516a2f.jpg</t>
  </si>
  <si>
    <t>1st Floor,1290,19th Main Rd,5th Block,Telecom Layout,HBR Layout,Bengaluru,Karnataka 560043,India</t>
  </si>
  <si>
    <t>8ESTL273</t>
  </si>
  <si>
    <t>SALSS000882</t>
  </si>
  <si>
    <t>https://schnell-s3-image.s3.ap-south-1.amazonaws.com/luminator/2148d2b0-505c-11f1-8a8a-13e8504d0330.jpg</t>
  </si>
  <si>
    <t>14,2nd Main Rd,Punappa Layout,HBR Layout,Bengaluru,Karnataka 560043,India</t>
  </si>
  <si>
    <t>SALSS000615</t>
  </si>
  <si>
    <t>https://schnell-s3-image.s3.ap-south-1.amazonaws.com/luminator/877330f0-4f74-11f1-9e32-e92403940cbc.jpg</t>
  </si>
  <si>
    <t>8,12th Cross Rd,Hennur Bande,Hennur Gardens,Bengaluru,Karnataka 560043,India</t>
  </si>
  <si>
    <t>TC26</t>
  </si>
  <si>
    <t>9637T2</t>
  </si>
  <si>
    <t>https://schnell-s3-image.s3.ap-south-1.amazonaws.com/luminator/b7a73c70-a296-11f0-b9d7-33f1e6133d55.jpg</t>
  </si>
  <si>
    <t>SALSS000616</t>
  </si>
  <si>
    <t>https://schnell-s3-image.s3.ap-south-1.amazonaws.com/luminator/5f2214e0-4862-11f1-b3bd-df49c60ae7dc.jpg</t>
  </si>
  <si>
    <t>No 1312,HBR Layout 4th Block,HBR House,Bengaluru,Karnataka 560043,India</t>
  </si>
  <si>
    <t>9ETP799</t>
  </si>
  <si>
    <t>https://schnell-s3-image.s3.ap-south-1.amazonaws.com/luminator/2345c1c0-9ace-11f0-8a08-210fc912bc94.jpg</t>
  </si>
  <si>
    <t>SALSS000873</t>
  </si>
  <si>
    <t>https://schnell-s3-image.s3.ap-south-1.amazonaws.com/luminator/a08909a0-502a-11f1-b8c5-b330265c403e.jpg</t>
  </si>
  <si>
    <t>53,1st block,Meganahalli,David Layout,Bengaluru,Karnataka 560043,India</t>
  </si>
  <si>
    <t>https://schnell-s3-image.s3.ap-south-1.amazonaws.com/luminator/19c918d0-9b6f-11f0-bfd4-252746249eff.jpg</t>
  </si>
  <si>
    <t>SALSS000836</t>
  </si>
  <si>
    <t>https://schnell-s3-image.s3.ap-south-1.amazonaws.com/luminator/87ac82a0-5033-11f1-9737-95ab0b5e3948.jpg</t>
  </si>
  <si>
    <t>2JHQ+69C,Chelekere Main Rd,Chelekare,Kalyan Nagar,Bengaluru,Karnataka 560043,India</t>
  </si>
  <si>
    <t>9ESTL-604</t>
  </si>
  <si>
    <t>BC12962D</t>
  </si>
  <si>
    <t>SALSS000613</t>
  </si>
  <si>
    <t>https://schnell-s3-image.s3.ap-south-1.amazonaws.com/luminator/85afb890-4d0f-11f1-a174-b91803fffda0.jpg</t>
  </si>
  <si>
    <t>Tapasya,180,Mudhanna Layout,Punappa Layout,Hennur Gardens,Bengaluru,Karnataka 560043,India</t>
  </si>
  <si>
    <t>TC - 45</t>
  </si>
  <si>
    <t>9ESTC - 65</t>
  </si>
  <si>
    <t>SALSS000862</t>
  </si>
  <si>
    <t>https://schnell-s3-image.s3.ap-south-1.amazonaws.com/luminator/9acf4f20-4a07-11f1-9c37-192404a35755.jpg</t>
  </si>
  <si>
    <t>691,5th Block,HBR Layout 4th Block,Kalyan Nagar,Bengaluru,Karnataka 560043,India</t>
  </si>
  <si>
    <t>TC - 29</t>
  </si>
  <si>
    <t>BESTL - 351</t>
  </si>
  <si>
    <t>SALSS000865</t>
  </si>
  <si>
    <t>https://schnell-s3-image.s3.ap-south-1.amazonaws.com/luminator/90bdae90-4ddc-11f1-a850-6b5a20627dd5.jpg</t>
  </si>
  <si>
    <t>1155,1155,6th Main Rd,Block 4,David Layout,Bengaluru,Karnataka 560043,India</t>
  </si>
  <si>
    <t>9ESTL602</t>
  </si>
  <si>
    <t>BD0834128</t>
  </si>
  <si>
    <t>SALSS000750</t>
  </si>
  <si>
    <t>2JPP+GHQ,Hennuru,Punappa Layout,Hennur Gardens,Bengaluru,Karnataka 560043,India</t>
  </si>
  <si>
    <t>8ESTL319</t>
  </si>
  <si>
    <t>BC2941832</t>
  </si>
  <si>
    <t>https://schnell-s3-image.s3.ap-south-1.amazonaws.com/luminator/9bdab980-3720-11f1-9c74-9bdabd1a2686.jpg</t>
  </si>
  <si>
    <t>SALSS000611</t>
  </si>
  <si>
    <t>https://schnell-s3-image.s3.ap-south-1.amazonaws.com/luminator/0f6b1bd0-4ac0-11f1-9cd9-318b30258d96.jpg</t>
  </si>
  <si>
    <t>1573,17th A Main Rd,Brindavan Nagar,Block 5,HBR Layout,Bengaluru,Karnataka 560043,India</t>
  </si>
  <si>
    <t>9ESTL603</t>
  </si>
  <si>
    <t>BC0434672</t>
  </si>
  <si>
    <t>SALSS000892</t>
  </si>
  <si>
    <t>2JQP+5MW,Punappa Layout,Hennur Gardens,Bengaluru,Karnataka 560043,India</t>
  </si>
  <si>
    <t>TC-9</t>
  </si>
  <si>
    <t>8ESTL-331</t>
  </si>
  <si>
    <t>https://schnell-s3-image.s3.ap-south-1.amazonaws.com/luminator/996bcc80-1dde-11f1-a0c1-7d72c6d22640.jpg</t>
  </si>
  <si>
    <t>SALSS000878</t>
  </si>
  <si>
    <t>https://schnell-s3-image.s3.ap-south-1.amazonaws.com/luminator/75015ce0-4f69-11f1-b44e-7f75998ba747.jpg</t>
  </si>
  <si>
    <t>BLOCK-C,JAIN HEIGHT,706,Byreshwara Layout,Hennur Bande,Hennur Gardens,Bengaluru,Karnataka 560043,India</t>
  </si>
  <si>
    <t>8ESTL282</t>
  </si>
  <si>
    <t>https://schnell-s3-image.s3.ap-south-1.amazonaws.com/luminator/83bca3f0-a412-11f0-881b-fbeabca4578d.jpg</t>
  </si>
  <si>
    <t>SALSS000890</t>
  </si>
  <si>
    <t>https://schnell-s3-image.s3.ap-south-1.amazonaws.com/luminator/fdbb0e10-4928-11f1-8a3f-811b615b8f88.jpg</t>
  </si>
  <si>
    <t>2JJM+F3J,HBR Layout 4th Block,HBR Layout,Bengaluru,Karnataka 560043,India</t>
  </si>
  <si>
    <t>9ESTL91</t>
  </si>
  <si>
    <t>BC0932878</t>
  </si>
  <si>
    <t>https://schnell-s3-image.s3.ap-south-1.amazonaws.com/luminator/d03bf320-96a7-11f0-9e36-cdfdc99cd888.jpg</t>
  </si>
  <si>
    <t>SALSS000891</t>
  </si>
  <si>
    <t>https://schnell-s3-image.s3.ap-south-1.amazonaws.com/luminator/13320f60-5346-11f1-b03e-79bde57b4be9.jpg</t>
  </si>
  <si>
    <t>No. 18,2nd Cross,Ali Masjid Road,Behind Arabic College Post Office,Hbr Layout 1st Stage,3rd Block,Bangalore-560045,Kamraj Nagar,HBR Layout,Bengaluru,Karnataka 560045,India</t>
  </si>
  <si>
    <t>8ESTL - 66</t>
  </si>
  <si>
    <t>https://schnell-s3-image.s3.ap-south-1.amazonaws.com/luminator/04447e00-9f6b-11f0-a7d7-35922609be4f.jpg</t>
  </si>
  <si>
    <t>SALSS000744</t>
  </si>
  <si>
    <t>https://schnell-s3-image.s3.ap-south-1.amazonaws.com/luminator/1eb00e70-4a11-11f1-9c37-192404a35755.jpg</t>
  </si>
  <si>
    <t>595,5th Block,Block 5,Telecom Layout,HBR Layout,Bengaluru,Karnataka 560043,India</t>
  </si>
  <si>
    <t>9ESTL - 611</t>
  </si>
  <si>
    <t>BC0431881</t>
  </si>
  <si>
    <t>https://schnell-s3-image.s3.ap-south-1.amazonaws.com/luminator/e7f96010-a287-11f0-a86d-ebba097ff6a8.jpg</t>
  </si>
  <si>
    <t>SALSS000900</t>
  </si>
  <si>
    <t>https://schnell-s3-image.s3.ap-south-1.amazonaws.com/luminator/56edf0c0-486f-11f1-bbe2-35403944a6cb.jpg</t>
  </si>
  <si>
    <t>Manjunatha nilaya 278/D 11th cross,8th main,hennur cross,Maruthi Layout,HBR Layout 4th Block,Kalyan Nagar,Bengaluru,Karnataka 560043,India</t>
  </si>
  <si>
    <t>9ESTL-595</t>
  </si>
  <si>
    <t>A1512890</t>
  </si>
  <si>
    <t>https://schnell-s3-image.s3.ap-south-1.amazonaws.com/luminator/7114d6d0-9de8-11f0-b7e6-abaec8dd044f.jpg</t>
  </si>
  <si>
    <t>SALSS000808</t>
  </si>
  <si>
    <t>https://schnell-s3-image.s3.ap-south-1.amazonaws.com/luminator/b4b72100-4d32-11f1-89ea-25a0d18c94ad.jpg</t>
  </si>
  <si>
    <t>2JPQ+R9M,Byreshwara Layout,Hennur Bande,Hennur Gardens,Bengaluru,Karnataka 560043,India</t>
  </si>
  <si>
    <t>SESTL-375</t>
  </si>
  <si>
    <t>BC1176092</t>
  </si>
  <si>
    <t>SALSS000747</t>
  </si>
  <si>
    <t>https://schnell-s3-image.s3.ap-south-1.amazonaws.com/luminator/4642f980-5366-11f1-b77b-6be11a30c9ce.jpg</t>
  </si>
  <si>
    <t>37,10th Main Rd,3rd Block,HBR Layout,Bengaluru,Karnataka 560043,India</t>
  </si>
  <si>
    <t>9ESTC - 29A</t>
  </si>
  <si>
    <t>https://schnell-s3-image.s3.ap-south-1.amazonaws.com/luminator/2d5eb290-2686-11f1-a570-4ba954435d2a.jpg</t>
  </si>
  <si>
    <t>SALSS000870</t>
  </si>
  <si>
    <t>https://schnell-s3-image.s3.ap-south-1.amazonaws.com/luminator/9498b560-4877-11f1-919b-2d4b17cbf678.jpg</t>
  </si>
  <si>
    <t>422,9th Main Rd,Gowdru Colony,HBR Layout 4th Block,HBR Layout,Bengaluru,Karnataka 560043,India</t>
  </si>
  <si>
    <t>AT42</t>
  </si>
  <si>
    <t>A3233081</t>
  </si>
  <si>
    <t>SALSS000801</t>
  </si>
  <si>
    <t>https://schnell-s3-image.s3.ap-south-1.amazonaws.com/luminator/3137f4b0-a5f4-11f1-b087-67d976271c86.jpg</t>
  </si>
  <si>
    <t>Block 4,14,4th B Main Rd,HBR Layout 4th Block,HBR Layout,Bengaluru,Karnataka 560043,India</t>
  </si>
  <si>
    <t>SALSS000730</t>
  </si>
  <si>
    <t>https://schnell-s3-image.s3.ap-south-1.amazonaws.com/luminator/226c0990-5418-11f1-96c1-5fec5586ed29.jpg</t>
  </si>
  <si>
    <t>292/6,Punappa Layout,HBR Layout,Bengaluru,Karnataka 560043,India</t>
  </si>
  <si>
    <t>https://schnell-s3-image.s3.ap-south-1.amazonaws.com/luminator/de3fbef0-a99b-11f0-8bf2-91e56ff2531c.jpg</t>
  </si>
  <si>
    <t>SALSS000619</t>
  </si>
  <si>
    <t>1855,Block 3,HBR Layout,Bengaluru,Karnataka 560043,India</t>
  </si>
  <si>
    <t>8ESTL289</t>
  </si>
  <si>
    <t>SALSS000802</t>
  </si>
  <si>
    <t>https://schnell-s3-image.s3.ap-south-1.amazonaws.com/luminator/470f9980-4e9e-11f1-99aa-a576ad5c2be4.jpg</t>
  </si>
  <si>
    <t>1,Mantri Astra Cross Rd,Hennur Bande,Hennur Gardens,Bengaluru,Karnataka 560043,India</t>
  </si>
  <si>
    <t>8ESTL324</t>
  </si>
  <si>
    <t>https://schnell-s3-image.s3.ap-south-1.amazonaws.com/luminator/6ada4350-9b85-11f0-8f30-6df4ef8b1017.jpg</t>
  </si>
  <si>
    <t>SALSS000884</t>
  </si>
  <si>
    <t>222,2nd Main Rd,Prakruthi Layout,HBR Layout,Bengaluru,Karnataka 560043,India</t>
  </si>
  <si>
    <t>9ETP1228</t>
  </si>
  <si>
    <t>SALSS000806</t>
  </si>
  <si>
    <t>https://schnell-s3-image.s3.ap-south-1.amazonaws.com/luminator/fe980bc0-5027-11f1-b8c5-b330265c403e.jpg</t>
  </si>
  <si>
    <t>RA1,Chelekare,Kalyan Nagar,Bengaluru,Karnataka 560043,India</t>
  </si>
  <si>
    <t>9ESTL - 612</t>
  </si>
  <si>
    <t>BC2095860</t>
  </si>
  <si>
    <t>https://schnell-s3-image.s3.ap-south-1.amazonaws.com/luminator/d2f31290-a289-11f0-97f3-59931c6d8832.jpg</t>
  </si>
  <si>
    <t>SALSS000864</t>
  </si>
  <si>
    <t>https://schnell-s3-image.s3.ap-south-1.amazonaws.com/luminator/3e665370-486b-11f1-bbe2-35403944a6cb.jpg</t>
  </si>
  <si>
    <t>Block 4,38,HBR Layout 4th Block,HBR Layout,Bengaluru,Karnataka 560043,India</t>
  </si>
  <si>
    <t>RSSR37</t>
  </si>
  <si>
    <t>SALSS002327</t>
  </si>
  <si>
    <t>https://schnell-s3-image.s3.ap-south-1.amazonaws.com/luminator/1dfe9800-55b2-11f1-98ad-0f60e6e756e5.jpg</t>
  </si>
  <si>
    <t>2JJF+P35,1st Main Rd,Nagavara Village,Nagavara,Bengaluru,Karnataka 560045,India</t>
  </si>
  <si>
    <t>8ESTL587</t>
  </si>
  <si>
    <t>https://schnell-s3-image.s3.ap-south-1.amazonaws.com/luminator/05a35230-98fe-11f0-89b5-ad7964517f99.jpg</t>
  </si>
  <si>
    <t>SALSS001953</t>
  </si>
  <si>
    <t>https://schnell-s3-image.s3.ap-south-1.amazonaws.com/luminator/b3331df0-55d6-11f1-ab2b-eb36b3b6aa65.jpg</t>
  </si>
  <si>
    <t>3k universe Nagavara,Thanisandra Main Rd,near Dhruvdesh Honda,5th Block,Nagavara Village,Nagavara,Bengaluru,Karnataka 560045,India</t>
  </si>
  <si>
    <t>S2STL-393</t>
  </si>
  <si>
    <t>BC0989402</t>
  </si>
  <si>
    <t>https://schnell-s3-image.s3.ap-south-1.amazonaws.com/luminator/8ad28070-451f-11f1-8a81-e92698ef14cf.jpg</t>
  </si>
  <si>
    <t>SALSS002458</t>
  </si>
  <si>
    <t>https://schnell-s3-image.s3.ap-south-1.amazonaws.com/luminator/0a8ed4c0-55cf-11f1-ab2b-eb36b3b6aa65.jpg</t>
  </si>
  <si>
    <t>15,12th Main Road HBR Layout,5th Block,1st Stage,Nagavara Village,Nagavara,Bengaluru,Karnataka 560045,India</t>
  </si>
  <si>
    <t>E5/LRR/F4/T-38</t>
  </si>
  <si>
    <t>SALSS000375</t>
  </si>
  <si>
    <t>https://schnell-s3-image.s3.ap-south-1.amazonaws.com/luminator/fa115440-2c0e-11f1-94e2-db20478e5a3c.jpg</t>
  </si>
  <si>
    <t>493,3rd Main Rd,3rd Block,HBR Layout,Bengaluru,Karnataka 560043,India</t>
  </si>
  <si>
    <t>9ESTL99</t>
  </si>
  <si>
    <t>SALSS002391</t>
  </si>
  <si>
    <t>https://schnell-s3-image.s3.ap-south-1.amazonaws.com/luminator/22576070-55d6-11f1-81ad-417ae40775ee.jpg</t>
  </si>
  <si>
    <t>108/2,5th Block,Block 5,Nagavara,Bengaluru,Karnataka 560045,India</t>
  </si>
  <si>
    <t>E5/LRR/F4/T-48</t>
  </si>
  <si>
    <t>SALSS000080</t>
  </si>
  <si>
    <t>https://schnell-s3-image.s3.ap-south-1.amazonaws.com/luminator/6a1d7f60-2c06-11f1-afb7-fb46f0cf510e.jpg</t>
  </si>
  <si>
    <t>3,3rd Block,Samad Layout,Bengaluru,Karnataka 560043,India</t>
  </si>
  <si>
    <t>SALSS002222</t>
  </si>
  <si>
    <t>https://schnell-s3-image.s3.ap-south-1.amazonaws.com/luminator/06fa2e90-55ca-11f1-ab2b-eb36b3b6aa65.jpg</t>
  </si>
  <si>
    <t>621,14th Main Rd,5th Block,Block 5,Nagavara,Bengaluru,Karnataka 560045,India</t>
  </si>
  <si>
    <t>SALSS001960</t>
  </si>
  <si>
    <t>https://schnell-s3-image.s3.ap-south-1.amazonaws.com/luminator/10e1e100-55bb-11f1-98ad-0f60e6e756e5.jpg</t>
  </si>
  <si>
    <t>525,9th Main Rd,5th Block,Block 5,Nagavara,Bengaluru,Karnataka 560045,India</t>
  </si>
  <si>
    <t>8ESTL363</t>
  </si>
  <si>
    <t>BC1456663</t>
  </si>
  <si>
    <t>SALSS000716</t>
  </si>
  <si>
    <t>ttps://schnell-s3-image.s3.ap-south-1.amazonaws.com/luminator/d8083f90-6952-11f1-81e3-2d4c6a5d92e6.jpg</t>
  </si>
  <si>
    <t>Block 4,41,3rd Cross Rd,HBR Layout,Bengaluru,Karnataka 560043,India</t>
  </si>
  <si>
    <t>8ESTL361</t>
  </si>
  <si>
    <t>BC1119860</t>
  </si>
  <si>
    <t>SALSS001420</t>
  </si>
  <si>
    <t>https://schnell-s3-image.s3.ap-south-1.amazonaws.com/luminator/adc34cf0-694a-11f1-9e62-b5e767809551.jpg</t>
  </si>
  <si>
    <t>Block 4,432,3rd Cross Rd,HBR Layout,Bengaluru,Karnataka 560043,India</t>
  </si>
  <si>
    <t>8ESTL403</t>
  </si>
  <si>
    <t>https://schnell-s3-image.s3.ap-south-1.amazonaws.com/luminator/66314b50-992d-11f0-b317-e9e844b391bb.jpg</t>
  </si>
  <si>
    <t>SALSS000839</t>
  </si>
  <si>
    <t>https://schnell-s3-image.s3.ap-south-1.amazonaws.com/luminator/543409e0-6a3a-11f1-8ca6-e943483aef31.jpg</t>
  </si>
  <si>
    <t>553,Nagawara Main Rd,HBR Layout 5th Block,Nagavara Village,Nagavara,Bengaluru,Karnataka 560045,India</t>
  </si>
  <si>
    <t>ESTL523</t>
  </si>
  <si>
    <t>https://schnell-s3-image.s3.ap-south-1.amazonaws.com/luminator/51c633a0-9ab4-11f0-ad20-0d96bd575aa3.jpg</t>
  </si>
  <si>
    <t>SALSS004208</t>
  </si>
  <si>
    <t xml:space="preserve"> https://schnell-s3-image.s3.ap-south-1.amazonaws.com/luminator/bbc60560-8a36-11f1-8819-ef7609710f7f.jpg</t>
  </si>
  <si>
    <t>179,11th Cross Rd,HBR Layout 5th Block,Ashwath Nagar,HBR Layout,Bengaluru,Karnataka 560043,India</t>
  </si>
  <si>
    <t>SALSS004424</t>
  </si>
  <si>
    <t>https://schnell-s3-image.s3.ap-south-1.amazonaws.com/luminator/7f74d950-8a5a-11f1-96e3-399330a04f98.jpg</t>
  </si>
  <si>
    <t>118,Telecom Layout,HBR Layout,Bengaluru,Karnataka 560043,India</t>
  </si>
  <si>
    <t>https://schnell-s3-image.s3.ap-south-1.amazonaws.com/luminator/05e967b0-9ac6-11f0-a1a4-a7a1a138bd05.jpg</t>
  </si>
  <si>
    <t>SALSS003790</t>
  </si>
  <si>
    <t>https://schnell-s3-image.s3.ap-south-1.amazonaws.com/luminator/72086cf0-8a69-11f1-92fc-e53570881b7f.jpg</t>
  </si>
  <si>
    <t># 81,HBR Telecom Layout,5th Main Rd,Tuba Layout,Ashwath Nagar,HBR Layout,Bengaluru,Karnataka 560043,India</t>
  </si>
  <si>
    <t>8ESTL518</t>
  </si>
  <si>
    <t>SALSS004769</t>
  </si>
  <si>
    <t>https://schnell-s3-image.s3.ap-south-1.amazonaws.com/luminator/d01fdde0-8a42-11f1-9858-7936f51e2594.jpg</t>
  </si>
  <si>
    <t>2JRH+GGF,9th Cross Rd,HBR Layout 5th Block,Telecom Layout,HBR Layout,Bengaluru,Karnataka 560043,India</t>
  </si>
  <si>
    <t>BC1303449</t>
  </si>
  <si>
    <t>SALSS004595</t>
  </si>
  <si>
    <t>https://schnell-s3-image.s3.ap-south-1.amazonaws.com/luminator/ecc49f60-8a58-11f1-a8aa-4bca755cc584.jpg</t>
  </si>
  <si>
    <t>103,Ashwath Nagar,HBR Layout,Bengaluru,Karnataka 560043,India</t>
  </si>
  <si>
    <t>https://schnell-s3-image.s3.ap-south-1.amazonaws.com/luminator/dca6a1d0-9ac8-11f0-a1a4-a7a1a138bd05.jpg</t>
  </si>
  <si>
    <t>SALSS004597</t>
  </si>
  <si>
    <t>https://schnell-s3-image.s3.ap-south-1.amazonaws.com/luminator/c86dcd20-8a72-11f1-8663-230b8db6b1b6.jpg</t>
  </si>
  <si>
    <t>2JRM+P3H,Ashwath Nagar,HBR Layout,Bengaluru,Karnataka 560043,India</t>
  </si>
  <si>
    <t>ESTL526</t>
  </si>
  <si>
    <t>https://schnell-s3-image.s3.ap-south-1.amazonaws.com/luminator/322c7da0-9ab5-11f0-ad20-0d96bd575aa3.jpg</t>
  </si>
  <si>
    <t>SALSS003893</t>
  </si>
  <si>
    <t>https://schnell-s3-image.s3.ap-south-1.amazonaws.com/luminator/21688990-8a4d-11f1-ae9c-2bf567bc50ba.jpg</t>
  </si>
  <si>
    <t>218,Ashwath Nagar,HBR Layout,Bengaluru,Karnataka 560043,India</t>
  </si>
  <si>
    <t>SALSS004895</t>
  </si>
  <si>
    <t>https://schnell-s3-image.s3.ap-south-1.amazonaws.com/luminator/6848a6f0-8a4e-11f1-ae9c-2bf567bc50ba.jpg</t>
  </si>
  <si>
    <t>2JRJ+R33,10th Cross,HBR Layout 5th Block,Ashwath Nagar,HBR Layout,Bengaluru,Karnataka 560043,India</t>
  </si>
  <si>
    <t>8ESTL517</t>
  </si>
  <si>
    <t>https://schnell-s3-image.s3.ap-south-1.amazonaws.com/luminator/da6a1290-9ab8-11f0-ad20-0d96bd575aa3.jpg</t>
  </si>
  <si>
    <t>SALSS004599</t>
  </si>
  <si>
    <t>https://schnell-s3-image.s3.ap-south-1.amazonaws.com/luminator/6a6f83c0-8a3c-11f1-a355-69369ebfbe45.jpg</t>
  </si>
  <si>
    <t>230,12th Cross Rd,HBR Layout 5th Block,Telecom Layout,HBR Layout,Bengaluru,Karnataka 560043,India</t>
  </si>
  <si>
    <t>BC2682314</t>
  </si>
  <si>
    <t>https://schnell-s3-image.s3.ap-south-1.amazonaws.com/luminator/7358e330-9aa2-11f0-9fe5-c527892c1c42.jpg</t>
  </si>
  <si>
    <t>SALSS003985</t>
  </si>
  <si>
    <t>https://schnell-s3-image.s3.ap-south-1.amazonaws.com/luminator/c9657580-8b20-11f1-8e0f-039f6d4ac1fd.jpg</t>
  </si>
  <si>
    <t>1660,17th A Main Rd,HBR Layout 5th Block,Ashwath Nagar,HBR Layout,Bengaluru,Karnataka 560043,India</t>
  </si>
  <si>
    <t>SALSS004223</t>
  </si>
  <si>
    <t>https://schnell-s3-image.s3.ap-south-1.amazonaws.com/luminator/2d535030-8b08-11f1-bdb0-412a5e7f2047.jpg</t>
  </si>
  <si>
    <t>Jayalakshmi Nilayam,42,3rd Cross St,Ashwath Nagar,HBR Layout,Bengaluru,Karnataka 560043,India</t>
  </si>
  <si>
    <t>BC1852917</t>
  </si>
  <si>
    <t>SALSS004768</t>
  </si>
  <si>
    <t>https://schnell-s3-image.s3.ap-south-1.amazonaws.com/luminator/90b8c130-8b14-11f1-9ec6-898cf9e238ef.jpg</t>
  </si>
  <si>
    <t>2JQJ+W6P,HBR Layout 5th Block,Prakruthi Layout,HBR Layout,Bengaluru,Karnataka 560043,India</t>
  </si>
  <si>
    <t>ESTL255</t>
  </si>
  <si>
    <t>SALSS003730</t>
  </si>
  <si>
    <t>https://schnell-s3-image.s3.ap-south-1.amazonaws.com/luminator/c19620f0-8b1d-11f1-a822-438b98f787d9.jpg</t>
  </si>
  <si>
    <t>1166,18th Main Rd,HBR Layout 5th Block,Ashwath Nagar,HBR Layout,Bengaluru,Karnataka 560043,India</t>
  </si>
  <si>
    <t>BC2941836</t>
  </si>
  <si>
    <t>https://schnell-s3-image.s3.ap-south-1.amazonaws.com/luminator/63f00ec0-9aaa-11f0-ab20-abb73e43fe8a.jpg</t>
  </si>
  <si>
    <t>SALSS004798</t>
  </si>
  <si>
    <t>https://schnell-s3-image.s3.ap-south-1.amazonaws.com/luminator/0600a310-8b22-11f1-8e0f-039f6d4ac1fd.jpg</t>
  </si>
  <si>
    <t>1100,26th Cross Rd,HBR Layout 5th Block,1st Stage,Ashwath Nagar,HBR Layout,Bengaluru,Karnataka 560043,India</t>
  </si>
  <si>
    <t>9ETP21843</t>
  </si>
  <si>
    <t>BC0220902</t>
  </si>
  <si>
    <t>https://schnell-s3-image.s3.ap-south-1.amazonaws.com/luminator/75e6f750-9df3-11f0-a10d-e5e28205ff1e.jpg</t>
  </si>
  <si>
    <t>SALSS004675</t>
  </si>
  <si>
    <t>https://schnell-s3-image.s3.ap-south-1.amazonaws.com/luminator/3e8a52b0-9308-11f1-9ecd-f7697a678c17.jpg</t>
  </si>
  <si>
    <t>318,near Vinayaka temple,Hennur Bande,Hennur Gardens,Bengaluru,Karnataka 560043,India</t>
  </si>
  <si>
    <t>https://schnell-s3-image.s3.ap-south-1.amazonaws.com/luminator/0a9c06e0-9e82-11f0-bcad-b1cdf6bfe5bd.jpg</t>
  </si>
  <si>
    <t>SALSS004579</t>
  </si>
  <si>
    <t>https://schnell-s3-image.s3.ap-south-1.amazonaws.com/luminator/92a24b00-9312-11f1-9ad0-1918d70d0603.jpg</t>
  </si>
  <si>
    <t>30,Hennur Bagalur Main Rd,Byreshwara Layout,Hennur Bande,Kalyan Nagar,Bengaluru,Karnataka 560043,India</t>
  </si>
  <si>
    <t>https://schnell-s3-image.s3.ap-south-1.amazonaws.com/luminator/6b5ec450-969d-11f0-ada9-990d133b5ebb.jpg</t>
  </si>
  <si>
    <t>SALSS004532</t>
  </si>
  <si>
    <t>https://schnell-s3-image.s3.ap-south-1.amazonaws.com/luminator/02c53ee0-947d-11f1-b7ae-317db99fc7d1.jpg</t>
  </si>
  <si>
    <t>121,2nd Cross Rd,Chikka Banaswadi,Banaswadi,Bengaluru,Karnataka 560043,India</t>
  </si>
  <si>
    <t>SL2843</t>
  </si>
  <si>
    <t>SALSS004603</t>
  </si>
  <si>
    <t>https://schnell-s3-image.s3.ap-south-1.amazonaws.com/luminator/70f06540-9485-11f1-9817-499f4d82a46f.jpg</t>
  </si>
  <si>
    <t>400,5th Cross Rd,HBR Layout 2nd Block,3rd Block,HBR Layout,Bengaluru,Karnataka 560043,India</t>
  </si>
  <si>
    <t>SALSS004451</t>
  </si>
  <si>
    <t>https://schnell-s3-image.s3.ap-south-1.amazonaws.com/luminator/899e21d0-9481-11f1-b7ae-317db99fc7d1.jpg</t>
  </si>
  <si>
    <t>101/102,opp. Banaswadi,Balaji Layout,OMBR Layout,Banaswadi,Bengaluru,Karnataka 560043,India</t>
  </si>
  <si>
    <t>5SEL2892</t>
  </si>
  <si>
    <t>https://schnell-s3-image.s3.ap-south-1.amazonaws.com/luminator/88f53010-0e18-11f1-b4bb-298f9a85a82e.jpg</t>
  </si>
  <si>
    <t>SALSS004456</t>
  </si>
  <si>
    <t>https://schnell-s3-image.s3.ap-south-1.amazonaws.com/luminator/73d0b2c0-948e-11f1-b7ae-317db99fc7d1.jpg</t>
  </si>
  <si>
    <t>2JGG+VXR BDA Park,3rd Block,HBR Layout,Bengaluru,Karnataka 560043,India</t>
  </si>
  <si>
    <t>8ESTL597</t>
  </si>
  <si>
    <t>https://schnell-s3-image.s3.ap-south-1.amazonaws.com/luminator/a5fe9a80-a98b-11f0-9de2-0f5c8bb31cf0.jpg</t>
  </si>
  <si>
    <t>SALSS005299</t>
  </si>
  <si>
    <t>https://schnell-s3-image.s3.ap-south-1.amazonaws.com/luminator/5794ee90-9570-11f1-ad03-1dee684e35b4.jpg</t>
  </si>
  <si>
    <t>480,1st Cross Rd,HBR Layout 5th Block,HBR Layout 4th Block,HBR Layout,Bengaluru,Karnataka 560043,India</t>
  </si>
  <si>
    <t>8ESTL368</t>
  </si>
  <si>
    <t>SALSS003954</t>
  </si>
  <si>
    <t>https://schnell-s3-image.s3.ap-south-1.amazonaws.com/luminator/98c9c4d0-991c-11f1-83a8-1d544492fbe2.jpg</t>
  </si>
  <si>
    <t>Sabeel Complex,Kamraj Nagar,HBR Layout,Bengaluru,Karnataka 560045,India</t>
  </si>
  <si>
    <t>8ESTL358</t>
  </si>
  <si>
    <t>SALSS005227</t>
  </si>
  <si>
    <t>https://schnell-s3-image.s3.ap-south-1.amazonaws.com/luminator/508d0ce0-97d7-11f1-a023-a3d7345bc320.jpg</t>
  </si>
  <si>
    <t>347/1,HBR Layout 4th Block,Block 4,HBR Layout,Bengaluru,Karnataka 560043,India</t>
  </si>
  <si>
    <t>9ESTL599</t>
  </si>
  <si>
    <t>https://schnell-s3-image.s3.ap-south-1.amazonaws.com/luminator/0a5a42f0-9e82-11f0-bcad-b1cdf6bfe5bd.jpg</t>
  </si>
  <si>
    <t>SALSS005273</t>
  </si>
  <si>
    <t>https://schnell-s3-image.s3.ap-south-1.amazonaws.com/luminator/4caf9390-a849-11f1-be27-2fd0d7b42b4c.jpg</t>
  </si>
  <si>
    <t>2JPP+3RG,Punappa Layout,HBR Layout,Bengaluru,Karnataka 560043,India</t>
  </si>
  <si>
    <t>9ESTL634</t>
  </si>
  <si>
    <t>SALSS005682</t>
  </si>
  <si>
    <t>40/5B,New Airport Rd,Opposite Indian Academy,HBR Layout 4th Block,Hennur Gardens,Bengaluru,Karnataka 560043,India</t>
  </si>
  <si>
    <t>BESCOM Meter Image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</si>
</sst>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0">
    <font>
      <sz val="11"/>
      <color theme="1"/>
      <name val="Calibri"/>
      <scheme val="minor"/>
    </font>
    <font>
      <b/>
      <sz val="12"/>
      <color theme="1"/>
      <name val="Twentieth Century"/>
    </font>
    <font>
      <sz val="11"/>
      <name val="Calibri"/>
    </font>
    <font>
      <sz val="11"/>
      <color theme="1"/>
      <name val="Calibri"/>
    </font>
    <font>
      <sz val="10"/>
      <color theme="1"/>
      <name val="Calibri"/>
    </font>
    <font>
      <u/>
      <sz val="11"/>
      <color rgb="FF0000FF"/>
      <name val="Calibri"/>
    </font>
    <font>
      <sz val="11"/>
      <color rgb="FF000000"/>
      <name val="Calibri"/>
    </font>
    <font>
      <u/>
      <sz val="11"/>
      <color rgb="FF000000"/>
      <name val="Calibri"/>
    </font>
    <font>
      <sz val="10"/>
      <color rgb="FF000000"/>
      <name val="Arial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2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3" fillId="4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164" fontId="6" fillId="3" borderId="4" xfId="0" applyNumberFormat="1" applyFont="1" applyFill="1" applyBorder="1" applyAlignment="1">
      <alignment horizontal="left"/>
    </xf>
    <xf numFmtId="0" fontId="9" fillId="3" borderId="4" xfId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chnell-s3-image.s3.ap-south-1.amazonaws.com/luminator/5b9fb070-4ac9-11f1-8c6d-1da5c15877e7.jpg" TargetMode="External"/><Relationship Id="rId117" Type="http://schemas.openxmlformats.org/officeDocument/2006/relationships/hyperlink" Target="https://schnell-s3-image.s3.ap-south-1.amazonaws.com/luminator/7b328630-96ae-11f0-a3f9-357973032e22.jpg" TargetMode="External"/><Relationship Id="rId21" Type="http://schemas.openxmlformats.org/officeDocument/2006/relationships/hyperlink" Target="https://schnell-s3-image.s3.ap-south-1.amazonaws.com/luminator/6937e140-511c-11f1-a56f-c1b1e33de01c.jpg" TargetMode="External"/><Relationship Id="rId42" Type="http://schemas.openxmlformats.org/officeDocument/2006/relationships/hyperlink" Target="https://schnell-s3-image.s3.ap-south-1.amazonaws.com/luminator/197364f0-4798-11f1-a889-13a78692c215.jpg" TargetMode="External"/><Relationship Id="rId47" Type="http://schemas.openxmlformats.org/officeDocument/2006/relationships/hyperlink" Target="https://schnell-s3-image.s3.ap-south-1.amazonaws.com/luminator/9c213ca0-4ebf-11f1-99aa-a576ad5c2be4.jpg" TargetMode="External"/><Relationship Id="rId63" Type="http://schemas.openxmlformats.org/officeDocument/2006/relationships/hyperlink" Target="https://schnell-s3-image.s3.ap-south-1.amazonaws.com/luminator/0f6b1bd0-4ac0-11f1-9cd9-318b30258d96.jpg" TargetMode="External"/><Relationship Id="rId68" Type="http://schemas.openxmlformats.org/officeDocument/2006/relationships/hyperlink" Target="https://schnell-s3-image.s3.ap-south-1.amazonaws.com/luminator/13320f60-5346-11f1-b03e-79bde57b4be9.jpg" TargetMode="External"/><Relationship Id="rId84" Type="http://schemas.openxmlformats.org/officeDocument/2006/relationships/hyperlink" Target="https://schnell-s3-image.s3.ap-south-1.amazonaws.com/luminator/fa115440-2c0e-11f1-94e2-db20478e5a3c.jpg" TargetMode="External"/><Relationship Id="rId89" Type="http://schemas.openxmlformats.org/officeDocument/2006/relationships/hyperlink" Target="https://schnell-s3-image.s3.ap-south-1.amazonaws.com/luminator/c3402560-a679-11f0-8292-97885185650d.jpg" TargetMode="External"/><Relationship Id="rId112" Type="http://schemas.openxmlformats.org/officeDocument/2006/relationships/hyperlink" Target="https://schnell-s3-image.s3.ap-south-1.amazonaws.com/luminator/70f06540-9485-11f1-9817-499f4d82a46f.jpg" TargetMode="External"/><Relationship Id="rId16" Type="http://schemas.openxmlformats.org/officeDocument/2006/relationships/hyperlink" Target="https://schnell-s3-image.s3.ap-south-1.amazonaws.com/luminator/a2440370-4de2-11f1-a850-6b5a20627dd5.jpg" TargetMode="External"/><Relationship Id="rId107" Type="http://schemas.openxmlformats.org/officeDocument/2006/relationships/hyperlink" Target="https://schnell-s3-image.s3.ap-south-1.amazonaws.com/luminator/75e6f750-9df3-11f0-a10d-e5e28205ff1e.jpg" TargetMode="External"/><Relationship Id="rId11" Type="http://schemas.openxmlformats.org/officeDocument/2006/relationships/hyperlink" Target="https://schnell-s3-image.s3.ap-south-1.amazonaws.com/luminator/daeb8380-45de-11f1-8cef-73e5969063ed.jpg" TargetMode="External"/><Relationship Id="rId32" Type="http://schemas.openxmlformats.org/officeDocument/2006/relationships/hyperlink" Target="https://schnell-s3-image.s3.ap-south-1.amazonaws.com/luminator/aaa1c120-485a-11f1-b3bd-df49c60ae7dc.jpg" TargetMode="External"/><Relationship Id="rId37" Type="http://schemas.openxmlformats.org/officeDocument/2006/relationships/hyperlink" Target="https://schnell-s3-image.s3.ap-south-1.amazonaws.com/luminator/47108e80-504c-11f1-9737-95ab0b5e3948.jpg" TargetMode="External"/><Relationship Id="rId53" Type="http://schemas.openxmlformats.org/officeDocument/2006/relationships/hyperlink" Target="https://schnell-s3-image.s3.ap-south-1.amazonaws.com/luminator/5549f060-4b72-11f1-8366-edd395516a2f.jpg" TargetMode="External"/><Relationship Id="rId58" Type="http://schemas.openxmlformats.org/officeDocument/2006/relationships/hyperlink" Target="https://schnell-s3-image.s3.ap-south-1.amazonaws.com/luminator/87ac82a0-5033-11f1-9737-95ab0b5e3948.jpg" TargetMode="External"/><Relationship Id="rId74" Type="http://schemas.openxmlformats.org/officeDocument/2006/relationships/hyperlink" Target="https://schnell-s3-image.s3.ap-south-1.amazonaws.com/luminator/3137f4b0-a5f4-11f1-b087-67d976271c86.jpg" TargetMode="External"/><Relationship Id="rId79" Type="http://schemas.openxmlformats.org/officeDocument/2006/relationships/hyperlink" Target="https://schnell-s3-image.s3.ap-south-1.amazonaws.com/luminator/fe980bc0-5027-11f1-b8c5-b330265c403e.jpg" TargetMode="External"/><Relationship Id="rId102" Type="http://schemas.openxmlformats.org/officeDocument/2006/relationships/hyperlink" Target="https://schnell-s3-image.s3.ap-south-1.amazonaws.com/luminator/c9657580-8b20-11f1-8e0f-039f6d4ac1fd.jpg" TargetMode="External"/><Relationship Id="rId123" Type="http://schemas.openxmlformats.org/officeDocument/2006/relationships/hyperlink" Target="https://schnell-s3-image.s3.ap-south-1.amazonaws.com/luminator/d4b7f5e0-a730-11f0-b45f-15c10908ed14.jpg" TargetMode="External"/><Relationship Id="rId5" Type="http://schemas.openxmlformats.org/officeDocument/2006/relationships/hyperlink" Target="https://schnell-s3-image.s3.ap-south-1.amazonaws.com/luminator/039ec890-4eb9-11f1-99aa-a576ad5c2be4.jpg" TargetMode="External"/><Relationship Id="rId90" Type="http://schemas.openxmlformats.org/officeDocument/2006/relationships/hyperlink" Target="https://schnell-s3-image.s3.ap-south-1.amazonaws.com/luminator/d8083f90-6952-11f1-81e3-2d4c6a5d92e6.jpg" TargetMode="External"/><Relationship Id="rId95" Type="http://schemas.openxmlformats.org/officeDocument/2006/relationships/hyperlink" Target="https://schnell-s3-image.s3.ap-south-1.amazonaws.com/luminator/72086cf0-8a69-11f1-92fc-e53570881b7f.jpg" TargetMode="External"/><Relationship Id="rId22" Type="http://schemas.openxmlformats.org/officeDocument/2006/relationships/hyperlink" Target="https://schnell-s3-image.s3.ap-south-1.amazonaws.com/luminator/e3136940-45ea-11f1-bfb0-85a6126554f8.jpg" TargetMode="External"/><Relationship Id="rId27" Type="http://schemas.openxmlformats.org/officeDocument/2006/relationships/hyperlink" Target="https://schnell-s3-image.s3.ap-south-1.amazonaws.com/luminator/13784cb0-448b-11f1-a1e7-5948ae1e5ad0.jpg" TargetMode="External"/><Relationship Id="rId43" Type="http://schemas.openxmlformats.org/officeDocument/2006/relationships/hyperlink" Target="https://schnell-s3-image.s3.ap-south-1.amazonaws.com/luminator/831257a0-9784-11f0-97cf-d1e1ac49d952.jpg" TargetMode="External"/><Relationship Id="rId48" Type="http://schemas.openxmlformats.org/officeDocument/2006/relationships/hyperlink" Target="https://schnell-s3-image.s3.ap-south-1.amazonaws.com/luminator/9b68ec20-5380-11f1-b7b4-cfe47e7e51fd.jpg" TargetMode="External"/><Relationship Id="rId64" Type="http://schemas.openxmlformats.org/officeDocument/2006/relationships/hyperlink" Target="https://schnell-s3-image.s3.ap-south-1.amazonaws.com/luminator/c4efcfa0-50fb-11f1-a87a-c5c5034ba62e.jpg" TargetMode="External"/><Relationship Id="rId69" Type="http://schemas.openxmlformats.org/officeDocument/2006/relationships/hyperlink" Target="https://schnell-s3-image.s3.ap-south-1.amazonaws.com/luminator/1eb00e70-4a11-11f1-9c37-192404a35755.jpg" TargetMode="External"/><Relationship Id="rId113" Type="http://schemas.openxmlformats.org/officeDocument/2006/relationships/hyperlink" Target="https://schnell-s3-image.s3.ap-south-1.amazonaws.com/luminator/899e21d0-9481-11f1-b7ae-317db99fc7d1.jpg" TargetMode="External"/><Relationship Id="rId118" Type="http://schemas.openxmlformats.org/officeDocument/2006/relationships/hyperlink" Target="https://schnell-s3-image.s3.ap-south-1.amazonaws.com/luminator/98c9c4d0-991c-11f1-83a8-1d544492fbe2.jpg" TargetMode="External"/><Relationship Id="rId80" Type="http://schemas.openxmlformats.org/officeDocument/2006/relationships/hyperlink" Target="https://schnell-s3-image.s3.ap-south-1.amazonaws.com/luminator/3e665370-486b-11f1-bbe2-35403944a6cb.jpg" TargetMode="External"/><Relationship Id="rId85" Type="http://schemas.openxmlformats.org/officeDocument/2006/relationships/hyperlink" Target="https://schnell-s3-image.s3.ap-south-1.amazonaws.com/luminator/22576070-55d6-11f1-81ad-417ae40775ee.jpg" TargetMode="External"/><Relationship Id="rId12" Type="http://schemas.openxmlformats.org/officeDocument/2006/relationships/hyperlink" Target="https://schnell-s3-image.s3.ap-south-1.amazonaws.com/luminator/ee18f460-4ec6-11f1-b45b-65cf25629afb.jpg" TargetMode="External"/><Relationship Id="rId17" Type="http://schemas.openxmlformats.org/officeDocument/2006/relationships/hyperlink" Target="https://schnell-s3-image.s3.ap-south-1.amazonaws.com/luminator/5e91a420-5378-11f1-addd-cf289a019f62.jpg" TargetMode="External"/><Relationship Id="rId33" Type="http://schemas.openxmlformats.org/officeDocument/2006/relationships/hyperlink" Target="https://schnell-s3-image.s3.ap-south-1.amazonaws.com/luminator/33dcb2e0-5055-11f1-9737-95ab0b5e3948.jpg" TargetMode="External"/><Relationship Id="rId38" Type="http://schemas.openxmlformats.org/officeDocument/2006/relationships/hyperlink" Target="https://schnell-s3-image.s3.ap-south-1.amazonaws.com/luminator/e5066490-503b-11f1-9832-59d7d6c00b21.jpg" TargetMode="External"/><Relationship Id="rId59" Type="http://schemas.openxmlformats.org/officeDocument/2006/relationships/hyperlink" Target="https://schnell-s3-image.s3.ap-south-1.amazonaws.com/luminator/85afb890-4d0f-11f1-a174-b91803fffda0.jpg" TargetMode="External"/><Relationship Id="rId103" Type="http://schemas.openxmlformats.org/officeDocument/2006/relationships/hyperlink" Target="https://schnell-s3-image.s3.ap-south-1.amazonaws.com/luminator/2d535030-8b08-11f1-bdb0-412a5e7f2047.jpg" TargetMode="External"/><Relationship Id="rId108" Type="http://schemas.openxmlformats.org/officeDocument/2006/relationships/hyperlink" Target="https://schnell-s3-image.s3.ap-south-1.amazonaws.com/luminator/3e8a52b0-9308-11f1-9ecd-f7697a678c17.jpg" TargetMode="External"/><Relationship Id="rId124" Type="http://schemas.openxmlformats.org/officeDocument/2006/relationships/hyperlink" Target="https://schnell-s3-image.s3.ap-south-1.amazonaws.com/luminator/8f353570-96a3-11f0-9c4b-f579d3288c4f.jpg" TargetMode="External"/><Relationship Id="rId54" Type="http://schemas.openxmlformats.org/officeDocument/2006/relationships/hyperlink" Target="https://schnell-s3-image.s3.ap-south-1.amazonaws.com/luminator/2148d2b0-505c-11f1-8a8a-13e8504d0330.jpg" TargetMode="External"/><Relationship Id="rId70" Type="http://schemas.openxmlformats.org/officeDocument/2006/relationships/hyperlink" Target="https://schnell-s3-image.s3.ap-south-1.amazonaws.com/luminator/56edf0c0-486f-11f1-bbe2-35403944a6cb.jpg" TargetMode="External"/><Relationship Id="rId75" Type="http://schemas.openxmlformats.org/officeDocument/2006/relationships/hyperlink" Target="https://schnell-s3-image.s3.ap-south-1.amazonaws.com/luminator/6a62e2d0-5113-11f1-923f-994042737f2c.jpg" TargetMode="External"/><Relationship Id="rId91" Type="http://schemas.openxmlformats.org/officeDocument/2006/relationships/hyperlink" Target="https://schnell-s3-image.s3.ap-south-1.amazonaws.com/luminator/adc34cf0-694a-11f1-9e62-b5e767809551.jpg" TargetMode="External"/><Relationship Id="rId96" Type="http://schemas.openxmlformats.org/officeDocument/2006/relationships/hyperlink" Target="https://schnell-s3-image.s3.ap-south-1.amazonaws.com/luminator/d01fdde0-8a42-11f1-9858-7936f51e2594.jpg" TargetMode="External"/><Relationship Id="rId1" Type="http://schemas.openxmlformats.org/officeDocument/2006/relationships/hyperlink" Target="https://schnell-s3-image.s3.ap-south-1.amazonaws.com/luminator/7b328630-96ae-11f0-a3f9-357973032e22.jpg" TargetMode="External"/><Relationship Id="rId6" Type="http://schemas.openxmlformats.org/officeDocument/2006/relationships/hyperlink" Target="https://schnell-s3-image.s3.ap-south-1.amazonaws.com/luminator/9d1bf2a0-45f3-11f1-8a62-070bb80f548d.jpg" TargetMode="External"/><Relationship Id="rId23" Type="http://schemas.openxmlformats.org/officeDocument/2006/relationships/hyperlink" Target="https://schnell-s3-image.s3.ap-south-1.amazonaws.com/luminator/9ffef540-529f-11f1-a281-51476646d22d.jpg" TargetMode="External"/><Relationship Id="rId28" Type="http://schemas.openxmlformats.org/officeDocument/2006/relationships/hyperlink" Target="https://schnell-s3-image.s3.ap-south-1.amazonaws.com/luminator/a401a450-4613-11f1-9951-f9a88dcd052b.jpg" TargetMode="External"/><Relationship Id="rId49" Type="http://schemas.openxmlformats.org/officeDocument/2006/relationships/hyperlink" Target="https://schnell-s3-image.s3.ap-south-1.amazonaws.com/luminator/19462860-4922-11f1-8a3f-811b615b8f88.jpg" TargetMode="External"/><Relationship Id="rId114" Type="http://schemas.openxmlformats.org/officeDocument/2006/relationships/hyperlink" Target="https://schnell-s3-image.s3.ap-south-1.amazonaws.com/luminator/73d0b2c0-948e-11f1-b7ae-317db99fc7d1.jpg" TargetMode="External"/><Relationship Id="rId119" Type="http://schemas.openxmlformats.org/officeDocument/2006/relationships/hyperlink" Target="https://schnell-s3-image.s3.ap-south-1.amazonaws.com/luminator/831257a0-9784-11f0-97cf-d1e1ac49d952.jpg" TargetMode="External"/><Relationship Id="rId44" Type="http://schemas.openxmlformats.org/officeDocument/2006/relationships/hyperlink" Target="https://schnell-s3-image.s3.ap-south-1.amazonaws.com/luminator/2806b430-4780-11f1-960c-d58387f0990d.jpg" TargetMode="External"/><Relationship Id="rId60" Type="http://schemas.openxmlformats.org/officeDocument/2006/relationships/hyperlink" Target="https://schnell-s3-image.s3.ap-south-1.amazonaws.com/luminator/9acf4f20-4a07-11f1-9c37-192404a35755.jpg" TargetMode="External"/><Relationship Id="rId65" Type="http://schemas.openxmlformats.org/officeDocument/2006/relationships/hyperlink" Target="https://schnell-s3-image.s3.ap-south-1.amazonaws.com/luminator/75015ce0-4f69-11f1-b44e-7f75998ba747.jpg" TargetMode="External"/><Relationship Id="rId81" Type="http://schemas.openxmlformats.org/officeDocument/2006/relationships/hyperlink" Target="https://schnell-s3-image.s3.ap-south-1.amazonaws.com/luminator/1dfe9800-55b2-11f1-98ad-0f60e6e756e5.jpg" TargetMode="External"/><Relationship Id="rId86" Type="http://schemas.openxmlformats.org/officeDocument/2006/relationships/hyperlink" Target="https://schnell-s3-image.s3.ap-south-1.amazonaws.com/luminator/6a1d7f60-2c06-11f1-afb7-fb46f0cf510e.jpg" TargetMode="External"/><Relationship Id="rId4" Type="http://schemas.openxmlformats.org/officeDocument/2006/relationships/hyperlink" Target="https://schnell-s3-image.s3.ap-south-1.amazonaws.com/luminator/e903a8e0-96ba-11f0-844e-6d933951a470.jpg" TargetMode="External"/><Relationship Id="rId9" Type="http://schemas.openxmlformats.org/officeDocument/2006/relationships/hyperlink" Target="https://schnell-s3-image.s3.ap-south-1.amazonaws.com/luminator/bcc95780-4aaf-11f1-883d-05a38a4b4c4b.jpg" TargetMode="External"/><Relationship Id="rId13" Type="http://schemas.openxmlformats.org/officeDocument/2006/relationships/hyperlink" Target="https://schnell-s3-image.s3.ap-south-1.amazonaws.com/luminator/5f99a850-4611-11f1-9951-f9a88dcd052b.jpg" TargetMode="External"/><Relationship Id="rId18" Type="http://schemas.openxmlformats.org/officeDocument/2006/relationships/hyperlink" Target="https://schnell-s3-image.s3.ap-south-1.amazonaws.com/luminator/ff3351e0-4d28-11f1-89ea-25a0d18c94ad.jpg" TargetMode="External"/><Relationship Id="rId39" Type="http://schemas.openxmlformats.org/officeDocument/2006/relationships/hyperlink" Target="https://schnell-s3-image.s3.ap-south-1.amazonaws.com/luminator/1dcf2980-478e-11f1-960c-d58387f0990d.jpg" TargetMode="External"/><Relationship Id="rId109" Type="http://schemas.openxmlformats.org/officeDocument/2006/relationships/hyperlink" Target="https://schnell-s3-image.s3.ap-south-1.amazonaws.com/luminator/0a9c06e0-9e82-11f0-bcad-b1cdf6bfe5bd.jpg" TargetMode="External"/><Relationship Id="rId34" Type="http://schemas.openxmlformats.org/officeDocument/2006/relationships/hyperlink" Target="https://schnell-s3-image.s3.ap-south-1.amazonaws.com/luminator/75258e90-4946-11f1-a6c1-41a9c0df99fb.jpg" TargetMode="External"/><Relationship Id="rId50" Type="http://schemas.openxmlformats.org/officeDocument/2006/relationships/hyperlink" Target="https://schnell-s3-image.s3.ap-south-1.amazonaws.com/luminator/843cd140-4775-11f1-961e-b72ef468c9e4.jpg" TargetMode="External"/><Relationship Id="rId55" Type="http://schemas.openxmlformats.org/officeDocument/2006/relationships/hyperlink" Target="https://schnell-s3-image.s3.ap-south-1.amazonaws.com/luminator/877330f0-4f74-11f1-9e32-e92403940cbc.jpg" TargetMode="External"/><Relationship Id="rId76" Type="http://schemas.openxmlformats.org/officeDocument/2006/relationships/hyperlink" Target="https://schnell-s3-image.s3.ap-south-1.amazonaws.com/luminator/226c0990-5418-11f1-96c1-5fec5586ed29.jpg" TargetMode="External"/><Relationship Id="rId97" Type="http://schemas.openxmlformats.org/officeDocument/2006/relationships/hyperlink" Target="https://schnell-s3-image.s3.ap-south-1.amazonaws.com/luminator/ecc49f60-8a58-11f1-a8aa-4bca755cc584.jpg" TargetMode="External"/><Relationship Id="rId104" Type="http://schemas.openxmlformats.org/officeDocument/2006/relationships/hyperlink" Target="https://schnell-s3-image.s3.ap-south-1.amazonaws.com/luminator/90b8c130-8b14-11f1-9ec6-898cf9e238ef.jpg" TargetMode="External"/><Relationship Id="rId120" Type="http://schemas.openxmlformats.org/officeDocument/2006/relationships/hyperlink" Target="https://schnell-s3-image.s3.ap-south-1.amazonaws.com/luminator/508d0ce0-97d7-11f1-a023-a3d7345bc320.jpg" TargetMode="External"/><Relationship Id="rId7" Type="http://schemas.openxmlformats.org/officeDocument/2006/relationships/hyperlink" Target="https://schnell-s3-image.s3.ap-south-1.amazonaws.com/luminator/9caef410-4d06-11f1-a174-b91803fffda0.jpg" TargetMode="External"/><Relationship Id="rId71" Type="http://schemas.openxmlformats.org/officeDocument/2006/relationships/hyperlink" Target="https://schnell-s3-image.s3.ap-south-1.amazonaws.com/luminator/b4b72100-4d32-11f1-89ea-25a0d18c94ad.jpg" TargetMode="External"/><Relationship Id="rId92" Type="http://schemas.openxmlformats.org/officeDocument/2006/relationships/hyperlink" Target="https://schnell-s3-image.s3.ap-south-1.amazonaws.com/luminator/543409e0-6a3a-11f1-8ca6-e943483aef31.jpg" TargetMode="External"/><Relationship Id="rId2" Type="http://schemas.openxmlformats.org/officeDocument/2006/relationships/hyperlink" Target="https://schnell-s3-image.s3.ap-south-1.amazonaws.com/luminator/a70c1f90-4df2-11f1-a850-6b5a20627dd5.jpg" TargetMode="External"/><Relationship Id="rId29" Type="http://schemas.openxmlformats.org/officeDocument/2006/relationships/hyperlink" Target="https://schnell-s3-image.s3.ap-south-1.amazonaws.com/luminator/2d2a5460-45fc-11f1-8a62-070bb80f548d.jpg" TargetMode="External"/><Relationship Id="rId24" Type="http://schemas.openxmlformats.org/officeDocument/2006/relationships/hyperlink" Target="https://schnell-s3-image.s3.ap-south-1.amazonaws.com/luminator/71639170-4b9f-11f1-972d-a506c6326b00.jpg" TargetMode="External"/><Relationship Id="rId40" Type="http://schemas.openxmlformats.org/officeDocument/2006/relationships/hyperlink" Target="https://schnell-s3-image.s3.ap-south-1.amazonaws.com/luminator/8cc378d0-49f2-11f1-9f47-efae63239b53.jpg" TargetMode="External"/><Relationship Id="rId45" Type="http://schemas.openxmlformats.org/officeDocument/2006/relationships/hyperlink" Target="https://schnell-s3-image.s3.ap-south-1.amazonaws.com/luminator/8ec70040-479d-11f1-85dc-c10a7d52e261.jpg" TargetMode="External"/><Relationship Id="rId66" Type="http://schemas.openxmlformats.org/officeDocument/2006/relationships/hyperlink" Target="https://schnell-s3-image.s3.ap-south-1.amazonaws.com/luminator/83bca3f0-a412-11f0-881b-fbeabca4578d.jpg" TargetMode="External"/><Relationship Id="rId87" Type="http://schemas.openxmlformats.org/officeDocument/2006/relationships/hyperlink" Target="https://schnell-s3-image.s3.ap-south-1.amazonaws.com/luminator/06fa2e90-55ca-11f1-ab2b-eb36b3b6aa65.jpg" TargetMode="External"/><Relationship Id="rId110" Type="http://schemas.openxmlformats.org/officeDocument/2006/relationships/hyperlink" Target="https://schnell-s3-image.s3.ap-south-1.amazonaws.com/luminator/92a24b00-9312-11f1-9ad0-1918d70d0603.jpg" TargetMode="External"/><Relationship Id="rId115" Type="http://schemas.openxmlformats.org/officeDocument/2006/relationships/hyperlink" Target="https://schnell-s3-image.s3.ap-south-1.amazonaws.com/luminator/a5fe9a80-a98b-11f0-9de2-0f5c8bb31cf0.jpg" TargetMode="External"/><Relationship Id="rId61" Type="http://schemas.openxmlformats.org/officeDocument/2006/relationships/hyperlink" Target="https://schnell-s3-image.s3.ap-south-1.amazonaws.com/luminator/2560b5c0-49d6-11f1-93ac-77c250b1c0ef.jpg" TargetMode="External"/><Relationship Id="rId82" Type="http://schemas.openxmlformats.org/officeDocument/2006/relationships/hyperlink" Target="https://schnell-s3-image.s3.ap-south-1.amazonaws.com/luminator/b3331df0-55d6-11f1-ab2b-eb36b3b6aa65.jpg" TargetMode="External"/><Relationship Id="rId19" Type="http://schemas.openxmlformats.org/officeDocument/2006/relationships/hyperlink" Target="https://schnell-s3-image.s3.ap-south-1.amazonaws.com/luminator/08b64790-4ea5-11f1-99aa-a576ad5c2be4.jpg" TargetMode="External"/><Relationship Id="rId14" Type="http://schemas.openxmlformats.org/officeDocument/2006/relationships/hyperlink" Target="https://schnell-s3-image.s3.ap-south-1.amazonaws.com/luminator/57276690-461a-11f1-8442-c39f08f993c2.jpg" TargetMode="External"/><Relationship Id="rId30" Type="http://schemas.openxmlformats.org/officeDocument/2006/relationships/hyperlink" Target="https://schnell-s3-image.s3.ap-south-1.amazonaws.com/luminator/39871da0-50f2-11f1-8548-3dfc82c2e816.jpg" TargetMode="External"/><Relationship Id="rId35" Type="http://schemas.openxmlformats.org/officeDocument/2006/relationships/hyperlink" Target="https://schnell-s3-image.s3.ap-south-1.amazonaws.com/luminator/5ba922f0-4aa0-11f1-929f-b58fb0b50337.jpg" TargetMode="External"/><Relationship Id="rId56" Type="http://schemas.openxmlformats.org/officeDocument/2006/relationships/hyperlink" Target="https://schnell-s3-image.s3.ap-south-1.amazonaws.com/luminator/5f2214e0-4862-11f1-b3bd-df49c60ae7dc.jpg" TargetMode="External"/><Relationship Id="rId77" Type="http://schemas.openxmlformats.org/officeDocument/2006/relationships/hyperlink" Target="https://schnell-s3-image.s3.ap-south-1.amazonaws.com/luminator/470f9980-4e9e-11f1-99aa-a576ad5c2be4.jpg" TargetMode="External"/><Relationship Id="rId100" Type="http://schemas.openxmlformats.org/officeDocument/2006/relationships/hyperlink" Target="https://schnell-s3-image.s3.ap-south-1.amazonaws.com/luminator/6848a6f0-8a4e-11f1-ae9c-2bf567bc50ba.jpg" TargetMode="External"/><Relationship Id="rId105" Type="http://schemas.openxmlformats.org/officeDocument/2006/relationships/hyperlink" Target="https://schnell-s3-image.s3.ap-south-1.amazonaws.com/luminator/c19620f0-8b1d-11f1-a822-438b98f787d9.jpg" TargetMode="External"/><Relationship Id="rId8" Type="http://schemas.openxmlformats.org/officeDocument/2006/relationships/hyperlink" Target="https://schnell-s3-image.s3.ap-south-1.amazonaws.com/luminator/7336eb90-4ad3-11f1-8c6d-1da5c15877e7.jpg" TargetMode="External"/><Relationship Id="rId51" Type="http://schemas.openxmlformats.org/officeDocument/2006/relationships/hyperlink" Target="https://schnell-s3-image.s3.ap-south-1.amazonaws.com/luminator/01df41b0-493c-11f1-b520-573ae3e90081.jpg" TargetMode="External"/><Relationship Id="rId72" Type="http://schemas.openxmlformats.org/officeDocument/2006/relationships/hyperlink" Target="https://schnell-s3-image.s3.ap-south-1.amazonaws.com/luminator/4642f980-5366-11f1-b77b-6be11a30c9ce.jpg" TargetMode="External"/><Relationship Id="rId93" Type="http://schemas.openxmlformats.org/officeDocument/2006/relationships/hyperlink" Target="https://schnell-s3-image.s3.ap-south-1.amazonaws.com/luminator/bbc60560-8a36-11f1-8819-ef7609710f7f.jpg" TargetMode="External"/><Relationship Id="rId98" Type="http://schemas.openxmlformats.org/officeDocument/2006/relationships/hyperlink" Target="https://schnell-s3-image.s3.ap-south-1.amazonaws.com/luminator/c86dcd20-8a72-11f1-8663-230b8db6b1b6.jpg" TargetMode="External"/><Relationship Id="rId121" Type="http://schemas.openxmlformats.org/officeDocument/2006/relationships/hyperlink" Target="https://schnell-s3-image.s3.ap-south-1.amazonaws.com/luminator/0a5a42f0-9e82-11f0-bcad-b1cdf6bfe5bd.jpg" TargetMode="External"/><Relationship Id="rId3" Type="http://schemas.openxmlformats.org/officeDocument/2006/relationships/hyperlink" Target="https://schnell-s3-image.s3.ap-south-1.amazonaws.com/luminator/aad49c00-5352-11f1-9df8-f9f49cefc289.jpg" TargetMode="External"/><Relationship Id="rId25" Type="http://schemas.openxmlformats.org/officeDocument/2006/relationships/hyperlink" Target="https://schnell-s3-image.s3.ap-south-1.amazonaws.com/luminator/4d85f930-5290-11f1-82d1-cdb9004dfe2e.jpg" TargetMode="External"/><Relationship Id="rId46" Type="http://schemas.openxmlformats.org/officeDocument/2006/relationships/hyperlink" Target="https://schnell-s3-image.s3.ap-south-1.amazonaws.com/luminator/6576bfd0-4dd5-11f1-a850-6b5a20627dd5.jpg" TargetMode="External"/><Relationship Id="rId67" Type="http://schemas.openxmlformats.org/officeDocument/2006/relationships/hyperlink" Target="https://schnell-s3-image.s3.ap-south-1.amazonaws.com/luminator/fdbb0e10-4928-11f1-8a3f-811b615b8f88.jpg" TargetMode="External"/><Relationship Id="rId116" Type="http://schemas.openxmlformats.org/officeDocument/2006/relationships/hyperlink" Target="https://schnell-s3-image.s3.ap-south-1.amazonaws.com/luminator/5794ee90-9570-11f1-ad03-1dee684e35b4.jpg" TargetMode="External"/><Relationship Id="rId20" Type="http://schemas.openxmlformats.org/officeDocument/2006/relationships/hyperlink" Target="https://schnell-s3-image.s3.ap-south-1.amazonaws.com/luminator/02c76610-5103-11f1-a252-9ffad89d3d4c.jpg" TargetMode="External"/><Relationship Id="rId41" Type="http://schemas.openxmlformats.org/officeDocument/2006/relationships/hyperlink" Target="https://schnell-s3-image.s3.ap-south-1.amazonaws.com/luminator/414b5320-4d1a-11f1-a653-81353a538bf9.jpg" TargetMode="External"/><Relationship Id="rId62" Type="http://schemas.openxmlformats.org/officeDocument/2006/relationships/hyperlink" Target="https://schnell-s3-image.s3.ap-south-1.amazonaws.com/luminator/90bdae90-4ddc-11f1-a850-6b5a20627dd5.jpg" TargetMode="External"/><Relationship Id="rId83" Type="http://schemas.openxmlformats.org/officeDocument/2006/relationships/hyperlink" Target="https://schnell-s3-image.s3.ap-south-1.amazonaws.com/luminator/0a8ed4c0-55cf-11f1-ab2b-eb36b3b6aa65.jpg" TargetMode="External"/><Relationship Id="rId88" Type="http://schemas.openxmlformats.org/officeDocument/2006/relationships/hyperlink" Target="https://schnell-s3-image.s3.ap-south-1.amazonaws.com/luminator/10e1e100-55bb-11f1-98ad-0f60e6e756e5.jpg" TargetMode="External"/><Relationship Id="rId111" Type="http://schemas.openxmlformats.org/officeDocument/2006/relationships/hyperlink" Target="https://schnell-s3-image.s3.ap-south-1.amazonaws.com/luminator/02c53ee0-947d-11f1-b7ae-317db99fc7d1.jpg" TargetMode="External"/><Relationship Id="rId15" Type="http://schemas.openxmlformats.org/officeDocument/2006/relationships/hyperlink" Target="https://schnell-s3-image.s3.ap-south-1.amazonaws.com/luminator/c6b636b0-4f59-11f1-b92d-ebcbc42c0004.jpg" TargetMode="External"/><Relationship Id="rId36" Type="http://schemas.openxmlformats.org/officeDocument/2006/relationships/hyperlink" Target="https://schnell-s3-image.s3.ap-south-1.amazonaws.com/luminator/f29c48b0-49db-11f1-93ac-77c250b1c0ef.jpg" TargetMode="External"/><Relationship Id="rId57" Type="http://schemas.openxmlformats.org/officeDocument/2006/relationships/hyperlink" Target="https://schnell-s3-image.s3.ap-south-1.amazonaws.com/luminator/a08909a0-502a-11f1-b8c5-b330265c403e.jpg" TargetMode="External"/><Relationship Id="rId106" Type="http://schemas.openxmlformats.org/officeDocument/2006/relationships/hyperlink" Target="https://schnell-s3-image.s3.ap-south-1.amazonaws.com/luminator/0600a310-8b22-11f1-8e0f-039f6d4ac1fd.jpg" TargetMode="External"/><Relationship Id="rId10" Type="http://schemas.openxmlformats.org/officeDocument/2006/relationships/hyperlink" Target="https://schnell-s3-image.s3.ap-south-1.amazonaws.com/luminator/a5d874e0-a98b-11f0-9de2-0f5c8bb31cf0.jpg" TargetMode="External"/><Relationship Id="rId31" Type="http://schemas.openxmlformats.org/officeDocument/2006/relationships/hyperlink" Target="https://schnell-s3-image.s3.ap-south-1.amazonaws.com/luminator/9010ac30-477a-11f1-9aa5-43328239b777.jpg" TargetMode="External"/><Relationship Id="rId52" Type="http://schemas.openxmlformats.org/officeDocument/2006/relationships/hyperlink" Target="https://schnell-s3-image.s3.ap-south-1.amazonaws.com/luminator/d97b3660-4adb-11f1-8433-bbb92360c1e4.jpg" TargetMode="External"/><Relationship Id="rId73" Type="http://schemas.openxmlformats.org/officeDocument/2006/relationships/hyperlink" Target="https://schnell-s3-image.s3.ap-south-1.amazonaws.com/luminator/9498b560-4877-11f1-919b-2d4b17cbf678.jpg" TargetMode="External"/><Relationship Id="rId78" Type="http://schemas.openxmlformats.org/officeDocument/2006/relationships/hyperlink" Target="https://schnell-s3-image.s3.ap-south-1.amazonaws.com/luminator/cd39f9c0-4b7d-11f1-8366-edd395516a2f.jpg" TargetMode="External"/><Relationship Id="rId94" Type="http://schemas.openxmlformats.org/officeDocument/2006/relationships/hyperlink" Target="https://schnell-s3-image.s3.ap-south-1.amazonaws.com/luminator/7f74d950-8a5a-11f1-96e3-399330a04f98.jpg" TargetMode="External"/><Relationship Id="rId99" Type="http://schemas.openxmlformats.org/officeDocument/2006/relationships/hyperlink" Target="https://schnell-s3-image.s3.ap-south-1.amazonaws.com/luminator/21688990-8a4d-11f1-ae9c-2bf567bc50ba.jpg" TargetMode="External"/><Relationship Id="rId101" Type="http://schemas.openxmlformats.org/officeDocument/2006/relationships/hyperlink" Target="https://schnell-s3-image.s3.ap-south-1.amazonaws.com/luminator/6a6f83c0-8a3c-11f1-a355-69369ebfbe45.jpg" TargetMode="External"/><Relationship Id="rId122" Type="http://schemas.openxmlformats.org/officeDocument/2006/relationships/hyperlink" Target="https://schnell-s3-image.s3.ap-south-1.amazonaws.com/luminator/4caf9390-a849-11f1-be27-2fd0d7b42b4c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2" sqref="E2"/>
    </sheetView>
  </sheetViews>
  <sheetFormatPr defaultColWidth="14.44140625" defaultRowHeight="15" customHeight="1"/>
  <cols>
    <col min="1" max="2" width="8.6640625" customWidth="1"/>
    <col min="3" max="3" width="8.6640625" hidden="1" customWidth="1"/>
    <col min="4" max="4" width="14.33203125" customWidth="1"/>
    <col min="5" max="5" width="13.33203125" customWidth="1"/>
    <col min="6" max="7" width="8.6640625" hidden="1" customWidth="1"/>
    <col min="8" max="8" width="17.21875" customWidth="1"/>
    <col min="9" max="9" width="15.88671875" customWidth="1"/>
    <col min="10" max="10" width="12.5546875" customWidth="1"/>
    <col min="11" max="11" width="15.5546875" customWidth="1"/>
    <col min="12" max="12" width="37.21875" customWidth="1"/>
    <col min="13" max="13" width="12.88671875" customWidth="1"/>
    <col min="14" max="27" width="8.6640625" customWidth="1"/>
  </cols>
  <sheetData>
    <row r="1" spans="1:26" ht="14.25" customHeight="1">
      <c r="A1" s="15" t="s">
        <v>0</v>
      </c>
      <c r="B1" s="16"/>
      <c r="C1" s="16"/>
      <c r="D1" s="16"/>
      <c r="E1" s="16"/>
      <c r="F1" s="16"/>
      <c r="G1" s="17"/>
      <c r="H1" s="1"/>
      <c r="I1" s="15" t="s">
        <v>7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7"/>
    </row>
    <row r="2" spans="1:26" ht="28.2" customHeight="1">
      <c r="A2" s="2" t="s">
        <v>24</v>
      </c>
      <c r="B2" s="2" t="s">
        <v>35</v>
      </c>
      <c r="C2" s="2" t="s">
        <v>43</v>
      </c>
      <c r="D2" s="2" t="s">
        <v>45</v>
      </c>
      <c r="E2" s="2" t="s">
        <v>47</v>
      </c>
      <c r="F2" s="2" t="s">
        <v>49</v>
      </c>
      <c r="G2" s="2" t="s">
        <v>52</v>
      </c>
      <c r="H2" s="2" t="s">
        <v>661</v>
      </c>
      <c r="I2" s="2" t="s">
        <v>61</v>
      </c>
      <c r="J2" s="2" t="s">
        <v>62</v>
      </c>
      <c r="K2" s="2" t="s">
        <v>64</v>
      </c>
      <c r="L2" s="2" t="s">
        <v>68</v>
      </c>
      <c r="M2" s="2" t="s">
        <v>73</v>
      </c>
      <c r="N2" s="2" t="s">
        <v>77</v>
      </c>
      <c r="O2" s="2" t="s">
        <v>79</v>
      </c>
      <c r="P2" s="2" t="s">
        <v>81</v>
      </c>
      <c r="Q2" s="2" t="s">
        <v>82</v>
      </c>
      <c r="R2" s="2" t="s">
        <v>84</v>
      </c>
      <c r="S2" s="2" t="s">
        <v>86</v>
      </c>
      <c r="T2" s="2" t="s">
        <v>87</v>
      </c>
      <c r="U2" s="2" t="s">
        <v>88</v>
      </c>
      <c r="V2" s="2" t="s">
        <v>89</v>
      </c>
      <c r="W2" s="2" t="s">
        <v>91</v>
      </c>
      <c r="X2" s="2" t="s">
        <v>92</v>
      </c>
      <c r="Y2" s="2" t="s">
        <v>94</v>
      </c>
      <c r="Z2" s="2" t="s">
        <v>95</v>
      </c>
    </row>
    <row r="3" spans="1:26" ht="14.25" customHeight="1">
      <c r="A3" s="3">
        <v>1</v>
      </c>
      <c r="B3" s="4">
        <v>45</v>
      </c>
      <c r="C3" s="3"/>
      <c r="D3" s="4" t="s">
        <v>106</v>
      </c>
      <c r="E3" s="3" t="s">
        <v>107</v>
      </c>
      <c r="F3" s="3"/>
      <c r="G3" s="5" t="s">
        <v>110</v>
      </c>
      <c r="H3" s="13" t="str">
        <f>HYPERLINK(G3)</f>
        <v>https://schnell-s3-image.s3.ap-south-1.amazonaws.com/luminator/7b328630-96ae-11f0-a3f9-357973032e22.jpg</v>
      </c>
      <c r="I3" s="3" t="s">
        <v>142</v>
      </c>
      <c r="J3" s="3">
        <v>26</v>
      </c>
      <c r="K3" s="6" t="s">
        <v>1</v>
      </c>
      <c r="L3" s="5" t="s">
        <v>143</v>
      </c>
      <c r="M3" s="3" t="s">
        <v>144</v>
      </c>
      <c r="N3" s="7" t="s">
        <v>145</v>
      </c>
      <c r="O3" s="6">
        <v>13.03744</v>
      </c>
      <c r="P3" s="6">
        <v>77.63391</v>
      </c>
      <c r="Q3" s="6" t="s">
        <v>146</v>
      </c>
      <c r="R3" s="8">
        <v>7</v>
      </c>
      <c r="S3" s="8">
        <v>18</v>
      </c>
      <c r="T3" s="8">
        <v>0</v>
      </c>
      <c r="U3" s="8">
        <v>0</v>
      </c>
      <c r="V3" s="8">
        <v>0</v>
      </c>
      <c r="W3" s="8">
        <v>2</v>
      </c>
      <c r="X3" s="9">
        <v>15</v>
      </c>
      <c r="Y3" s="3"/>
      <c r="Z3" s="3"/>
    </row>
    <row r="4" spans="1:26" ht="14.25" customHeight="1">
      <c r="A4" s="3">
        <v>2</v>
      </c>
      <c r="B4" s="4">
        <v>56</v>
      </c>
      <c r="C4" s="3"/>
      <c r="D4" s="4" t="s">
        <v>147</v>
      </c>
      <c r="E4" s="3">
        <v>2928184</v>
      </c>
      <c r="F4" s="3"/>
      <c r="G4" s="13" t="s">
        <v>148</v>
      </c>
      <c r="H4" s="13" t="str">
        <f t="shared" ref="H4:H67" si="0">HYPERLINK(G4)</f>
        <v>https://schnell-s3-image.s3.ap-south-1.amazonaws.com/luminator/8f353570-96a3-11f0-9c4b-f579d3288c4f.jpg</v>
      </c>
      <c r="I4" s="3" t="s">
        <v>149</v>
      </c>
      <c r="J4" s="3">
        <v>4</v>
      </c>
      <c r="K4" s="6" t="s">
        <v>2</v>
      </c>
      <c r="L4" s="5" t="s">
        <v>150</v>
      </c>
      <c r="M4" s="3" t="s">
        <v>144</v>
      </c>
      <c r="N4" s="7" t="s">
        <v>145</v>
      </c>
      <c r="O4" s="6">
        <v>13.02877</v>
      </c>
      <c r="P4" s="6">
        <v>77.622290000000007</v>
      </c>
      <c r="Q4" s="6" t="s">
        <v>151</v>
      </c>
      <c r="R4" s="8">
        <v>1</v>
      </c>
      <c r="S4" s="8">
        <v>8</v>
      </c>
      <c r="T4" s="8">
        <v>4</v>
      </c>
      <c r="U4" s="8">
        <v>0</v>
      </c>
      <c r="V4" s="8">
        <v>0</v>
      </c>
      <c r="W4" s="8">
        <v>3</v>
      </c>
      <c r="X4" s="9">
        <v>5</v>
      </c>
      <c r="Y4" s="3"/>
      <c r="Z4" s="3"/>
    </row>
    <row r="5" spans="1:26" ht="14.25" customHeight="1">
      <c r="A5" s="3">
        <v>3</v>
      </c>
      <c r="B5" s="4" t="s">
        <v>11</v>
      </c>
      <c r="C5" s="3"/>
      <c r="D5" s="4" t="s">
        <v>152</v>
      </c>
      <c r="E5" s="3">
        <v>41986121</v>
      </c>
      <c r="F5" s="3"/>
      <c r="G5" s="5" t="s">
        <v>153</v>
      </c>
      <c r="H5" s="13" t="str">
        <f t="shared" si="0"/>
        <v>https://schnell-s3-image.s3.ap-south-1.amazonaws.com/luminator/e903a8e0-96ba-11f0-844e-6d933951a470.jpg</v>
      </c>
      <c r="I5" s="3" t="s">
        <v>154</v>
      </c>
      <c r="J5" s="3">
        <v>1</v>
      </c>
      <c r="K5" s="6" t="s">
        <v>3</v>
      </c>
      <c r="L5" s="5" t="s">
        <v>155</v>
      </c>
      <c r="M5" s="3" t="s">
        <v>144</v>
      </c>
      <c r="N5" s="7" t="s">
        <v>145</v>
      </c>
      <c r="O5" s="6">
        <v>13.0360733</v>
      </c>
      <c r="P5" s="6">
        <v>77.641668300000006</v>
      </c>
      <c r="Q5" s="6" t="s">
        <v>156</v>
      </c>
      <c r="R5" s="8">
        <v>0</v>
      </c>
      <c r="S5" s="8">
        <v>11</v>
      </c>
      <c r="T5" s="8">
        <v>4</v>
      </c>
      <c r="U5" s="8">
        <v>0</v>
      </c>
      <c r="V5" s="8">
        <v>0</v>
      </c>
      <c r="W5" s="8">
        <v>13</v>
      </c>
      <c r="X5" s="9">
        <v>18</v>
      </c>
      <c r="Y5" s="3"/>
      <c r="Z5" s="3"/>
    </row>
    <row r="6" spans="1:26" ht="14.25" customHeight="1">
      <c r="A6" s="3">
        <v>4</v>
      </c>
      <c r="B6" s="4">
        <v>38</v>
      </c>
      <c r="C6" s="3"/>
      <c r="D6" s="4" t="s">
        <v>157</v>
      </c>
      <c r="E6" s="3" t="s">
        <v>158</v>
      </c>
      <c r="F6" s="3"/>
      <c r="G6" s="10" t="s">
        <v>159</v>
      </c>
      <c r="H6" s="13" t="str">
        <f t="shared" si="0"/>
        <v>https://schnell-s3-image.s3.ap-south-1.amazonaws.com/luminator/2f2fd2c0-9770-11f0-be7a-a9b60b1078a6.jpg</v>
      </c>
      <c r="I6" s="3" t="s">
        <v>160</v>
      </c>
      <c r="J6" s="3">
        <v>3</v>
      </c>
      <c r="K6" s="6" t="s">
        <v>4</v>
      </c>
      <c r="L6" s="5" t="s">
        <v>161</v>
      </c>
      <c r="M6" s="3" t="s">
        <v>144</v>
      </c>
      <c r="N6" s="7" t="s">
        <v>145</v>
      </c>
      <c r="O6" s="6">
        <v>13.027265</v>
      </c>
      <c r="P6" s="6">
        <v>77.628688299999993</v>
      </c>
      <c r="Q6" s="6" t="s">
        <v>162</v>
      </c>
      <c r="R6" s="8">
        <v>5</v>
      </c>
      <c r="S6" s="8">
        <v>0</v>
      </c>
      <c r="T6" s="8">
        <v>11</v>
      </c>
      <c r="U6" s="8">
        <v>0</v>
      </c>
      <c r="V6" s="8">
        <v>0</v>
      </c>
      <c r="W6" s="8">
        <v>6</v>
      </c>
      <c r="X6" s="9">
        <v>16</v>
      </c>
      <c r="Y6" s="3"/>
      <c r="Z6" s="3"/>
    </row>
    <row r="7" spans="1:26" ht="14.25" customHeight="1">
      <c r="A7" s="3">
        <v>5</v>
      </c>
      <c r="B7" s="4" t="s">
        <v>11</v>
      </c>
      <c r="C7" s="3"/>
      <c r="D7" s="4" t="s">
        <v>163</v>
      </c>
      <c r="E7" s="3" t="s">
        <v>164</v>
      </c>
      <c r="F7" s="3"/>
      <c r="G7" s="10" t="s">
        <v>165</v>
      </c>
      <c r="H7" s="13" t="str">
        <f t="shared" si="0"/>
        <v>https://schnell-s3-image.s3.ap-south-1.amazonaws.com/luminator/983fc9e0-9e8d-11f0-9404-6d2b88e78c5c.jpg</v>
      </c>
      <c r="I7" s="3" t="s">
        <v>166</v>
      </c>
      <c r="J7" s="3">
        <v>23</v>
      </c>
      <c r="K7" s="6" t="s">
        <v>5</v>
      </c>
      <c r="L7" s="5" t="s">
        <v>167</v>
      </c>
      <c r="M7" s="3" t="s">
        <v>144</v>
      </c>
      <c r="N7" s="7" t="s">
        <v>11</v>
      </c>
      <c r="O7" s="6">
        <v>13.03492</v>
      </c>
      <c r="P7" s="6">
        <v>77.636240000000001</v>
      </c>
      <c r="Q7" s="6" t="s">
        <v>168</v>
      </c>
      <c r="R7" s="8">
        <v>24</v>
      </c>
      <c r="S7" s="8">
        <v>12</v>
      </c>
      <c r="T7" s="8">
        <v>0</v>
      </c>
      <c r="U7" s="8">
        <v>0</v>
      </c>
      <c r="V7" s="8">
        <v>0</v>
      </c>
      <c r="W7" s="8">
        <v>5</v>
      </c>
      <c r="X7" s="9">
        <v>15</v>
      </c>
      <c r="Y7" s="3"/>
      <c r="Z7" s="3"/>
    </row>
    <row r="8" spans="1:26" ht="14.25" customHeight="1">
      <c r="A8" s="3">
        <v>6</v>
      </c>
      <c r="B8" s="4" t="s">
        <v>169</v>
      </c>
      <c r="C8" s="3"/>
      <c r="D8" s="4" t="s">
        <v>170</v>
      </c>
      <c r="E8" s="3">
        <v>50676460</v>
      </c>
      <c r="F8" s="3"/>
      <c r="G8" s="10" t="s">
        <v>171</v>
      </c>
      <c r="H8" s="13" t="str">
        <f t="shared" si="0"/>
        <v>https://schnell-s3-image.s3.ap-south-1.amazonaws.com/luminator/b3502850-9f6a-11f0-a7d7-35922609be4f.jpg</v>
      </c>
      <c r="I8" s="3" t="s">
        <v>172</v>
      </c>
      <c r="J8" s="3">
        <v>8</v>
      </c>
      <c r="K8" s="6" t="s">
        <v>6</v>
      </c>
      <c r="L8" s="5" t="s">
        <v>173</v>
      </c>
      <c r="M8" s="3" t="s">
        <v>144</v>
      </c>
      <c r="N8" s="7" t="s">
        <v>145</v>
      </c>
      <c r="O8" s="6">
        <v>13.0382623</v>
      </c>
      <c r="P8" s="6">
        <v>77.629884500000003</v>
      </c>
      <c r="Q8" s="6" t="s">
        <v>174</v>
      </c>
      <c r="R8" s="8">
        <v>0</v>
      </c>
      <c r="S8" s="8">
        <v>13</v>
      </c>
      <c r="T8" s="8">
        <v>2</v>
      </c>
      <c r="U8" s="8">
        <v>0</v>
      </c>
      <c r="V8" s="8">
        <v>0</v>
      </c>
      <c r="W8" s="8">
        <v>4</v>
      </c>
      <c r="X8" s="9">
        <v>16</v>
      </c>
      <c r="Y8" s="3"/>
      <c r="Z8" s="3"/>
    </row>
    <row r="9" spans="1:26" ht="14.25" customHeight="1">
      <c r="A9" s="3">
        <v>7</v>
      </c>
      <c r="B9" s="4" t="s">
        <v>175</v>
      </c>
      <c r="C9" s="3"/>
      <c r="D9" s="4" t="s">
        <v>176</v>
      </c>
      <c r="E9" s="3" t="s">
        <v>177</v>
      </c>
      <c r="F9" s="3"/>
      <c r="G9" s="10" t="s">
        <v>178</v>
      </c>
      <c r="H9" s="13" t="str">
        <f t="shared" si="0"/>
        <v>https://schnell-s3-image.s3.ap-south-1.amazonaws.com/luminator/550b9720-a0f5-11f0-b107-5b8756dcad7c.jpg</v>
      </c>
      <c r="I9" s="3" t="s">
        <v>179</v>
      </c>
      <c r="J9" s="3">
        <v>5</v>
      </c>
      <c r="K9" s="6" t="s">
        <v>8</v>
      </c>
      <c r="L9" s="5" t="s">
        <v>180</v>
      </c>
      <c r="M9" s="3" t="s">
        <v>144</v>
      </c>
      <c r="N9" s="7" t="s">
        <v>145</v>
      </c>
      <c r="O9" s="6">
        <v>13.0369531</v>
      </c>
      <c r="P9" s="6">
        <v>77.628465000000006</v>
      </c>
      <c r="Q9" s="6" t="s">
        <v>181</v>
      </c>
      <c r="R9" s="8">
        <v>0</v>
      </c>
      <c r="S9" s="8">
        <v>21</v>
      </c>
      <c r="T9" s="8">
        <v>1</v>
      </c>
      <c r="U9" s="8">
        <v>0</v>
      </c>
      <c r="V9" s="8">
        <v>0</v>
      </c>
      <c r="W9" s="8">
        <v>18</v>
      </c>
      <c r="X9" s="9">
        <v>14</v>
      </c>
      <c r="Y9" s="3"/>
      <c r="Z9" s="3"/>
    </row>
    <row r="10" spans="1:26" ht="14.25" customHeight="1">
      <c r="A10" s="3">
        <v>8</v>
      </c>
      <c r="B10" s="4">
        <v>38</v>
      </c>
      <c r="C10" s="3"/>
      <c r="D10" s="4" t="s">
        <v>182</v>
      </c>
      <c r="E10" s="3">
        <v>41592902</v>
      </c>
      <c r="F10" s="3"/>
      <c r="G10" s="10" t="s">
        <v>183</v>
      </c>
      <c r="H10" s="13" t="str">
        <f t="shared" si="0"/>
        <v>https://schnell-s3-image.s3.ap-south-1.amazonaws.com/luminator/a5d874e0-a98b-11f0-9de2-0f5c8bb31cf0.jpg</v>
      </c>
      <c r="I10" s="3" t="s">
        <v>184</v>
      </c>
      <c r="J10" s="3">
        <v>1</v>
      </c>
      <c r="K10" s="6" t="s">
        <v>9</v>
      </c>
      <c r="L10" s="5" t="s">
        <v>185</v>
      </c>
      <c r="M10" s="3" t="s">
        <v>144</v>
      </c>
      <c r="N10" s="7" t="s">
        <v>145</v>
      </c>
      <c r="O10" s="6">
        <v>13.027564699999999</v>
      </c>
      <c r="P10" s="6">
        <v>77.625634899999994</v>
      </c>
      <c r="Q10" s="6" t="s">
        <v>186</v>
      </c>
      <c r="R10" s="8">
        <v>0</v>
      </c>
      <c r="S10" s="8">
        <v>1</v>
      </c>
      <c r="T10" s="8">
        <v>55</v>
      </c>
      <c r="U10" s="8">
        <v>0</v>
      </c>
      <c r="V10" s="8">
        <v>0</v>
      </c>
      <c r="W10" s="8">
        <v>0</v>
      </c>
      <c r="X10" s="9">
        <v>85</v>
      </c>
      <c r="Y10" s="3"/>
      <c r="Z10" s="3"/>
    </row>
    <row r="11" spans="1:26" ht="14.25" customHeight="1">
      <c r="A11" s="3">
        <v>9</v>
      </c>
      <c r="B11" s="4" t="s">
        <v>11</v>
      </c>
      <c r="C11" s="3"/>
      <c r="D11" s="4" t="s">
        <v>11</v>
      </c>
      <c r="E11" s="3" t="s">
        <v>11</v>
      </c>
      <c r="F11" s="3"/>
      <c r="G11" s="10" t="s">
        <v>187</v>
      </c>
      <c r="H11" s="13" t="str">
        <f t="shared" si="0"/>
        <v>https://schnell-s3-image.s3.ap-south-1.amazonaws.com/luminator/01f48960-7468-11f1-8ce3-6faca6d5b19e.jpg</v>
      </c>
      <c r="I11" s="3" t="s">
        <v>188</v>
      </c>
      <c r="J11" s="3">
        <v>0</v>
      </c>
      <c r="K11" s="6" t="s">
        <v>10</v>
      </c>
      <c r="L11" s="5" t="s">
        <v>189</v>
      </c>
      <c r="M11" s="3" t="s">
        <v>144</v>
      </c>
      <c r="N11" s="7" t="s">
        <v>11</v>
      </c>
      <c r="O11" s="6">
        <v>13.033664999999999</v>
      </c>
      <c r="P11" s="6">
        <v>77.640874999999994</v>
      </c>
      <c r="Q11" s="6" t="s">
        <v>190</v>
      </c>
      <c r="R11" s="8">
        <v>0</v>
      </c>
      <c r="S11" s="8">
        <v>0</v>
      </c>
      <c r="T11" s="8">
        <v>1</v>
      </c>
      <c r="U11" s="8">
        <v>0</v>
      </c>
      <c r="V11" s="8">
        <v>0</v>
      </c>
      <c r="W11" s="8">
        <v>19</v>
      </c>
      <c r="X11" s="9">
        <v>13</v>
      </c>
      <c r="Y11" s="3"/>
      <c r="Z11" s="3"/>
    </row>
    <row r="12" spans="1:26" ht="14.25" customHeight="1">
      <c r="A12" s="3">
        <v>10</v>
      </c>
      <c r="B12" s="4">
        <v>58</v>
      </c>
      <c r="C12" s="3"/>
      <c r="D12" s="4">
        <v>55566</v>
      </c>
      <c r="E12" s="3" t="s">
        <v>191</v>
      </c>
      <c r="F12" s="3"/>
      <c r="G12" s="10" t="s">
        <v>192</v>
      </c>
      <c r="H12" s="13" t="str">
        <f t="shared" si="0"/>
        <v>https://schnell-s3-image.s3.ap-south-1.amazonaws.com/luminator/d4b7f5e0-a730-11f0-b45f-15c10908ed14.jpg</v>
      </c>
      <c r="I12" s="3" t="s">
        <v>193</v>
      </c>
      <c r="J12" s="3">
        <v>1</v>
      </c>
      <c r="K12" s="11" t="s">
        <v>12</v>
      </c>
      <c r="L12" s="5" t="s">
        <v>194</v>
      </c>
      <c r="M12" s="3" t="s">
        <v>144</v>
      </c>
      <c r="N12" s="7" t="s">
        <v>145</v>
      </c>
      <c r="O12" s="6">
        <v>13.026730000000001</v>
      </c>
      <c r="P12" s="6">
        <v>77.6308267</v>
      </c>
      <c r="Q12" s="6" t="s">
        <v>195</v>
      </c>
      <c r="R12" s="8">
        <v>5</v>
      </c>
      <c r="S12" s="8">
        <v>10</v>
      </c>
      <c r="T12" s="8">
        <v>3</v>
      </c>
      <c r="U12" s="8">
        <v>0</v>
      </c>
      <c r="V12" s="8">
        <v>0</v>
      </c>
      <c r="W12" s="8">
        <v>22</v>
      </c>
      <c r="X12" s="9">
        <v>17</v>
      </c>
      <c r="Y12" s="3"/>
      <c r="Z12" s="3"/>
    </row>
    <row r="13" spans="1:26" ht="14.25" customHeight="1">
      <c r="A13" s="3">
        <v>11</v>
      </c>
      <c r="B13" s="4" t="s">
        <v>11</v>
      </c>
      <c r="C13" s="3"/>
      <c r="D13" s="4" t="s">
        <v>196</v>
      </c>
      <c r="E13" s="3">
        <v>28913392</v>
      </c>
      <c r="F13" s="3"/>
      <c r="G13" s="10" t="s">
        <v>197</v>
      </c>
      <c r="H13" s="13" t="str">
        <f t="shared" si="0"/>
        <v>https://schnell-s3-image.s3.ap-south-1.amazonaws.com/luminator/3d217d40-9778-11f0-a3a5-7985c5b469cc.jpg</v>
      </c>
      <c r="I13" s="3" t="s">
        <v>198</v>
      </c>
      <c r="J13" s="3">
        <v>0</v>
      </c>
      <c r="K13" s="6" t="s">
        <v>13</v>
      </c>
      <c r="L13" s="5" t="s">
        <v>199</v>
      </c>
      <c r="M13" s="3" t="s">
        <v>144</v>
      </c>
      <c r="N13" s="7" t="s">
        <v>200</v>
      </c>
      <c r="O13" s="6">
        <v>13.0294717</v>
      </c>
      <c r="P13" s="6">
        <v>77.625648299999995</v>
      </c>
      <c r="Q13" s="6" t="s">
        <v>201</v>
      </c>
      <c r="R13" s="8">
        <v>0</v>
      </c>
      <c r="S13" s="8">
        <v>12</v>
      </c>
      <c r="T13" s="8">
        <v>11</v>
      </c>
      <c r="U13" s="8">
        <v>0</v>
      </c>
      <c r="V13" s="8">
        <v>0</v>
      </c>
      <c r="W13" s="8">
        <v>3</v>
      </c>
      <c r="X13" s="9">
        <v>5</v>
      </c>
      <c r="Y13" s="3"/>
      <c r="Z13" s="3"/>
    </row>
    <row r="14" spans="1:26" ht="14.25" customHeight="1">
      <c r="A14" s="3">
        <v>12</v>
      </c>
      <c r="B14" s="4">
        <v>44</v>
      </c>
      <c r="C14" s="3"/>
      <c r="D14" s="4" t="s">
        <v>11</v>
      </c>
      <c r="E14" s="3" t="s">
        <v>11</v>
      </c>
      <c r="F14" s="3"/>
      <c r="G14" s="10" t="s">
        <v>202</v>
      </c>
      <c r="H14" s="13" t="str">
        <f t="shared" si="0"/>
        <v>https://schnell-s3-image.s3.ap-south-1.amazonaws.com/luminator/56d7d1f0-9f50-11f0-afa1-3f7467a06356.jpg</v>
      </c>
      <c r="I14" s="3" t="s">
        <v>203</v>
      </c>
      <c r="J14" s="3">
        <v>0</v>
      </c>
      <c r="K14" s="6" t="s">
        <v>14</v>
      </c>
      <c r="L14" s="5" t="s">
        <v>204</v>
      </c>
      <c r="M14" s="3" t="s">
        <v>144</v>
      </c>
      <c r="N14" s="7" t="s">
        <v>145</v>
      </c>
      <c r="O14" s="6">
        <v>13.0354183</v>
      </c>
      <c r="P14" s="6">
        <v>77.630573299999995</v>
      </c>
      <c r="Q14" s="6" t="s">
        <v>205</v>
      </c>
      <c r="R14" s="8">
        <v>0</v>
      </c>
      <c r="S14" s="8">
        <v>17</v>
      </c>
      <c r="T14" s="8">
        <v>10</v>
      </c>
      <c r="U14" s="8">
        <v>0</v>
      </c>
      <c r="V14" s="8">
        <v>0</v>
      </c>
      <c r="W14" s="8">
        <v>6</v>
      </c>
      <c r="X14" s="9">
        <v>9</v>
      </c>
      <c r="Y14" s="3"/>
      <c r="Z14" s="3"/>
    </row>
    <row r="15" spans="1:26" ht="14.25" customHeight="1">
      <c r="A15" s="3">
        <v>13</v>
      </c>
      <c r="B15" s="4" t="s">
        <v>11</v>
      </c>
      <c r="C15" s="3"/>
      <c r="D15" s="4" t="s">
        <v>206</v>
      </c>
      <c r="E15" s="3" t="s">
        <v>207</v>
      </c>
      <c r="F15" s="3"/>
      <c r="G15" s="10" t="s">
        <v>208</v>
      </c>
      <c r="H15" s="13" t="str">
        <f t="shared" si="0"/>
        <v>https://schnell-s3-image.s3.ap-south-1.amazonaws.com/luminator/525d5250-9779-11f0-a3a5-7985c5b469cc.jpg</v>
      </c>
      <c r="I15" s="3" t="s">
        <v>209</v>
      </c>
      <c r="J15" s="3">
        <v>2</v>
      </c>
      <c r="K15" s="6" t="s">
        <v>15</v>
      </c>
      <c r="L15" s="5" t="s">
        <v>210</v>
      </c>
      <c r="M15" s="3" t="s">
        <v>144</v>
      </c>
      <c r="N15" s="7" t="s">
        <v>145</v>
      </c>
      <c r="O15" s="6">
        <v>13.036479999999999</v>
      </c>
      <c r="P15" s="6">
        <v>77.636359999999996</v>
      </c>
      <c r="Q15" s="6" t="s">
        <v>211</v>
      </c>
      <c r="R15" s="8">
        <v>0</v>
      </c>
      <c r="S15" s="8">
        <v>5</v>
      </c>
      <c r="T15" s="8">
        <v>0</v>
      </c>
      <c r="U15" s="8">
        <v>0</v>
      </c>
      <c r="V15" s="8">
        <v>0</v>
      </c>
      <c r="W15" s="8">
        <v>5</v>
      </c>
      <c r="X15" s="9">
        <v>15</v>
      </c>
      <c r="Y15" s="3"/>
      <c r="Z15" s="3"/>
    </row>
    <row r="16" spans="1:26" ht="14.25" customHeight="1">
      <c r="A16" s="3">
        <v>14</v>
      </c>
      <c r="B16" s="4" t="s">
        <v>11</v>
      </c>
      <c r="C16" s="3"/>
      <c r="D16" s="4" t="s">
        <v>11</v>
      </c>
      <c r="E16" s="3" t="s">
        <v>11</v>
      </c>
      <c r="F16" s="3"/>
      <c r="G16" s="10" t="s">
        <v>212</v>
      </c>
      <c r="H16" s="13" t="str">
        <f t="shared" si="0"/>
        <v>https://schnell-s3-image.s3.ap-south-1.amazonaws.com/luminator/d78f7e30-55ab-11f1-a932-39dadfdd2cf1.jpg</v>
      </c>
      <c r="I16" s="3" t="s">
        <v>213</v>
      </c>
      <c r="J16" s="3">
        <v>2</v>
      </c>
      <c r="K16" s="6" t="s">
        <v>16</v>
      </c>
      <c r="L16" s="5" t="s">
        <v>214</v>
      </c>
      <c r="M16" s="3" t="s">
        <v>144</v>
      </c>
      <c r="N16" s="7" t="s">
        <v>200</v>
      </c>
      <c r="O16" s="6">
        <v>13.02693</v>
      </c>
      <c r="P16" s="6">
        <v>77.620490000000004</v>
      </c>
      <c r="Q16" s="6" t="s">
        <v>215</v>
      </c>
      <c r="R16" s="8">
        <v>0</v>
      </c>
      <c r="S16" s="8">
        <v>0</v>
      </c>
      <c r="T16" s="8">
        <v>9</v>
      </c>
      <c r="U16" s="8">
        <v>0</v>
      </c>
      <c r="V16" s="8">
        <v>0</v>
      </c>
      <c r="W16" s="8">
        <v>6</v>
      </c>
      <c r="X16" s="9">
        <v>5</v>
      </c>
      <c r="Y16" s="3"/>
      <c r="Z16" s="3"/>
    </row>
    <row r="17" spans="1:26" ht="14.25" customHeight="1">
      <c r="A17" s="3">
        <v>15</v>
      </c>
      <c r="B17" s="4" t="s">
        <v>216</v>
      </c>
      <c r="C17" s="3"/>
      <c r="D17" s="4" t="s">
        <v>11</v>
      </c>
      <c r="E17" s="3" t="s">
        <v>11</v>
      </c>
      <c r="F17" s="3"/>
      <c r="G17" s="10" t="s">
        <v>217</v>
      </c>
      <c r="H17" s="13" t="str">
        <f t="shared" si="0"/>
        <v>https://schnell-s3-image.s3.ap-south-1.amazonaws.com/luminator/45db6020-9de2-11f0-87c7-d7daba3655e9.jpg</v>
      </c>
      <c r="I17" s="3" t="s">
        <v>218</v>
      </c>
      <c r="J17" s="3">
        <v>0</v>
      </c>
      <c r="K17" s="6" t="s">
        <v>17</v>
      </c>
      <c r="L17" s="5" t="s">
        <v>219</v>
      </c>
      <c r="M17" s="3" t="s">
        <v>144</v>
      </c>
      <c r="N17" s="7" t="s">
        <v>145</v>
      </c>
      <c r="O17" s="6">
        <v>13.035780000000001</v>
      </c>
      <c r="P17" s="6">
        <v>77.637709999999998</v>
      </c>
      <c r="Q17" s="6" t="s">
        <v>220</v>
      </c>
      <c r="R17" s="8">
        <v>0</v>
      </c>
      <c r="S17" s="8">
        <v>13</v>
      </c>
      <c r="T17" s="8">
        <v>0</v>
      </c>
      <c r="U17" s="8">
        <v>0</v>
      </c>
      <c r="V17" s="8">
        <v>0</v>
      </c>
      <c r="W17" s="8">
        <v>1</v>
      </c>
      <c r="X17" s="9">
        <v>9</v>
      </c>
      <c r="Y17" s="3"/>
      <c r="Z17" s="3"/>
    </row>
    <row r="18" spans="1:26" ht="14.25" customHeight="1">
      <c r="A18" s="3">
        <v>16</v>
      </c>
      <c r="B18" s="4" t="s">
        <v>11</v>
      </c>
      <c r="C18" s="3"/>
      <c r="D18" s="4">
        <v>593</v>
      </c>
      <c r="E18" s="3">
        <v>41994039</v>
      </c>
      <c r="F18" s="3"/>
      <c r="G18" s="10" t="s">
        <v>221</v>
      </c>
      <c r="H18" s="13" t="str">
        <f t="shared" si="0"/>
        <v>https://schnell-s3-image.s3.ap-south-1.amazonaws.com/luminator/c3402560-a679-11f0-8292-97885185650d.jpg</v>
      </c>
      <c r="I18" s="3" t="s">
        <v>222</v>
      </c>
      <c r="J18" s="3">
        <v>5</v>
      </c>
      <c r="K18" s="6" t="s">
        <v>18</v>
      </c>
      <c r="L18" s="5" t="s">
        <v>223</v>
      </c>
      <c r="M18" s="3" t="s">
        <v>144</v>
      </c>
      <c r="N18" s="7" t="s">
        <v>145</v>
      </c>
      <c r="O18" s="6">
        <v>13.0369183</v>
      </c>
      <c r="P18" s="6">
        <v>77.641364999999993</v>
      </c>
      <c r="Q18" s="6" t="s">
        <v>224</v>
      </c>
      <c r="R18" s="8">
        <v>0</v>
      </c>
      <c r="S18" s="8">
        <v>11</v>
      </c>
      <c r="T18" s="8">
        <v>2</v>
      </c>
      <c r="U18" s="8">
        <v>0</v>
      </c>
      <c r="V18" s="8">
        <v>0</v>
      </c>
      <c r="W18" s="8">
        <v>7</v>
      </c>
      <c r="X18" s="9">
        <v>5</v>
      </c>
      <c r="Y18" s="3"/>
      <c r="Z18" s="3"/>
    </row>
    <row r="19" spans="1:26" ht="14.25" customHeight="1">
      <c r="A19" s="3">
        <v>17</v>
      </c>
      <c r="B19" s="4" t="s">
        <v>11</v>
      </c>
      <c r="C19" s="3"/>
      <c r="D19" s="4" t="s">
        <v>11</v>
      </c>
      <c r="E19" s="3" t="s">
        <v>11</v>
      </c>
      <c r="F19" s="3"/>
      <c r="G19" s="10" t="s">
        <v>197</v>
      </c>
      <c r="H19" s="13" t="str">
        <f t="shared" si="0"/>
        <v>https://schnell-s3-image.s3.ap-south-1.amazonaws.com/luminator/3d217d40-9778-11f0-a3a5-7985c5b469cc.jpg</v>
      </c>
      <c r="I19" s="3" t="s">
        <v>225</v>
      </c>
      <c r="J19" s="3">
        <v>3</v>
      </c>
      <c r="K19" s="3" t="s">
        <v>19</v>
      </c>
      <c r="L19" s="5" t="s">
        <v>226</v>
      </c>
      <c r="M19" s="3" t="s">
        <v>144</v>
      </c>
      <c r="N19" s="7" t="s">
        <v>145</v>
      </c>
      <c r="O19" s="6">
        <v>13.0372</v>
      </c>
      <c r="P19" s="6">
        <v>77.635710000000003</v>
      </c>
      <c r="Q19" s="6" t="s">
        <v>227</v>
      </c>
      <c r="R19" s="8">
        <v>6</v>
      </c>
      <c r="S19" s="8">
        <v>26</v>
      </c>
      <c r="T19" s="8">
        <v>0</v>
      </c>
      <c r="U19" s="8">
        <v>0</v>
      </c>
      <c r="V19" s="8">
        <v>0</v>
      </c>
      <c r="W19" s="8">
        <v>5</v>
      </c>
      <c r="X19" s="9">
        <v>5</v>
      </c>
      <c r="Y19" s="3"/>
      <c r="Z19" s="3"/>
    </row>
    <row r="20" spans="1:26" ht="14.25" customHeight="1">
      <c r="A20" s="3">
        <v>18</v>
      </c>
      <c r="B20" s="4">
        <v>24</v>
      </c>
      <c r="C20" s="3"/>
      <c r="D20" s="4" t="s">
        <v>228</v>
      </c>
      <c r="E20" s="3">
        <v>50100939</v>
      </c>
      <c r="F20" s="3"/>
      <c r="G20" s="10" t="s">
        <v>183</v>
      </c>
      <c r="H20" s="13" t="str">
        <f t="shared" si="0"/>
        <v>https://schnell-s3-image.s3.ap-south-1.amazonaws.com/luminator/a5d874e0-a98b-11f0-9de2-0f5c8bb31cf0.jpg</v>
      </c>
      <c r="I20" s="3" t="s">
        <v>229</v>
      </c>
      <c r="J20" s="3">
        <v>2</v>
      </c>
      <c r="K20" s="3" t="s">
        <v>20</v>
      </c>
      <c r="L20" s="5" t="s">
        <v>230</v>
      </c>
      <c r="M20" s="3" t="s">
        <v>144</v>
      </c>
      <c r="N20" s="7" t="s">
        <v>145</v>
      </c>
      <c r="O20" s="6">
        <v>13.026770000000001</v>
      </c>
      <c r="P20" s="6">
        <v>77.624619999999993</v>
      </c>
      <c r="Q20" s="6" t="s">
        <v>231</v>
      </c>
      <c r="R20" s="8">
        <v>0</v>
      </c>
      <c r="S20" s="8">
        <v>1</v>
      </c>
      <c r="T20" s="8">
        <v>11</v>
      </c>
      <c r="U20" s="8">
        <v>0</v>
      </c>
      <c r="V20" s="8">
        <v>0</v>
      </c>
      <c r="W20" s="8">
        <v>6</v>
      </c>
      <c r="X20" s="9">
        <v>33</v>
      </c>
      <c r="Y20" s="3"/>
      <c r="Z20" s="3"/>
    </row>
    <row r="21" spans="1:26" ht="14.25" customHeight="1">
      <c r="A21" s="3">
        <v>19</v>
      </c>
      <c r="B21" s="4">
        <v>27</v>
      </c>
      <c r="C21" s="3"/>
      <c r="D21" s="4" t="s">
        <v>232</v>
      </c>
      <c r="E21" s="3" t="s">
        <v>233</v>
      </c>
      <c r="F21" s="3"/>
      <c r="G21" s="10" t="s">
        <v>159</v>
      </c>
      <c r="H21" s="13" t="str">
        <f t="shared" si="0"/>
        <v>https://schnell-s3-image.s3.ap-south-1.amazonaws.com/luminator/2f2fd2c0-9770-11f0-be7a-a9b60b1078a6.jpg</v>
      </c>
      <c r="I21" s="3" t="s">
        <v>234</v>
      </c>
      <c r="J21" s="3">
        <v>2</v>
      </c>
      <c r="K21" s="6" t="s">
        <v>21</v>
      </c>
      <c r="L21" s="5" t="s">
        <v>235</v>
      </c>
      <c r="M21" s="3" t="s">
        <v>144</v>
      </c>
      <c r="N21" s="7" t="s">
        <v>145</v>
      </c>
      <c r="O21" s="6">
        <v>13.028274</v>
      </c>
      <c r="P21" s="6">
        <v>77.629685300000006</v>
      </c>
      <c r="Q21" s="6" t="s">
        <v>236</v>
      </c>
      <c r="R21" s="8">
        <v>2</v>
      </c>
      <c r="S21" s="8">
        <v>2</v>
      </c>
      <c r="T21" s="8">
        <v>22</v>
      </c>
      <c r="U21" s="8">
        <v>0</v>
      </c>
      <c r="V21" s="8">
        <v>0</v>
      </c>
      <c r="W21" s="8">
        <v>13</v>
      </c>
      <c r="X21" s="9">
        <v>6</v>
      </c>
      <c r="Y21" s="3"/>
      <c r="Z21" s="3"/>
    </row>
    <row r="22" spans="1:26" ht="14.25" customHeight="1">
      <c r="A22" s="3">
        <v>20</v>
      </c>
      <c r="B22" s="4">
        <v>57</v>
      </c>
      <c r="C22" s="3"/>
      <c r="D22" s="4" t="s">
        <v>237</v>
      </c>
      <c r="E22" s="3" t="s">
        <v>238</v>
      </c>
      <c r="F22" s="3"/>
      <c r="G22" s="10" t="s">
        <v>239</v>
      </c>
      <c r="H22" s="13" t="str">
        <f t="shared" si="0"/>
        <v>https://schnell-s3-image.s3.ap-south-1.amazonaws.com/luminator/14fb2d20-108b-11f1-a78c-cb4d5e752a91.jpg</v>
      </c>
      <c r="I22" s="3" t="s">
        <v>240</v>
      </c>
      <c r="J22" s="3">
        <v>3</v>
      </c>
      <c r="K22" s="6" t="s">
        <v>22</v>
      </c>
      <c r="L22" s="5" t="s">
        <v>241</v>
      </c>
      <c r="M22" s="3" t="s">
        <v>144</v>
      </c>
      <c r="N22" s="7" t="s">
        <v>145</v>
      </c>
      <c r="O22" s="6">
        <v>13.027340000000001</v>
      </c>
      <c r="P22" s="6">
        <v>77.624350000000007</v>
      </c>
      <c r="Q22" s="6" t="s">
        <v>242</v>
      </c>
      <c r="R22" s="8">
        <v>1</v>
      </c>
      <c r="S22" s="8">
        <v>2</v>
      </c>
      <c r="T22" s="8">
        <v>32</v>
      </c>
      <c r="U22" s="8">
        <v>0</v>
      </c>
      <c r="V22" s="8">
        <v>0</v>
      </c>
      <c r="W22" s="8">
        <v>5</v>
      </c>
      <c r="X22" s="9">
        <v>3</v>
      </c>
      <c r="Y22" s="3"/>
      <c r="Z22" s="3"/>
    </row>
    <row r="23" spans="1:26" ht="14.25" customHeight="1">
      <c r="A23" s="3">
        <v>21</v>
      </c>
      <c r="B23" s="4">
        <v>11</v>
      </c>
      <c r="C23" s="3"/>
      <c r="D23" s="4" t="s">
        <v>243</v>
      </c>
      <c r="E23" s="3">
        <v>2928070</v>
      </c>
      <c r="F23" s="3"/>
      <c r="G23" s="10" t="s">
        <v>244</v>
      </c>
      <c r="H23" s="13" t="str">
        <f t="shared" si="0"/>
        <v>https://schnell-s3-image.s3.ap-south-1.amazonaws.com/luminator/faa64c00-9e9a-11f0-8663-65fcab7fe949.jpg</v>
      </c>
      <c r="I23" s="3" t="s">
        <v>245</v>
      </c>
      <c r="J23" s="3">
        <v>3</v>
      </c>
      <c r="K23" s="6" t="s">
        <v>23</v>
      </c>
      <c r="L23" s="5" t="s">
        <v>246</v>
      </c>
      <c r="M23" s="3" t="s">
        <v>144</v>
      </c>
      <c r="N23" s="7" t="s">
        <v>145</v>
      </c>
      <c r="O23" s="6">
        <v>13.035258300000001</v>
      </c>
      <c r="P23" s="6">
        <v>77.635173300000005</v>
      </c>
      <c r="Q23" s="6" t="s">
        <v>247</v>
      </c>
      <c r="R23" s="8">
        <v>5</v>
      </c>
      <c r="S23" s="8">
        <v>23</v>
      </c>
      <c r="T23" s="8">
        <v>1</v>
      </c>
      <c r="U23" s="8">
        <v>0</v>
      </c>
      <c r="V23" s="8">
        <v>0</v>
      </c>
      <c r="W23" s="8">
        <v>4</v>
      </c>
      <c r="X23" s="9">
        <v>6</v>
      </c>
      <c r="Y23" s="3"/>
      <c r="Z23" s="3"/>
    </row>
    <row r="24" spans="1:26" ht="14.25" customHeight="1">
      <c r="A24" s="3">
        <v>22</v>
      </c>
      <c r="B24" s="4">
        <v>545</v>
      </c>
      <c r="C24" s="3"/>
      <c r="D24" s="4" t="s">
        <v>11</v>
      </c>
      <c r="E24" s="3" t="s">
        <v>11</v>
      </c>
      <c r="F24" s="3"/>
      <c r="G24" s="10" t="s">
        <v>248</v>
      </c>
      <c r="H24" s="13" t="str">
        <f t="shared" si="0"/>
        <v>https://schnell-s3-image.s3.ap-south-1.amazonaws.com/luminator/831257a0-9784-11f0-97cf-d1e1ac49d952.jpg</v>
      </c>
      <c r="I24" s="3" t="s">
        <v>249</v>
      </c>
      <c r="J24" s="3">
        <v>2</v>
      </c>
      <c r="K24" s="6" t="s">
        <v>25</v>
      </c>
      <c r="L24" s="5" t="s">
        <v>250</v>
      </c>
      <c r="M24" s="3" t="s">
        <v>144</v>
      </c>
      <c r="N24" s="7" t="s">
        <v>145</v>
      </c>
      <c r="O24" s="6">
        <v>13.029210000000001</v>
      </c>
      <c r="P24" s="6">
        <v>77.623540000000006</v>
      </c>
      <c r="Q24" s="6" t="s">
        <v>251</v>
      </c>
      <c r="R24" s="8">
        <v>27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9">
        <v>17</v>
      </c>
      <c r="Y24" s="3"/>
      <c r="Z24" s="3"/>
    </row>
    <row r="25" spans="1:26" ht="14.25" customHeight="1">
      <c r="A25" s="3">
        <v>23</v>
      </c>
      <c r="B25" s="4">
        <v>44</v>
      </c>
      <c r="C25" s="3"/>
      <c r="D25" s="4" t="s">
        <v>252</v>
      </c>
      <c r="E25" s="3">
        <v>5296228</v>
      </c>
      <c r="F25" s="3"/>
      <c r="G25" s="10" t="s">
        <v>253</v>
      </c>
      <c r="H25" s="13" t="str">
        <f t="shared" si="0"/>
        <v>https://schnell-s3-image.s3.ap-south-1.amazonaws.com/luminator/53fb7d50-a10e-11f0-b107-5b8756dcad7c.jpg</v>
      </c>
      <c r="I25" s="3" t="s">
        <v>254</v>
      </c>
      <c r="J25" s="3">
        <v>3</v>
      </c>
      <c r="K25" s="6" t="s">
        <v>26</v>
      </c>
      <c r="L25" s="5" t="s">
        <v>255</v>
      </c>
      <c r="M25" s="3" t="s">
        <v>144</v>
      </c>
      <c r="N25" s="7" t="s">
        <v>145</v>
      </c>
      <c r="O25" s="6">
        <v>13.038675</v>
      </c>
      <c r="P25" s="6">
        <v>77.628683300000006</v>
      </c>
      <c r="Q25" s="6" t="s">
        <v>256</v>
      </c>
      <c r="R25" s="8">
        <v>0</v>
      </c>
      <c r="S25" s="8">
        <v>9</v>
      </c>
      <c r="T25" s="8">
        <v>14</v>
      </c>
      <c r="U25" s="8">
        <v>0</v>
      </c>
      <c r="V25" s="8">
        <v>0</v>
      </c>
      <c r="W25" s="8">
        <v>10</v>
      </c>
      <c r="X25" s="9">
        <v>7</v>
      </c>
      <c r="Y25" s="3"/>
      <c r="Z25" s="3"/>
    </row>
    <row r="26" spans="1:26" ht="14.25" customHeight="1">
      <c r="A26" s="3">
        <v>24</v>
      </c>
      <c r="B26" s="4">
        <v>38</v>
      </c>
      <c r="C26" s="3"/>
      <c r="D26" s="4" t="s">
        <v>257</v>
      </c>
      <c r="E26" s="3">
        <v>41961307</v>
      </c>
      <c r="F26" s="3"/>
      <c r="G26" s="10" t="s">
        <v>153</v>
      </c>
      <c r="H26" s="13" t="str">
        <f t="shared" si="0"/>
        <v>https://schnell-s3-image.s3.ap-south-1.amazonaws.com/luminator/e903a8e0-96ba-11f0-844e-6d933951a470.jpg</v>
      </c>
      <c r="I26" s="3" t="s">
        <v>258</v>
      </c>
      <c r="J26" s="3">
        <v>2</v>
      </c>
      <c r="K26" s="6" t="s">
        <v>27</v>
      </c>
      <c r="L26" s="5" t="s">
        <v>259</v>
      </c>
      <c r="M26" s="3" t="s">
        <v>144</v>
      </c>
      <c r="N26" s="7" t="s">
        <v>145</v>
      </c>
      <c r="O26" s="6">
        <v>13.0276725</v>
      </c>
      <c r="P26" s="6">
        <v>77.628114400000001</v>
      </c>
      <c r="Q26" s="6" t="s">
        <v>260</v>
      </c>
      <c r="R26" s="8">
        <v>0</v>
      </c>
      <c r="S26" s="8">
        <v>5</v>
      </c>
      <c r="T26" s="8">
        <v>25</v>
      </c>
      <c r="U26" s="8">
        <v>0</v>
      </c>
      <c r="V26" s="8">
        <v>0</v>
      </c>
      <c r="W26" s="8">
        <v>2</v>
      </c>
      <c r="X26" s="9">
        <v>5</v>
      </c>
      <c r="Y26" s="3"/>
      <c r="Z26" s="3"/>
    </row>
    <row r="27" spans="1:26" ht="14.25" customHeight="1">
      <c r="A27" s="3">
        <v>25</v>
      </c>
      <c r="B27" s="4">
        <v>58</v>
      </c>
      <c r="C27" s="3"/>
      <c r="D27" s="4" t="s">
        <v>261</v>
      </c>
      <c r="E27" s="3">
        <v>324258</v>
      </c>
      <c r="F27" s="3"/>
      <c r="G27" s="10" t="s">
        <v>262</v>
      </c>
      <c r="H27" s="13" t="str">
        <f t="shared" si="0"/>
        <v>https://schnell-s3-image.s3.ap-south-1.amazonaws.com/luminator/e98c8830-a732-11f0-b45f-15c10908ed14.jpg</v>
      </c>
      <c r="I27" s="3" t="s">
        <v>263</v>
      </c>
      <c r="J27" s="3">
        <v>1</v>
      </c>
      <c r="K27" s="6" t="s">
        <v>28</v>
      </c>
      <c r="L27" s="5" t="s">
        <v>264</v>
      </c>
      <c r="M27" s="3" t="s">
        <v>144</v>
      </c>
      <c r="N27" s="7" t="s">
        <v>145</v>
      </c>
      <c r="O27" s="6">
        <v>13.026199699999999</v>
      </c>
      <c r="P27" s="6">
        <v>77.630464900000007</v>
      </c>
      <c r="Q27" s="6" t="s">
        <v>265</v>
      </c>
      <c r="R27" s="8">
        <v>6</v>
      </c>
      <c r="S27" s="8">
        <v>6</v>
      </c>
      <c r="T27" s="8">
        <v>0</v>
      </c>
      <c r="U27" s="8">
        <v>0</v>
      </c>
      <c r="V27" s="8">
        <v>0</v>
      </c>
      <c r="W27" s="8">
        <v>3</v>
      </c>
      <c r="X27" s="9">
        <v>14</v>
      </c>
      <c r="Y27" s="3"/>
      <c r="Z27" s="3"/>
    </row>
    <row r="28" spans="1:26" ht="14.25" customHeight="1">
      <c r="A28" s="3">
        <v>26</v>
      </c>
      <c r="B28" s="4">
        <v>40</v>
      </c>
      <c r="C28" s="3"/>
      <c r="D28" s="4" t="s">
        <v>266</v>
      </c>
      <c r="E28" s="3">
        <v>50677416</v>
      </c>
      <c r="F28" s="3"/>
      <c r="G28" s="10" t="s">
        <v>267</v>
      </c>
      <c r="H28" s="13" t="str">
        <f t="shared" si="0"/>
        <v>https://schnell-s3-image.s3.ap-south-1.amazonaws.com/luminator/ddb1f460-a8cb-11f0-a768-09d8da9dbf0e.jpg</v>
      </c>
      <c r="I28" s="3" t="s">
        <v>268</v>
      </c>
      <c r="J28" s="3">
        <v>2</v>
      </c>
      <c r="K28" s="6" t="s">
        <v>29</v>
      </c>
      <c r="L28" s="5" t="s">
        <v>269</v>
      </c>
      <c r="M28" s="3" t="s">
        <v>144</v>
      </c>
      <c r="N28" s="7" t="s">
        <v>145</v>
      </c>
      <c r="O28" s="6">
        <v>13.0274752</v>
      </c>
      <c r="P28" s="6">
        <v>77.6302503</v>
      </c>
      <c r="Q28" s="6" t="s">
        <v>270</v>
      </c>
      <c r="R28" s="8">
        <v>2</v>
      </c>
      <c r="S28" s="8">
        <v>7</v>
      </c>
      <c r="T28" s="8">
        <v>0</v>
      </c>
      <c r="U28" s="8">
        <v>0</v>
      </c>
      <c r="V28" s="8">
        <v>0</v>
      </c>
      <c r="W28" s="8">
        <v>1</v>
      </c>
      <c r="X28" s="9">
        <v>18</v>
      </c>
      <c r="Y28" s="3"/>
      <c r="Z28" s="3"/>
    </row>
    <row r="29" spans="1:26" ht="14.25" customHeight="1">
      <c r="A29" s="3">
        <v>27</v>
      </c>
      <c r="B29" s="4">
        <v>13</v>
      </c>
      <c r="C29" s="3"/>
      <c r="D29" s="4" t="s">
        <v>271</v>
      </c>
      <c r="E29" s="3">
        <v>41994038</v>
      </c>
      <c r="F29" s="3"/>
      <c r="G29" s="10" t="s">
        <v>208</v>
      </c>
      <c r="H29" s="13" t="str">
        <f t="shared" si="0"/>
        <v>https://schnell-s3-image.s3.ap-south-1.amazonaws.com/luminator/525d5250-9779-11f0-a3a5-7985c5b469cc.jpg</v>
      </c>
      <c r="I29" s="3" t="s">
        <v>272</v>
      </c>
      <c r="J29" s="3">
        <v>1</v>
      </c>
      <c r="K29" s="3" t="s">
        <v>30</v>
      </c>
      <c r="L29" s="5" t="s">
        <v>273</v>
      </c>
      <c r="M29" s="3" t="s">
        <v>144</v>
      </c>
      <c r="N29" s="7" t="s">
        <v>145</v>
      </c>
      <c r="O29" s="6">
        <v>13.03744</v>
      </c>
      <c r="P29" s="6">
        <v>77.643230000000003</v>
      </c>
      <c r="Q29" s="6" t="s">
        <v>274</v>
      </c>
      <c r="R29" s="8">
        <v>3</v>
      </c>
      <c r="S29" s="8">
        <v>27</v>
      </c>
      <c r="T29" s="8">
        <v>0</v>
      </c>
      <c r="U29" s="8">
        <v>0</v>
      </c>
      <c r="V29" s="8">
        <v>0</v>
      </c>
      <c r="W29" s="8">
        <v>10</v>
      </c>
      <c r="X29" s="9">
        <v>7</v>
      </c>
      <c r="Y29" s="3"/>
      <c r="Z29" s="3"/>
    </row>
    <row r="30" spans="1:26" ht="14.25" customHeight="1">
      <c r="A30" s="3">
        <v>28</v>
      </c>
      <c r="B30" s="4" t="s">
        <v>11</v>
      </c>
      <c r="C30" s="3"/>
      <c r="D30" s="4" t="s">
        <v>11</v>
      </c>
      <c r="E30" s="3" t="s">
        <v>275</v>
      </c>
      <c r="F30" s="3"/>
      <c r="G30" s="10" t="s">
        <v>248</v>
      </c>
      <c r="H30" s="13" t="str">
        <f t="shared" si="0"/>
        <v>https://schnell-s3-image.s3.ap-south-1.amazonaws.com/luminator/831257a0-9784-11f0-97cf-d1e1ac49d952.jpg</v>
      </c>
      <c r="I30" s="3" t="s">
        <v>276</v>
      </c>
      <c r="J30" s="3">
        <v>16</v>
      </c>
      <c r="K30" s="4" t="s">
        <v>31</v>
      </c>
      <c r="L30" s="5" t="s">
        <v>277</v>
      </c>
      <c r="M30" s="3" t="s">
        <v>144</v>
      </c>
      <c r="N30" s="7" t="s">
        <v>145</v>
      </c>
      <c r="O30" s="4">
        <v>13.030810600000001</v>
      </c>
      <c r="P30" s="4">
        <v>77.629538600000004</v>
      </c>
      <c r="Q30" s="4" t="s">
        <v>278</v>
      </c>
      <c r="R30" s="8">
        <v>1</v>
      </c>
      <c r="S30" s="8">
        <v>0</v>
      </c>
      <c r="T30" s="8">
        <v>19</v>
      </c>
      <c r="U30" s="8">
        <v>0</v>
      </c>
      <c r="V30" s="8">
        <v>0</v>
      </c>
      <c r="W30" s="8">
        <v>2</v>
      </c>
      <c r="X30" s="9">
        <v>4</v>
      </c>
      <c r="Y30" s="3"/>
      <c r="Z30" s="3"/>
    </row>
    <row r="31" spans="1:26" ht="14.25" customHeight="1">
      <c r="A31" s="3">
        <v>29</v>
      </c>
      <c r="B31" s="4">
        <v>47</v>
      </c>
      <c r="C31" s="3"/>
      <c r="D31" s="4" t="s">
        <v>11</v>
      </c>
      <c r="E31" s="3">
        <v>41970269</v>
      </c>
      <c r="F31" s="3"/>
      <c r="G31" s="10" t="s">
        <v>279</v>
      </c>
      <c r="H31" s="13" t="str">
        <f t="shared" si="0"/>
        <v>https://schnell-s3-image.s3.ap-south-1.amazonaws.com/luminator/3fb525d0-978b-11f0-bbe1-71f1eff68762.jpg</v>
      </c>
      <c r="I31" s="3" t="s">
        <v>280</v>
      </c>
      <c r="J31" s="3">
        <v>4</v>
      </c>
      <c r="K31" s="6" t="s">
        <v>33</v>
      </c>
      <c r="L31" s="5" t="s">
        <v>281</v>
      </c>
      <c r="M31" s="3" t="s">
        <v>144</v>
      </c>
      <c r="N31" s="7" t="s">
        <v>145</v>
      </c>
      <c r="O31" s="6">
        <v>13.0309767</v>
      </c>
      <c r="P31" s="6">
        <v>77.630346700000004</v>
      </c>
      <c r="Q31" s="6" t="s">
        <v>282</v>
      </c>
      <c r="R31" s="8">
        <v>0</v>
      </c>
      <c r="S31" s="8">
        <v>2</v>
      </c>
      <c r="T31" s="8">
        <v>12</v>
      </c>
      <c r="U31" s="8">
        <v>0</v>
      </c>
      <c r="V31" s="8">
        <v>0</v>
      </c>
      <c r="W31" s="8">
        <v>3</v>
      </c>
      <c r="X31" s="9">
        <v>88</v>
      </c>
      <c r="Y31" s="3"/>
      <c r="Z31" s="3"/>
    </row>
    <row r="32" spans="1:26" ht="14.25" customHeight="1">
      <c r="A32" s="3">
        <v>30</v>
      </c>
      <c r="B32" s="4">
        <v>29</v>
      </c>
      <c r="C32" s="3"/>
      <c r="D32" s="4" t="s">
        <v>11</v>
      </c>
      <c r="E32" s="3" t="s">
        <v>283</v>
      </c>
      <c r="F32" s="3"/>
      <c r="G32" s="10" t="s">
        <v>284</v>
      </c>
      <c r="H32" s="13" t="str">
        <f t="shared" si="0"/>
        <v>https://schnell-s3-image.s3.ap-south-1.amazonaws.com/luminator/d0ff90a0-a5a2-11f0-b09c-3db839821080.jpg</v>
      </c>
      <c r="I32" s="3" t="s">
        <v>285</v>
      </c>
      <c r="J32" s="3">
        <v>2</v>
      </c>
      <c r="K32" s="6" t="s">
        <v>36</v>
      </c>
      <c r="L32" s="5" t="s">
        <v>286</v>
      </c>
      <c r="M32" s="3" t="s">
        <v>144</v>
      </c>
      <c r="N32" s="7" t="s">
        <v>145</v>
      </c>
      <c r="O32" s="6">
        <v>13.02844</v>
      </c>
      <c r="P32" s="6">
        <v>77.634379999999993</v>
      </c>
      <c r="Q32" s="6" t="s">
        <v>287</v>
      </c>
      <c r="R32" s="8">
        <v>0</v>
      </c>
      <c r="S32" s="8">
        <v>27</v>
      </c>
      <c r="T32" s="8">
        <v>0</v>
      </c>
      <c r="U32" s="8">
        <v>0</v>
      </c>
      <c r="V32" s="8">
        <v>0</v>
      </c>
      <c r="W32" s="8">
        <v>7</v>
      </c>
      <c r="X32" s="9">
        <v>13</v>
      </c>
      <c r="Y32" s="3"/>
      <c r="Z32" s="3"/>
    </row>
    <row r="33" spans="1:26" ht="14.25" customHeight="1">
      <c r="A33" s="3">
        <v>31</v>
      </c>
      <c r="B33" s="4" t="s">
        <v>11</v>
      </c>
      <c r="C33" s="3"/>
      <c r="D33" s="4" t="s">
        <v>288</v>
      </c>
      <c r="E33" s="3">
        <v>52718776</v>
      </c>
      <c r="F33" s="3"/>
      <c r="G33" s="10" t="s">
        <v>289</v>
      </c>
      <c r="H33" s="13" t="str">
        <f t="shared" si="0"/>
        <v>https://schnell-s3-image.s3.ap-south-1.amazonaws.com/luminator/0917e8b0-a284-11f0-9f62-2b44627c82ef.jpg</v>
      </c>
      <c r="I33" s="3" t="s">
        <v>290</v>
      </c>
      <c r="J33" s="3">
        <v>7</v>
      </c>
      <c r="K33" s="6" t="s">
        <v>37</v>
      </c>
      <c r="L33" s="5" t="s">
        <v>291</v>
      </c>
      <c r="M33" s="3" t="s">
        <v>144</v>
      </c>
      <c r="N33" s="7" t="s">
        <v>145</v>
      </c>
      <c r="O33" s="6">
        <v>13.0331967</v>
      </c>
      <c r="P33" s="6">
        <v>77.634055000000004</v>
      </c>
      <c r="Q33" s="6" t="s">
        <v>292</v>
      </c>
      <c r="R33" s="8">
        <v>0</v>
      </c>
      <c r="S33" s="8">
        <v>0</v>
      </c>
      <c r="T33" s="8">
        <v>4</v>
      </c>
      <c r="U33" s="8">
        <v>0</v>
      </c>
      <c r="V33" s="8">
        <v>0</v>
      </c>
      <c r="W33" s="8">
        <v>0</v>
      </c>
      <c r="X33" s="9">
        <v>6</v>
      </c>
      <c r="Y33" s="3"/>
      <c r="Z33" s="3"/>
    </row>
    <row r="34" spans="1:26" ht="14.25" customHeight="1">
      <c r="A34" s="3">
        <v>32</v>
      </c>
      <c r="B34" s="4">
        <v>44</v>
      </c>
      <c r="C34" s="3"/>
      <c r="D34" s="4" t="s">
        <v>293</v>
      </c>
      <c r="E34" s="3" t="s">
        <v>294</v>
      </c>
      <c r="F34" s="3"/>
      <c r="G34" s="10" t="s">
        <v>295</v>
      </c>
      <c r="H34" s="13" t="str">
        <f t="shared" si="0"/>
        <v>https://schnell-s3-image.s3.ap-south-1.amazonaws.com/luminator/bbdf3a90-a106-11f0-b107-5b8756dcad7c.jpg</v>
      </c>
      <c r="I34" s="3" t="s">
        <v>296</v>
      </c>
      <c r="J34" s="3">
        <v>4</v>
      </c>
      <c r="K34" s="6" t="s">
        <v>38</v>
      </c>
      <c r="L34" s="5" t="s">
        <v>297</v>
      </c>
      <c r="M34" s="3" t="s">
        <v>144</v>
      </c>
      <c r="N34" s="7" t="s">
        <v>145</v>
      </c>
      <c r="O34" s="4">
        <v>13.035781699999999</v>
      </c>
      <c r="P34" s="4">
        <v>77.630583599999994</v>
      </c>
      <c r="Q34" s="4" t="s">
        <v>298</v>
      </c>
      <c r="R34" s="8">
        <v>0</v>
      </c>
      <c r="S34" s="8">
        <v>1</v>
      </c>
      <c r="T34" s="8">
        <v>10</v>
      </c>
      <c r="U34" s="8">
        <v>0</v>
      </c>
      <c r="V34" s="8">
        <v>0</v>
      </c>
      <c r="W34" s="8">
        <v>7</v>
      </c>
      <c r="X34" s="9">
        <v>6</v>
      </c>
      <c r="Y34" s="3"/>
      <c r="Z34" s="3"/>
    </row>
    <row r="35" spans="1:26" ht="14.25" customHeight="1">
      <c r="A35" s="3">
        <v>33</v>
      </c>
      <c r="B35" s="4" t="s">
        <v>299</v>
      </c>
      <c r="C35" s="3"/>
      <c r="D35" s="4" t="s">
        <v>11</v>
      </c>
      <c r="E35" s="3" t="s">
        <v>300</v>
      </c>
      <c r="F35" s="3"/>
      <c r="G35" s="10" t="s">
        <v>301</v>
      </c>
      <c r="H35" s="13" t="str">
        <f t="shared" si="0"/>
        <v>https://schnell-s3-image.s3.ap-south-1.amazonaws.com/luminator/3f046b70-a418-11f0-9a34-03362cc20b7d.jpg</v>
      </c>
      <c r="I35" s="3" t="s">
        <v>302</v>
      </c>
      <c r="J35" s="3">
        <v>1</v>
      </c>
      <c r="K35" s="6" t="s">
        <v>39</v>
      </c>
      <c r="L35" s="5" t="s">
        <v>303</v>
      </c>
      <c r="M35" s="3" t="s">
        <v>144</v>
      </c>
      <c r="N35" s="7" t="s">
        <v>145</v>
      </c>
      <c r="O35" s="6">
        <v>13.031140499999999</v>
      </c>
      <c r="P35" s="6">
        <v>77.631403599999999</v>
      </c>
      <c r="Q35" s="6" t="s">
        <v>304</v>
      </c>
      <c r="R35" s="8">
        <v>0</v>
      </c>
      <c r="S35" s="8">
        <v>1</v>
      </c>
      <c r="T35" s="8">
        <v>1</v>
      </c>
      <c r="U35" s="8">
        <v>0</v>
      </c>
      <c r="V35" s="8">
        <v>0</v>
      </c>
      <c r="W35" s="8">
        <v>2</v>
      </c>
      <c r="X35" s="9">
        <v>26</v>
      </c>
      <c r="Y35" s="3"/>
      <c r="Z35" s="3"/>
    </row>
    <row r="36" spans="1:26" ht="14.25" customHeight="1">
      <c r="A36" s="3">
        <v>34</v>
      </c>
      <c r="B36" s="4">
        <v>28</v>
      </c>
      <c r="C36" s="3"/>
      <c r="D36" s="4">
        <v>274</v>
      </c>
      <c r="E36" s="3">
        <v>2924150</v>
      </c>
      <c r="F36" s="3"/>
      <c r="G36" s="10" t="s">
        <v>305</v>
      </c>
      <c r="H36" s="13" t="str">
        <f t="shared" si="0"/>
        <v>https://schnell-s3-image.s3.ap-south-1.amazonaws.com/luminator/629d7eb0-9797-11f0-99e6-0f7f237fbd9b.jpg</v>
      </c>
      <c r="I36" s="3" t="s">
        <v>306</v>
      </c>
      <c r="J36" s="3">
        <v>2</v>
      </c>
      <c r="K36" s="6" t="s">
        <v>40</v>
      </c>
      <c r="L36" s="5" t="s">
        <v>307</v>
      </c>
      <c r="M36" s="3" t="s">
        <v>144</v>
      </c>
      <c r="N36" s="7" t="s">
        <v>145</v>
      </c>
      <c r="O36" s="6">
        <v>13.028689999999999</v>
      </c>
      <c r="P36" s="6">
        <v>77.635490000000004</v>
      </c>
      <c r="Q36" s="6" t="s">
        <v>308</v>
      </c>
      <c r="R36" s="8">
        <v>0</v>
      </c>
      <c r="S36" s="8">
        <v>15</v>
      </c>
      <c r="T36" s="8">
        <v>0</v>
      </c>
      <c r="U36" s="8">
        <v>0</v>
      </c>
      <c r="V36" s="8">
        <v>0</v>
      </c>
      <c r="W36" s="8">
        <v>0</v>
      </c>
      <c r="X36" s="9">
        <v>5</v>
      </c>
      <c r="Y36" s="3"/>
      <c r="Z36" s="3"/>
    </row>
    <row r="37" spans="1:26" ht="14.25" customHeight="1">
      <c r="A37" s="3">
        <v>35</v>
      </c>
      <c r="B37" s="4">
        <v>39</v>
      </c>
      <c r="C37" s="3"/>
      <c r="D37" s="4" t="s">
        <v>309</v>
      </c>
      <c r="E37" s="3">
        <v>50844996</v>
      </c>
      <c r="F37" s="3"/>
      <c r="G37" s="10" t="s">
        <v>110</v>
      </c>
      <c r="H37" s="13" t="str">
        <f t="shared" si="0"/>
        <v>https://schnell-s3-image.s3.ap-south-1.amazonaws.com/luminator/7b328630-96ae-11f0-a3f9-357973032e22.jpg</v>
      </c>
      <c r="I37" s="3" t="s">
        <v>310</v>
      </c>
      <c r="J37" s="3">
        <v>14</v>
      </c>
      <c r="K37" s="6" t="s">
        <v>41</v>
      </c>
      <c r="L37" s="5" t="s">
        <v>311</v>
      </c>
      <c r="M37" s="3" t="s">
        <v>144</v>
      </c>
      <c r="N37" s="7" t="s">
        <v>145</v>
      </c>
      <c r="O37" s="6">
        <v>13.02787</v>
      </c>
      <c r="P37" s="6">
        <v>77.639949999999999</v>
      </c>
      <c r="Q37" s="6" t="s">
        <v>312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32</v>
      </c>
      <c r="X37" s="9">
        <v>6</v>
      </c>
      <c r="Y37" s="3"/>
      <c r="Z37" s="3"/>
    </row>
    <row r="38" spans="1:26" ht="14.25" customHeight="1">
      <c r="A38" s="3">
        <v>36</v>
      </c>
      <c r="B38" s="4">
        <v>47</v>
      </c>
      <c r="C38" s="3"/>
      <c r="D38" s="4">
        <v>356</v>
      </c>
      <c r="E38" s="3">
        <v>2927177</v>
      </c>
      <c r="F38" s="3"/>
      <c r="G38" s="10" t="s">
        <v>313</v>
      </c>
      <c r="H38" s="13" t="str">
        <f t="shared" si="0"/>
        <v>https://schnell-s3-image.s3.ap-south-1.amazonaws.com/luminator/3b252b80-978d-11f0-bbe1-71f1eff68762.jpg</v>
      </c>
      <c r="I38" s="3" t="s">
        <v>314</v>
      </c>
      <c r="J38" s="3">
        <v>1</v>
      </c>
      <c r="K38" s="11" t="s">
        <v>42</v>
      </c>
      <c r="L38" s="5" t="s">
        <v>315</v>
      </c>
      <c r="M38" s="3" t="s">
        <v>144</v>
      </c>
      <c r="N38" s="7" t="s">
        <v>145</v>
      </c>
      <c r="O38" s="6">
        <v>13.032232799999999</v>
      </c>
      <c r="P38" s="6">
        <v>77.628302500000004</v>
      </c>
      <c r="Q38" s="6" t="s">
        <v>316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22</v>
      </c>
      <c r="X38" s="9">
        <v>39</v>
      </c>
      <c r="Y38" s="3"/>
      <c r="Z38" s="3"/>
    </row>
    <row r="39" spans="1:26" ht="14.25" customHeight="1">
      <c r="A39" s="3">
        <v>37</v>
      </c>
      <c r="B39" s="4" t="s">
        <v>317</v>
      </c>
      <c r="C39" s="3"/>
      <c r="D39" s="4" t="s">
        <v>318</v>
      </c>
      <c r="E39" s="3" t="s">
        <v>319</v>
      </c>
      <c r="F39" s="3"/>
      <c r="G39" s="10" t="s">
        <v>320</v>
      </c>
      <c r="H39" s="13" t="str">
        <f t="shared" si="0"/>
        <v>https://schnell-s3-image.s3.ap-south-1.amazonaws.com/luminator/cb094df0-9eb1-11f0-a20a-39eee8490c14.jpg</v>
      </c>
      <c r="I39" s="3" t="s">
        <v>321</v>
      </c>
      <c r="J39" s="3">
        <v>8</v>
      </c>
      <c r="K39" s="11" t="s">
        <v>44</v>
      </c>
      <c r="L39" s="5" t="s">
        <v>322</v>
      </c>
      <c r="M39" s="3" t="s">
        <v>144</v>
      </c>
      <c r="N39" s="7" t="s">
        <v>145</v>
      </c>
      <c r="O39" s="6">
        <v>13.034195</v>
      </c>
      <c r="P39" s="6">
        <v>77.63467</v>
      </c>
      <c r="Q39" s="6" t="s">
        <v>323</v>
      </c>
      <c r="R39" s="8">
        <v>12</v>
      </c>
      <c r="S39" s="8">
        <v>3</v>
      </c>
      <c r="T39" s="8">
        <v>1</v>
      </c>
      <c r="U39" s="8">
        <v>0</v>
      </c>
      <c r="V39" s="8">
        <v>0</v>
      </c>
      <c r="W39" s="8">
        <v>3</v>
      </c>
      <c r="X39" s="9">
        <v>7</v>
      </c>
      <c r="Y39" s="3"/>
      <c r="Z39" s="3"/>
    </row>
    <row r="40" spans="1:26" ht="14.25" customHeight="1">
      <c r="A40" s="3">
        <v>38</v>
      </c>
      <c r="B40" s="4">
        <v>11</v>
      </c>
      <c r="C40" s="3"/>
      <c r="D40" s="4" t="s">
        <v>324</v>
      </c>
      <c r="E40" s="3">
        <v>52879123</v>
      </c>
      <c r="F40" s="3"/>
      <c r="G40" s="10" t="s">
        <v>325</v>
      </c>
      <c r="H40" s="13" t="str">
        <f t="shared" si="0"/>
        <v>https://schnell-s3-image.s3.ap-south-1.amazonaws.com/luminator/df792b70-a7fd-11f0-88a7-d3fbf3ab4581.jpg</v>
      </c>
      <c r="I40" s="3" t="s">
        <v>326</v>
      </c>
      <c r="J40" s="3">
        <v>6</v>
      </c>
      <c r="K40" s="6" t="s">
        <v>46</v>
      </c>
      <c r="L40" s="5" t="s">
        <v>327</v>
      </c>
      <c r="M40" s="3" t="s">
        <v>144</v>
      </c>
      <c r="N40" s="7" t="s">
        <v>145</v>
      </c>
      <c r="O40" s="6">
        <v>13.036210000000001</v>
      </c>
      <c r="P40" s="6">
        <v>77.637749999999997</v>
      </c>
      <c r="Q40" s="6" t="s">
        <v>328</v>
      </c>
      <c r="R40" s="8">
        <v>11</v>
      </c>
      <c r="S40" s="8">
        <v>22</v>
      </c>
      <c r="T40" s="8">
        <v>0</v>
      </c>
      <c r="U40" s="8">
        <v>0</v>
      </c>
      <c r="V40" s="8">
        <v>0</v>
      </c>
      <c r="W40" s="8">
        <v>2</v>
      </c>
      <c r="X40" s="9">
        <v>5</v>
      </c>
      <c r="Y40" s="3"/>
      <c r="Z40" s="3"/>
    </row>
    <row r="41" spans="1:26" ht="14.25" customHeight="1">
      <c r="A41" s="3">
        <v>39</v>
      </c>
      <c r="B41" s="4" t="s">
        <v>11</v>
      </c>
      <c r="C41" s="3"/>
      <c r="D41" s="4" t="s">
        <v>329</v>
      </c>
      <c r="E41" s="3" t="s">
        <v>330</v>
      </c>
      <c r="F41" s="3"/>
      <c r="G41" s="10" t="s">
        <v>197</v>
      </c>
      <c r="H41" s="13" t="str">
        <f t="shared" si="0"/>
        <v>https://schnell-s3-image.s3.ap-south-1.amazonaws.com/luminator/3d217d40-9778-11f0-a3a5-7985c5b469cc.jpg</v>
      </c>
      <c r="I41" s="3" t="s">
        <v>331</v>
      </c>
      <c r="J41" s="3">
        <v>6</v>
      </c>
      <c r="K41" s="6" t="s">
        <v>48</v>
      </c>
      <c r="L41" s="5" t="s">
        <v>332</v>
      </c>
      <c r="M41" s="3" t="s">
        <v>144</v>
      </c>
      <c r="N41" s="7" t="s">
        <v>145</v>
      </c>
      <c r="O41" s="6">
        <v>13.031964500000001</v>
      </c>
      <c r="P41" s="6">
        <v>77.626577299999994</v>
      </c>
      <c r="Q41" s="6" t="s">
        <v>333</v>
      </c>
      <c r="R41" s="8">
        <v>0</v>
      </c>
      <c r="S41" s="8">
        <v>0</v>
      </c>
      <c r="T41" s="8">
        <v>13</v>
      </c>
      <c r="U41" s="8">
        <v>0</v>
      </c>
      <c r="V41" s="8">
        <v>0</v>
      </c>
      <c r="W41" s="8">
        <v>0</v>
      </c>
      <c r="X41" s="9">
        <v>14</v>
      </c>
      <c r="Y41" s="3"/>
      <c r="Z41" s="3"/>
    </row>
    <row r="42" spans="1:26" ht="14.25" customHeight="1">
      <c r="A42" s="3">
        <v>40</v>
      </c>
      <c r="B42" s="4" t="s">
        <v>11</v>
      </c>
      <c r="C42" s="3"/>
      <c r="D42" s="4" t="s">
        <v>334</v>
      </c>
      <c r="E42" s="3" t="s">
        <v>335</v>
      </c>
      <c r="F42" s="3"/>
      <c r="G42" s="5" t="s">
        <v>248</v>
      </c>
      <c r="H42" s="13" t="str">
        <f t="shared" si="0"/>
        <v>https://schnell-s3-image.s3.ap-south-1.amazonaws.com/luminator/831257a0-9784-11f0-97cf-d1e1ac49d952.jpg</v>
      </c>
      <c r="I42" s="3" t="s">
        <v>336</v>
      </c>
      <c r="J42" s="3">
        <v>1</v>
      </c>
      <c r="K42" s="6" t="s">
        <v>50</v>
      </c>
      <c r="L42" s="5" t="s">
        <v>337</v>
      </c>
      <c r="M42" s="3" t="s">
        <v>144</v>
      </c>
      <c r="N42" s="7" t="s">
        <v>145</v>
      </c>
      <c r="O42" s="6">
        <v>13.0304222</v>
      </c>
      <c r="P42" s="6">
        <v>77.629451700000004</v>
      </c>
      <c r="Q42" s="6" t="s">
        <v>338</v>
      </c>
      <c r="R42" s="8">
        <v>0</v>
      </c>
      <c r="S42" s="8">
        <v>1</v>
      </c>
      <c r="T42" s="8">
        <v>9</v>
      </c>
      <c r="U42" s="8">
        <v>0</v>
      </c>
      <c r="V42" s="8">
        <v>0</v>
      </c>
      <c r="W42" s="8">
        <v>3</v>
      </c>
      <c r="X42" s="9">
        <v>13</v>
      </c>
      <c r="Y42" s="3"/>
      <c r="Z42" s="3"/>
    </row>
    <row r="43" spans="1:26" ht="14.25" customHeight="1">
      <c r="A43" s="3">
        <v>41</v>
      </c>
      <c r="B43" s="4" t="s">
        <v>11</v>
      </c>
      <c r="C43" s="3"/>
      <c r="D43" s="4" t="s">
        <v>339</v>
      </c>
      <c r="E43" s="3">
        <v>41954605</v>
      </c>
      <c r="F43" s="3"/>
      <c r="G43" s="10" t="s">
        <v>340</v>
      </c>
      <c r="H43" s="13" t="str">
        <f t="shared" si="0"/>
        <v>https://schnell-s3-image.s3.ap-south-1.amazonaws.com/luminator/1ea212f0-9910-11f0-affb-0112a6989524.jpg</v>
      </c>
      <c r="I43" s="3" t="s">
        <v>341</v>
      </c>
      <c r="J43" s="3">
        <v>26</v>
      </c>
      <c r="K43" s="6" t="s">
        <v>51</v>
      </c>
      <c r="L43" s="5" t="s">
        <v>342</v>
      </c>
      <c r="M43" s="3" t="s">
        <v>144</v>
      </c>
      <c r="N43" s="7" t="s">
        <v>145</v>
      </c>
      <c r="O43" s="6">
        <v>13.032364599999999</v>
      </c>
      <c r="P43" s="6">
        <v>77.626395799999997</v>
      </c>
      <c r="Q43" s="6" t="s">
        <v>343</v>
      </c>
      <c r="R43" s="8">
        <v>0</v>
      </c>
      <c r="S43" s="8">
        <v>0</v>
      </c>
      <c r="T43" s="8">
        <v>11</v>
      </c>
      <c r="U43" s="8">
        <v>0</v>
      </c>
      <c r="V43" s="8">
        <v>0</v>
      </c>
      <c r="W43" s="8">
        <v>0</v>
      </c>
      <c r="X43" s="9">
        <v>12</v>
      </c>
      <c r="Y43" s="3"/>
      <c r="Z43" s="3"/>
    </row>
    <row r="44" spans="1:26" ht="14.25" customHeight="1">
      <c r="A44" s="3">
        <v>42</v>
      </c>
      <c r="B44" s="4" t="s">
        <v>344</v>
      </c>
      <c r="C44" s="3"/>
      <c r="D44" s="4" t="s">
        <v>345</v>
      </c>
      <c r="E44" s="3" t="s">
        <v>346</v>
      </c>
      <c r="F44" s="3"/>
      <c r="G44" s="10" t="s">
        <v>347</v>
      </c>
      <c r="H44" s="13" t="str">
        <f t="shared" si="0"/>
        <v>https://schnell-s3-image.s3.ap-south-1.amazonaws.com/luminator/09a227c0-9ab7-11f0-ad20-0d96bd575aa3.jpg</v>
      </c>
      <c r="I44" s="3" t="s">
        <v>348</v>
      </c>
      <c r="J44" s="3">
        <v>8</v>
      </c>
      <c r="K44" s="6" t="s">
        <v>53</v>
      </c>
      <c r="L44" s="5" t="s">
        <v>349</v>
      </c>
      <c r="M44" s="3" t="s">
        <v>144</v>
      </c>
      <c r="N44" s="7" t="s">
        <v>145</v>
      </c>
      <c r="O44" s="6">
        <v>13.03801</v>
      </c>
      <c r="P44" s="6">
        <v>77.638499999999993</v>
      </c>
      <c r="Q44" s="6" t="s">
        <v>350</v>
      </c>
      <c r="R44" s="8">
        <v>2</v>
      </c>
      <c r="S44" s="8">
        <v>17</v>
      </c>
      <c r="T44" s="8">
        <v>0</v>
      </c>
      <c r="U44" s="8">
        <v>0</v>
      </c>
      <c r="V44" s="8">
        <v>0</v>
      </c>
      <c r="W44" s="8">
        <v>7</v>
      </c>
      <c r="X44" s="3">
        <v>0</v>
      </c>
      <c r="Y44" s="3"/>
      <c r="Z44" s="3"/>
    </row>
    <row r="45" spans="1:26" ht="14.25" customHeight="1">
      <c r="A45" s="3">
        <v>43</v>
      </c>
      <c r="B45" s="4">
        <v>32</v>
      </c>
      <c r="C45" s="3"/>
      <c r="D45" s="4" t="s">
        <v>351</v>
      </c>
      <c r="E45" s="3">
        <v>50899181</v>
      </c>
      <c r="F45" s="3"/>
      <c r="G45" s="10" t="s">
        <v>352</v>
      </c>
      <c r="H45" s="13" t="str">
        <f t="shared" si="0"/>
        <v>https://schnell-s3-image.s3.ap-south-1.amazonaws.com/luminator/8d7b3b60-9abf-11f0-9986-4915125ad07a.jpg</v>
      </c>
      <c r="I45" s="3" t="s">
        <v>353</v>
      </c>
      <c r="J45" s="3">
        <v>5</v>
      </c>
      <c r="K45" s="6" t="s">
        <v>54</v>
      </c>
      <c r="L45" s="5" t="s">
        <v>354</v>
      </c>
      <c r="M45" s="3" t="s">
        <v>144</v>
      </c>
      <c r="N45" s="7" t="s">
        <v>145</v>
      </c>
      <c r="O45" s="6">
        <v>13.033955000000001</v>
      </c>
      <c r="P45" s="6">
        <v>77.639851699999994</v>
      </c>
      <c r="Q45" s="6" t="s">
        <v>355</v>
      </c>
      <c r="R45" s="8">
        <v>1</v>
      </c>
      <c r="S45" s="8">
        <v>6</v>
      </c>
      <c r="T45" s="8">
        <v>10</v>
      </c>
      <c r="U45" s="8">
        <v>0</v>
      </c>
      <c r="V45" s="8">
        <v>0</v>
      </c>
      <c r="W45" s="8">
        <v>3</v>
      </c>
      <c r="X45" s="3">
        <v>0</v>
      </c>
      <c r="Y45" s="3"/>
      <c r="Z45" s="3"/>
    </row>
    <row r="46" spans="1:26" ht="14.25" customHeight="1">
      <c r="A46" s="3">
        <v>44</v>
      </c>
      <c r="B46" s="4" t="s">
        <v>11</v>
      </c>
      <c r="C46" s="3"/>
      <c r="D46" s="4" t="s">
        <v>11</v>
      </c>
      <c r="E46" s="3">
        <v>38128754</v>
      </c>
      <c r="F46" s="3"/>
      <c r="G46" s="10" t="s">
        <v>356</v>
      </c>
      <c r="H46" s="13" t="str">
        <f t="shared" si="0"/>
        <v>https://schnell-s3-image.s3.ap-south-1.amazonaws.com/luminator/40f049f0-a278-11f0-bc7c-1b4513293752.jpg</v>
      </c>
      <c r="I46" s="3" t="s">
        <v>357</v>
      </c>
      <c r="J46" s="3">
        <v>5</v>
      </c>
      <c r="K46" s="6" t="s">
        <v>55</v>
      </c>
      <c r="L46" s="5" t="s">
        <v>358</v>
      </c>
      <c r="M46" s="3" t="s">
        <v>144</v>
      </c>
      <c r="N46" s="7" t="s">
        <v>200</v>
      </c>
      <c r="O46" s="6">
        <v>13.02943</v>
      </c>
      <c r="P46" s="6">
        <v>77.625110000000006</v>
      </c>
      <c r="Q46" s="6" t="s">
        <v>359</v>
      </c>
      <c r="R46" s="8">
        <v>0</v>
      </c>
      <c r="S46" s="8">
        <v>13</v>
      </c>
      <c r="T46" s="8">
        <v>2</v>
      </c>
      <c r="U46" s="8">
        <v>0</v>
      </c>
      <c r="V46" s="8">
        <v>0</v>
      </c>
      <c r="W46" s="8">
        <v>7</v>
      </c>
      <c r="X46" s="3">
        <v>0</v>
      </c>
      <c r="Y46" s="3"/>
      <c r="Z46" s="3"/>
    </row>
    <row r="47" spans="1:26" ht="14.25" customHeight="1">
      <c r="A47" s="3">
        <v>45</v>
      </c>
      <c r="B47" s="4">
        <v>26</v>
      </c>
      <c r="C47" s="3"/>
      <c r="D47" s="4" t="s">
        <v>360</v>
      </c>
      <c r="E47" s="3">
        <v>52696231</v>
      </c>
      <c r="F47" s="3"/>
      <c r="G47" s="10" t="s">
        <v>356</v>
      </c>
      <c r="H47" s="13" t="str">
        <f t="shared" si="0"/>
        <v>https://schnell-s3-image.s3.ap-south-1.amazonaws.com/luminator/40f049f0-a278-11f0-bc7c-1b4513293752.jpg</v>
      </c>
      <c r="I47" s="3" t="s">
        <v>361</v>
      </c>
      <c r="J47" s="3">
        <v>1</v>
      </c>
      <c r="K47" s="6" t="s">
        <v>56</v>
      </c>
      <c r="L47" s="5" t="s">
        <v>362</v>
      </c>
      <c r="M47" s="3" t="s">
        <v>144</v>
      </c>
      <c r="N47" s="7" t="s">
        <v>145</v>
      </c>
      <c r="O47" s="6">
        <v>13.032005699999999</v>
      </c>
      <c r="P47" s="6">
        <v>77.632903499999998</v>
      </c>
      <c r="Q47" s="6" t="s">
        <v>363</v>
      </c>
      <c r="R47" s="8">
        <v>0</v>
      </c>
      <c r="S47" s="8">
        <v>26</v>
      </c>
      <c r="T47" s="8">
        <v>0</v>
      </c>
      <c r="U47" s="8">
        <v>0</v>
      </c>
      <c r="V47" s="8">
        <v>0</v>
      </c>
      <c r="W47" s="8">
        <v>3</v>
      </c>
      <c r="X47" s="3">
        <v>0</v>
      </c>
      <c r="Y47" s="3"/>
      <c r="Z47" s="3"/>
    </row>
    <row r="48" spans="1:26" ht="14.25" customHeight="1">
      <c r="A48" s="3">
        <v>46</v>
      </c>
      <c r="B48" s="4">
        <v>13</v>
      </c>
      <c r="C48" s="3"/>
      <c r="D48" s="4" t="s">
        <v>364</v>
      </c>
      <c r="E48" s="3">
        <v>50220539</v>
      </c>
      <c r="F48" s="3"/>
      <c r="G48" s="10" t="s">
        <v>340</v>
      </c>
      <c r="H48" s="13" t="str">
        <f t="shared" si="0"/>
        <v>https://schnell-s3-image.s3.ap-south-1.amazonaws.com/luminator/1ea212f0-9910-11f0-affb-0112a6989524.jpg</v>
      </c>
      <c r="I48" s="3" t="s">
        <v>365</v>
      </c>
      <c r="J48" s="3">
        <v>2</v>
      </c>
      <c r="K48" s="6" t="s">
        <v>57</v>
      </c>
      <c r="L48" s="5" t="s">
        <v>366</v>
      </c>
      <c r="M48" s="3" t="s">
        <v>144</v>
      </c>
      <c r="N48" s="7" t="s">
        <v>145</v>
      </c>
      <c r="O48" s="6">
        <v>13.0284377</v>
      </c>
      <c r="P48" s="6">
        <v>77.6282645</v>
      </c>
      <c r="Q48" s="6" t="s">
        <v>367</v>
      </c>
      <c r="R48" s="8">
        <v>0</v>
      </c>
      <c r="S48" s="8">
        <v>6</v>
      </c>
      <c r="T48" s="8">
        <v>23</v>
      </c>
      <c r="U48" s="8">
        <v>0</v>
      </c>
      <c r="V48" s="8">
        <v>0</v>
      </c>
      <c r="W48" s="8">
        <v>7</v>
      </c>
      <c r="X48" s="3">
        <v>0</v>
      </c>
      <c r="Y48" s="3"/>
      <c r="Z48" s="3"/>
    </row>
    <row r="49" spans="1:26" ht="14.25" customHeight="1">
      <c r="A49" s="3">
        <v>47</v>
      </c>
      <c r="B49" s="4" t="s">
        <v>11</v>
      </c>
      <c r="C49" s="3"/>
      <c r="D49" s="4" t="s">
        <v>368</v>
      </c>
      <c r="E49" s="3">
        <v>38114680</v>
      </c>
      <c r="F49" s="3"/>
      <c r="G49" s="10" t="s">
        <v>369</v>
      </c>
      <c r="H49" s="13" t="str">
        <f t="shared" si="0"/>
        <v>https://schnell-s3-image.s3.ap-south-1.amazonaws.com/luminator/713c9f30-a27f-11f0-9ac4-6370f5401866.jpg</v>
      </c>
      <c r="I49" s="3" t="s">
        <v>370</v>
      </c>
      <c r="J49" s="3">
        <v>1</v>
      </c>
      <c r="K49" s="4" t="s">
        <v>58</v>
      </c>
      <c r="L49" s="5" t="s">
        <v>371</v>
      </c>
      <c r="M49" s="3" t="s">
        <v>144</v>
      </c>
      <c r="N49" s="7" t="s">
        <v>145</v>
      </c>
      <c r="O49" s="4">
        <v>13.033424500000001</v>
      </c>
      <c r="P49" s="4">
        <v>77.633738600000001</v>
      </c>
      <c r="Q49" s="4" t="s">
        <v>372</v>
      </c>
      <c r="R49" s="8">
        <v>0</v>
      </c>
      <c r="S49" s="8">
        <v>5</v>
      </c>
      <c r="T49" s="8">
        <v>15</v>
      </c>
      <c r="U49" s="8">
        <v>0</v>
      </c>
      <c r="V49" s="8">
        <v>0</v>
      </c>
      <c r="W49" s="8">
        <v>3</v>
      </c>
      <c r="X49" s="3">
        <v>0</v>
      </c>
      <c r="Y49" s="3"/>
      <c r="Z49" s="3"/>
    </row>
    <row r="50" spans="1:26" ht="14.25" customHeight="1">
      <c r="A50" s="3">
        <v>48</v>
      </c>
      <c r="B50" s="4" t="s">
        <v>373</v>
      </c>
      <c r="C50" s="3"/>
      <c r="D50" s="4" t="s">
        <v>374</v>
      </c>
      <c r="E50" s="3" t="s">
        <v>375</v>
      </c>
      <c r="F50" s="3"/>
      <c r="G50" s="10" t="s">
        <v>376</v>
      </c>
      <c r="H50" s="13" t="str">
        <f t="shared" si="0"/>
        <v>https://schnell-s3-image.s3.ap-south-1.amazonaws.com/luminator/bde00760-9ad6-11f0-b2ac-1374c46ac1dd.jpg</v>
      </c>
      <c r="I50" s="3" t="s">
        <v>377</v>
      </c>
      <c r="J50" s="3">
        <v>1</v>
      </c>
      <c r="K50" s="6" t="s">
        <v>59</v>
      </c>
      <c r="L50" s="5" t="s">
        <v>378</v>
      </c>
      <c r="M50" s="3" t="s">
        <v>144</v>
      </c>
      <c r="N50" s="7" t="s">
        <v>145</v>
      </c>
      <c r="O50" s="6">
        <v>13.038373399999999</v>
      </c>
      <c r="P50" s="6">
        <v>77.630123299999994</v>
      </c>
      <c r="Q50" s="6" t="s">
        <v>379</v>
      </c>
      <c r="R50" s="8">
        <v>0</v>
      </c>
      <c r="S50" s="8">
        <v>13</v>
      </c>
      <c r="T50" s="8">
        <v>9</v>
      </c>
      <c r="U50" s="8">
        <v>0</v>
      </c>
      <c r="V50" s="8">
        <v>0</v>
      </c>
      <c r="W50" s="8">
        <v>8</v>
      </c>
      <c r="X50" s="3">
        <v>0</v>
      </c>
      <c r="Y50" s="3"/>
      <c r="Z50" s="3"/>
    </row>
    <row r="51" spans="1:26" ht="14.25" customHeight="1">
      <c r="A51" s="3">
        <v>49</v>
      </c>
      <c r="B51" s="4">
        <v>44</v>
      </c>
      <c r="C51" s="3"/>
      <c r="D51" s="4" t="s">
        <v>11</v>
      </c>
      <c r="E51" s="3">
        <v>56837460</v>
      </c>
      <c r="F51" s="3"/>
      <c r="G51" s="10" t="s">
        <v>380</v>
      </c>
      <c r="H51" s="13" t="str">
        <f t="shared" si="0"/>
        <v>https://schnell-s3-image.s3.ap-south-1.amazonaws.com/luminator/d7e42cf0-9b66-11f0-91fa-f50b17dbd059.jpg</v>
      </c>
      <c r="I51" s="3" t="s">
        <v>381</v>
      </c>
      <c r="J51" s="3">
        <v>2</v>
      </c>
      <c r="K51" s="6" t="s">
        <v>60</v>
      </c>
      <c r="L51" s="5" t="s">
        <v>382</v>
      </c>
      <c r="M51" s="3" t="s">
        <v>144</v>
      </c>
      <c r="N51" s="7" t="s">
        <v>145</v>
      </c>
      <c r="O51" s="6">
        <v>13.037308899999999</v>
      </c>
      <c r="P51" s="6">
        <v>77.630591800000005</v>
      </c>
      <c r="Q51" s="6" t="s">
        <v>383</v>
      </c>
      <c r="R51" s="8">
        <v>1</v>
      </c>
      <c r="S51" s="8">
        <v>29</v>
      </c>
      <c r="T51" s="8">
        <v>9</v>
      </c>
      <c r="U51" s="8">
        <v>0</v>
      </c>
      <c r="V51" s="8">
        <v>0</v>
      </c>
      <c r="W51" s="8">
        <v>5</v>
      </c>
      <c r="X51" s="3">
        <v>0</v>
      </c>
      <c r="Y51" s="3"/>
      <c r="Z51" s="3"/>
    </row>
    <row r="52" spans="1:26" ht="14.25" customHeight="1">
      <c r="A52" s="3">
        <v>50</v>
      </c>
      <c r="B52" s="4" t="s">
        <v>11</v>
      </c>
      <c r="C52" s="3"/>
      <c r="D52" s="4" t="s">
        <v>384</v>
      </c>
      <c r="E52" s="3">
        <v>52120826</v>
      </c>
      <c r="F52" s="3"/>
      <c r="G52" s="10" t="s">
        <v>305</v>
      </c>
      <c r="H52" s="13" t="str">
        <f t="shared" si="0"/>
        <v>https://schnell-s3-image.s3.ap-south-1.amazonaws.com/luminator/629d7eb0-9797-11f0-99e6-0f7f237fbd9b.jpg</v>
      </c>
      <c r="I52" s="3" t="s">
        <v>385</v>
      </c>
      <c r="J52" s="3">
        <v>5</v>
      </c>
      <c r="K52" s="6" t="s">
        <v>63</v>
      </c>
      <c r="L52" s="5" t="s">
        <v>386</v>
      </c>
      <c r="M52" s="3" t="s">
        <v>144</v>
      </c>
      <c r="N52" s="7" t="s">
        <v>145</v>
      </c>
      <c r="O52" s="6">
        <v>13.027609999999999</v>
      </c>
      <c r="P52" s="6">
        <v>77.637280000000004</v>
      </c>
      <c r="Q52" s="6" t="s">
        <v>387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6</v>
      </c>
      <c r="X52" s="3">
        <v>0</v>
      </c>
      <c r="Y52" s="3"/>
      <c r="Z52" s="3"/>
    </row>
    <row r="53" spans="1:26" ht="14.25" customHeight="1">
      <c r="A53" s="3">
        <v>51</v>
      </c>
      <c r="B53" s="4">
        <v>31</v>
      </c>
      <c r="C53" s="3"/>
      <c r="D53" s="4" t="s">
        <v>11</v>
      </c>
      <c r="E53" s="3">
        <v>41888628</v>
      </c>
      <c r="F53" s="3"/>
      <c r="G53" s="10" t="s">
        <v>313</v>
      </c>
      <c r="H53" s="13" t="str">
        <f t="shared" si="0"/>
        <v>https://schnell-s3-image.s3.ap-south-1.amazonaws.com/luminator/3b252b80-978d-11f0-bbe1-71f1eff68762.jpg</v>
      </c>
      <c r="I53" s="3" t="s">
        <v>388</v>
      </c>
      <c r="J53" s="3">
        <v>1</v>
      </c>
      <c r="K53" s="6" t="s">
        <v>65</v>
      </c>
      <c r="L53" s="5" t="s">
        <v>389</v>
      </c>
      <c r="M53" s="3" t="s">
        <v>144</v>
      </c>
      <c r="N53" s="7" t="s">
        <v>145</v>
      </c>
      <c r="O53" s="6">
        <v>13.0320448</v>
      </c>
      <c r="P53" s="6">
        <v>77.639696799999996</v>
      </c>
      <c r="Q53" s="6" t="s">
        <v>390</v>
      </c>
      <c r="R53" s="8">
        <v>0</v>
      </c>
      <c r="S53" s="8">
        <v>11</v>
      </c>
      <c r="T53" s="8">
        <v>0</v>
      </c>
      <c r="U53" s="8">
        <v>0</v>
      </c>
      <c r="V53" s="8">
        <v>0</v>
      </c>
      <c r="W53" s="8">
        <v>14</v>
      </c>
      <c r="X53" s="3">
        <v>0</v>
      </c>
      <c r="Y53" s="3"/>
      <c r="Z53" s="3"/>
    </row>
    <row r="54" spans="1:26" ht="14.25" customHeight="1">
      <c r="A54" s="3">
        <v>52</v>
      </c>
      <c r="B54" s="4" t="s">
        <v>391</v>
      </c>
      <c r="C54" s="3"/>
      <c r="D54" s="4" t="s">
        <v>392</v>
      </c>
      <c r="E54" s="3">
        <v>39567019</v>
      </c>
      <c r="F54" s="3"/>
      <c r="G54" s="10" t="s">
        <v>393</v>
      </c>
      <c r="H54" s="13" t="str">
        <f t="shared" si="0"/>
        <v>https://schnell-s3-image.s3.ap-south-1.amazonaws.com/luminator/b7a73c70-a296-11f0-b9d7-33f1e6133d55.jpg</v>
      </c>
      <c r="I54" s="3" t="s">
        <v>394</v>
      </c>
      <c r="J54" s="3">
        <v>6</v>
      </c>
      <c r="K54" s="6" t="s">
        <v>66</v>
      </c>
      <c r="L54" s="5" t="s">
        <v>395</v>
      </c>
      <c r="M54" s="3" t="s">
        <v>144</v>
      </c>
      <c r="N54" s="7" t="s">
        <v>145</v>
      </c>
      <c r="O54" s="6">
        <v>13.031333</v>
      </c>
      <c r="P54" s="6">
        <v>77.634391199999996</v>
      </c>
      <c r="Q54" s="6" t="s">
        <v>396</v>
      </c>
      <c r="R54" s="8">
        <v>0</v>
      </c>
      <c r="S54" s="8">
        <v>7</v>
      </c>
      <c r="T54" s="8">
        <v>0</v>
      </c>
      <c r="U54" s="8">
        <v>0</v>
      </c>
      <c r="V54" s="8">
        <v>0</v>
      </c>
      <c r="W54" s="8">
        <v>1</v>
      </c>
      <c r="X54" s="3">
        <v>0</v>
      </c>
      <c r="Y54" s="3"/>
      <c r="Z54" s="3"/>
    </row>
    <row r="55" spans="1:26" ht="14.25" customHeight="1">
      <c r="A55" s="3">
        <v>53</v>
      </c>
      <c r="B55" s="4" t="s">
        <v>11</v>
      </c>
      <c r="C55" s="3"/>
      <c r="D55" s="4" t="s">
        <v>397</v>
      </c>
      <c r="E55" s="3">
        <v>37732380</v>
      </c>
      <c r="F55" s="3"/>
      <c r="G55" s="10" t="s">
        <v>398</v>
      </c>
      <c r="H55" s="13" t="str">
        <f t="shared" si="0"/>
        <v>https://schnell-s3-image.s3.ap-south-1.amazonaws.com/luminator/2345c1c0-9ace-11f0-8a08-210fc912bc94.jpg</v>
      </c>
      <c r="I55" s="3" t="s">
        <v>399</v>
      </c>
      <c r="J55" s="3">
        <v>5</v>
      </c>
      <c r="K55" s="6" t="s">
        <v>67</v>
      </c>
      <c r="L55" s="5" t="s">
        <v>400</v>
      </c>
      <c r="M55" s="3" t="s">
        <v>144</v>
      </c>
      <c r="N55" s="7" t="s">
        <v>145</v>
      </c>
      <c r="O55" s="6">
        <v>13.0289</v>
      </c>
      <c r="P55" s="6">
        <v>77.638800000000003</v>
      </c>
      <c r="Q55" s="6" t="s">
        <v>401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13</v>
      </c>
      <c r="X55" s="3">
        <v>0</v>
      </c>
      <c r="Y55" s="3"/>
      <c r="Z55" s="3"/>
    </row>
    <row r="56" spans="1:26" ht="14.25" customHeight="1">
      <c r="A56" s="3">
        <v>54</v>
      </c>
      <c r="B56" s="4">
        <v>9</v>
      </c>
      <c r="C56" s="3"/>
      <c r="D56" s="4" t="s">
        <v>11</v>
      </c>
      <c r="E56" s="3" t="s">
        <v>11</v>
      </c>
      <c r="F56" s="3"/>
      <c r="G56" s="10" t="s">
        <v>402</v>
      </c>
      <c r="H56" s="13" t="str">
        <f t="shared" si="0"/>
        <v>https://schnell-s3-image.s3.ap-south-1.amazonaws.com/luminator/19c918d0-9b6f-11f0-bfd4-252746249eff.jpg</v>
      </c>
      <c r="I56" s="3" t="s">
        <v>403</v>
      </c>
      <c r="J56" s="3">
        <v>1</v>
      </c>
      <c r="K56" s="6" t="s">
        <v>69</v>
      </c>
      <c r="L56" s="5" t="s">
        <v>404</v>
      </c>
      <c r="M56" s="3" t="s">
        <v>144</v>
      </c>
      <c r="N56" s="7" t="s">
        <v>145</v>
      </c>
      <c r="O56" s="6">
        <v>13.02815</v>
      </c>
      <c r="P56" s="6">
        <v>77.638390000000001</v>
      </c>
      <c r="Q56" s="6" t="s">
        <v>405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21</v>
      </c>
      <c r="X56" s="3">
        <v>0</v>
      </c>
      <c r="Y56" s="3"/>
      <c r="Z56" s="3"/>
    </row>
    <row r="57" spans="1:26" ht="14.25" customHeight="1">
      <c r="A57" s="3">
        <v>55</v>
      </c>
      <c r="B57" s="4">
        <v>11</v>
      </c>
      <c r="C57" s="3"/>
      <c r="D57" s="4" t="s">
        <v>406</v>
      </c>
      <c r="E57" s="3" t="s">
        <v>407</v>
      </c>
      <c r="F57" s="3"/>
      <c r="G57" s="10" t="s">
        <v>165</v>
      </c>
      <c r="H57" s="13" t="str">
        <f t="shared" si="0"/>
        <v>https://schnell-s3-image.s3.ap-south-1.amazonaws.com/luminator/983fc9e0-9e8d-11f0-9404-6d2b88e78c5c.jpg</v>
      </c>
      <c r="I57" s="3" t="s">
        <v>408</v>
      </c>
      <c r="J57" s="3">
        <v>1</v>
      </c>
      <c r="K57" s="6" t="s">
        <v>70</v>
      </c>
      <c r="L57" s="5" t="s">
        <v>409</v>
      </c>
      <c r="M57" s="3" t="s">
        <v>144</v>
      </c>
      <c r="N57" s="7" t="s">
        <v>145</v>
      </c>
      <c r="O57" s="6">
        <v>13.03449</v>
      </c>
      <c r="P57" s="6">
        <v>77.636200000000002</v>
      </c>
      <c r="Q57" s="6" t="s">
        <v>410</v>
      </c>
      <c r="R57" s="8">
        <v>6</v>
      </c>
      <c r="S57" s="8">
        <v>2</v>
      </c>
      <c r="T57" s="8">
        <v>0</v>
      </c>
      <c r="U57" s="8">
        <v>0</v>
      </c>
      <c r="V57" s="8">
        <v>0</v>
      </c>
      <c r="W57" s="8">
        <v>0</v>
      </c>
      <c r="X57" s="3">
        <v>0</v>
      </c>
      <c r="Y57" s="3"/>
      <c r="Z57" s="3"/>
    </row>
    <row r="58" spans="1:26" ht="14.25" customHeight="1">
      <c r="A58" s="3">
        <v>56</v>
      </c>
      <c r="B58" s="4" t="s">
        <v>411</v>
      </c>
      <c r="C58" s="3"/>
      <c r="D58" s="4" t="s">
        <v>412</v>
      </c>
      <c r="E58" s="3">
        <v>41611421</v>
      </c>
      <c r="F58" s="3"/>
      <c r="G58" s="10" t="s">
        <v>398</v>
      </c>
      <c r="H58" s="13" t="str">
        <f t="shared" si="0"/>
        <v>https://schnell-s3-image.s3.ap-south-1.amazonaws.com/luminator/2345c1c0-9ace-11f0-8a08-210fc912bc94.jpg</v>
      </c>
      <c r="I58" s="3" t="s">
        <v>413</v>
      </c>
      <c r="J58" s="3">
        <v>1</v>
      </c>
      <c r="K58" s="4" t="s">
        <v>71</v>
      </c>
      <c r="L58" s="5" t="s">
        <v>414</v>
      </c>
      <c r="M58" s="3" t="s">
        <v>144</v>
      </c>
      <c r="N58" s="7" t="s">
        <v>145</v>
      </c>
      <c r="O58" s="4">
        <v>13.0335217</v>
      </c>
      <c r="P58" s="4">
        <v>77.631830899999997</v>
      </c>
      <c r="Q58" s="4" t="s">
        <v>415</v>
      </c>
      <c r="R58" s="8">
        <v>2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3">
        <v>0</v>
      </c>
      <c r="Y58" s="3"/>
      <c r="Z58" s="3"/>
    </row>
    <row r="59" spans="1:26" ht="14.25" customHeight="1">
      <c r="A59" s="3">
        <v>57</v>
      </c>
      <c r="B59" s="4" t="s">
        <v>416</v>
      </c>
      <c r="C59" s="3"/>
      <c r="D59" s="4" t="s">
        <v>417</v>
      </c>
      <c r="E59" s="3">
        <v>52696229</v>
      </c>
      <c r="F59" s="3"/>
      <c r="G59" s="10" t="s">
        <v>402</v>
      </c>
      <c r="H59" s="13" t="str">
        <f t="shared" si="0"/>
        <v>https://schnell-s3-image.s3.ap-south-1.amazonaws.com/luminator/19c918d0-9b6f-11f0-bfd4-252746249eff.jpg</v>
      </c>
      <c r="I59" s="3" t="s">
        <v>418</v>
      </c>
      <c r="J59" s="3">
        <v>1</v>
      </c>
      <c r="K59" s="6" t="s">
        <v>72</v>
      </c>
      <c r="L59" s="5" t="s">
        <v>419</v>
      </c>
      <c r="M59" s="3" t="s">
        <v>144</v>
      </c>
      <c r="N59" s="7" t="s">
        <v>145</v>
      </c>
      <c r="O59" s="6">
        <v>13.0312354</v>
      </c>
      <c r="P59" s="6">
        <v>77.631839200000002</v>
      </c>
      <c r="Q59" s="6" t="s">
        <v>420</v>
      </c>
      <c r="R59" s="8">
        <v>0</v>
      </c>
      <c r="S59" s="8">
        <v>9</v>
      </c>
      <c r="T59" s="8">
        <v>1</v>
      </c>
      <c r="U59" s="8">
        <v>0</v>
      </c>
      <c r="V59" s="8">
        <v>0</v>
      </c>
      <c r="W59" s="8">
        <v>6</v>
      </c>
      <c r="X59" s="3">
        <v>0</v>
      </c>
      <c r="Y59" s="3"/>
      <c r="Z59" s="3"/>
    </row>
    <row r="60" spans="1:26" ht="14.25" customHeight="1">
      <c r="A60" s="3">
        <v>58</v>
      </c>
      <c r="B60" s="4" t="s">
        <v>11</v>
      </c>
      <c r="C60" s="3"/>
      <c r="D60" s="4" t="s">
        <v>421</v>
      </c>
      <c r="E60" s="3" t="s">
        <v>422</v>
      </c>
      <c r="F60" s="3"/>
      <c r="G60" s="10" t="s">
        <v>352</v>
      </c>
      <c r="H60" s="13" t="str">
        <f t="shared" si="0"/>
        <v>https://schnell-s3-image.s3.ap-south-1.amazonaws.com/luminator/8d7b3b60-9abf-11f0-9986-4915125ad07a.jpg</v>
      </c>
      <c r="I60" s="3" t="s">
        <v>423</v>
      </c>
      <c r="J60" s="3">
        <v>0</v>
      </c>
      <c r="K60" s="6" t="s">
        <v>75</v>
      </c>
      <c r="L60" s="5" t="s">
        <v>419</v>
      </c>
      <c r="M60" s="3" t="s">
        <v>144</v>
      </c>
      <c r="N60" s="7" t="s">
        <v>145</v>
      </c>
      <c r="O60" s="6">
        <v>13.03645</v>
      </c>
      <c r="P60" s="6">
        <v>77.636560000000003</v>
      </c>
      <c r="Q60" s="6" t="s">
        <v>424</v>
      </c>
      <c r="R60" s="8">
        <v>0</v>
      </c>
      <c r="S60" s="8">
        <v>8</v>
      </c>
      <c r="T60" s="8">
        <v>0</v>
      </c>
      <c r="U60" s="8">
        <v>0</v>
      </c>
      <c r="V60" s="8">
        <v>0</v>
      </c>
      <c r="W60" s="8">
        <v>2</v>
      </c>
      <c r="X60" s="3">
        <v>0</v>
      </c>
      <c r="Y60" s="3"/>
      <c r="Z60" s="3"/>
    </row>
    <row r="61" spans="1:26" ht="14.25" customHeight="1">
      <c r="A61" s="3">
        <v>59</v>
      </c>
      <c r="B61" s="4">
        <v>42</v>
      </c>
      <c r="C61" s="3"/>
      <c r="D61" s="4" t="s">
        <v>425</v>
      </c>
      <c r="E61" s="3" t="s">
        <v>426</v>
      </c>
      <c r="F61" s="3"/>
      <c r="G61" s="10" t="s">
        <v>427</v>
      </c>
      <c r="H61" s="13" t="str">
        <f t="shared" si="0"/>
        <v>https://schnell-s3-image.s3.ap-south-1.amazonaws.com/luminator/9bdab980-3720-11f1-9c74-9bdabd1a2686.jpg</v>
      </c>
      <c r="I61" s="3" t="s">
        <v>428</v>
      </c>
      <c r="J61" s="3">
        <v>10</v>
      </c>
      <c r="K61" s="6" t="s">
        <v>76</v>
      </c>
      <c r="L61" s="5" t="s">
        <v>429</v>
      </c>
      <c r="M61" s="3" t="s">
        <v>144</v>
      </c>
      <c r="N61" s="7" t="s">
        <v>145</v>
      </c>
      <c r="O61" s="6">
        <v>13.0378717</v>
      </c>
      <c r="P61" s="6">
        <v>77.628763300000003</v>
      </c>
      <c r="Q61" s="6" t="s">
        <v>430</v>
      </c>
      <c r="R61" s="8">
        <v>0</v>
      </c>
      <c r="S61" s="8">
        <v>15</v>
      </c>
      <c r="T61" s="8">
        <v>11</v>
      </c>
      <c r="U61" s="8">
        <v>0</v>
      </c>
      <c r="V61" s="8">
        <v>0</v>
      </c>
      <c r="W61" s="8">
        <v>10</v>
      </c>
      <c r="X61" s="3">
        <v>0</v>
      </c>
      <c r="Y61" s="3"/>
      <c r="Z61" s="3"/>
    </row>
    <row r="62" spans="1:26" ht="14.25" customHeight="1">
      <c r="A62" s="3">
        <v>60</v>
      </c>
      <c r="B62" s="4">
        <v>81</v>
      </c>
      <c r="C62" s="3"/>
      <c r="D62" s="4" t="s">
        <v>431</v>
      </c>
      <c r="E62" s="3" t="s">
        <v>432</v>
      </c>
      <c r="F62" s="3"/>
      <c r="G62" s="10" t="s">
        <v>347</v>
      </c>
      <c r="H62" s="13" t="str">
        <f t="shared" si="0"/>
        <v>https://schnell-s3-image.s3.ap-south-1.amazonaws.com/luminator/09a227c0-9ab7-11f0-ad20-0d96bd575aa3.jpg</v>
      </c>
      <c r="I62" s="3" t="s">
        <v>433</v>
      </c>
      <c r="J62" s="3">
        <v>4</v>
      </c>
      <c r="K62" s="3" t="s">
        <v>78</v>
      </c>
      <c r="L62" s="5" t="s">
        <v>429</v>
      </c>
      <c r="M62" s="3" t="s">
        <v>144</v>
      </c>
      <c r="N62" s="7" t="s">
        <v>145</v>
      </c>
      <c r="O62" s="6">
        <v>13.037979999999999</v>
      </c>
      <c r="P62" s="6">
        <v>77.636650000000003</v>
      </c>
      <c r="Q62" s="6" t="s">
        <v>434</v>
      </c>
      <c r="R62" s="8">
        <v>0</v>
      </c>
      <c r="S62" s="8">
        <v>12</v>
      </c>
      <c r="T62" s="8">
        <v>0</v>
      </c>
      <c r="U62" s="8">
        <v>0</v>
      </c>
      <c r="V62" s="8">
        <v>0</v>
      </c>
      <c r="W62" s="8">
        <v>4</v>
      </c>
      <c r="X62" s="3">
        <v>0</v>
      </c>
      <c r="Y62" s="3"/>
      <c r="Z62" s="3"/>
    </row>
    <row r="63" spans="1:26" ht="14.25" customHeight="1">
      <c r="A63" s="3">
        <v>61</v>
      </c>
      <c r="B63" s="4" t="s">
        <v>435</v>
      </c>
      <c r="C63" s="3"/>
      <c r="D63" s="4" t="s">
        <v>436</v>
      </c>
      <c r="E63" s="3">
        <v>2924680</v>
      </c>
      <c r="F63" s="3"/>
      <c r="G63" s="10" t="s">
        <v>437</v>
      </c>
      <c r="H63" s="13" t="str">
        <f t="shared" si="0"/>
        <v>https://schnell-s3-image.s3.ap-south-1.amazonaws.com/luminator/996bcc80-1dde-11f1-a0c1-7d72c6d22640.jpg</v>
      </c>
      <c r="I63" s="3" t="s">
        <v>438</v>
      </c>
      <c r="J63" s="3">
        <v>1</v>
      </c>
      <c r="K63" s="6" t="s">
        <v>80</v>
      </c>
      <c r="L63" s="5" t="s">
        <v>439</v>
      </c>
      <c r="M63" s="3" t="s">
        <v>144</v>
      </c>
      <c r="N63" s="7" t="s">
        <v>145</v>
      </c>
      <c r="O63" s="6">
        <v>13.0327324</v>
      </c>
      <c r="P63" s="6">
        <v>77.637715499999999</v>
      </c>
      <c r="Q63" s="6" t="s">
        <v>440</v>
      </c>
      <c r="R63" s="8">
        <v>3</v>
      </c>
      <c r="S63" s="8">
        <v>14</v>
      </c>
      <c r="T63" s="8">
        <v>0</v>
      </c>
      <c r="U63" s="8">
        <v>0</v>
      </c>
      <c r="V63" s="8">
        <v>0</v>
      </c>
      <c r="W63" s="8">
        <v>3</v>
      </c>
      <c r="X63" s="3">
        <v>0</v>
      </c>
      <c r="Y63" s="3"/>
      <c r="Z63" s="3"/>
    </row>
    <row r="64" spans="1:26" ht="14.25" customHeight="1">
      <c r="A64" s="3">
        <v>62</v>
      </c>
      <c r="B64" s="4">
        <v>48</v>
      </c>
      <c r="C64" s="3"/>
      <c r="D64" s="4" t="s">
        <v>441</v>
      </c>
      <c r="E64" s="3">
        <v>50413358</v>
      </c>
      <c r="F64" s="3"/>
      <c r="G64" s="10" t="s">
        <v>442</v>
      </c>
      <c r="H64" s="13" t="str">
        <f t="shared" si="0"/>
        <v>https://schnell-s3-image.s3.ap-south-1.amazonaws.com/luminator/83bca3f0-a412-11f0-881b-fbeabca4578d.jpg</v>
      </c>
      <c r="I64" s="3" t="s">
        <v>443</v>
      </c>
      <c r="J64" s="3">
        <v>2</v>
      </c>
      <c r="K64" s="6" t="s">
        <v>83</v>
      </c>
      <c r="L64" s="5" t="s">
        <v>444</v>
      </c>
      <c r="M64" s="3" t="s">
        <v>144</v>
      </c>
      <c r="N64" s="7" t="s">
        <v>145</v>
      </c>
      <c r="O64" s="6">
        <v>13.0311124</v>
      </c>
      <c r="P64" s="6">
        <v>77.632718299999993</v>
      </c>
      <c r="Q64" s="6" t="s">
        <v>445</v>
      </c>
      <c r="R64" s="8">
        <v>0</v>
      </c>
      <c r="S64" s="8">
        <v>8</v>
      </c>
      <c r="T64" s="8">
        <v>28</v>
      </c>
      <c r="U64" s="8">
        <v>0</v>
      </c>
      <c r="V64" s="8">
        <v>0</v>
      </c>
      <c r="W64" s="8">
        <v>4</v>
      </c>
      <c r="X64" s="3">
        <v>0</v>
      </c>
      <c r="Y64" s="3"/>
      <c r="Z64" s="3"/>
    </row>
    <row r="65" spans="1:26" ht="14.25" customHeight="1">
      <c r="A65" s="3">
        <v>63</v>
      </c>
      <c r="B65" s="4" t="s">
        <v>11</v>
      </c>
      <c r="C65" s="3"/>
      <c r="D65" s="4" t="s">
        <v>446</v>
      </c>
      <c r="E65" s="3" t="s">
        <v>447</v>
      </c>
      <c r="F65" s="3"/>
      <c r="G65" s="10" t="s">
        <v>448</v>
      </c>
      <c r="H65" s="13" t="str">
        <f t="shared" si="0"/>
        <v>https://schnell-s3-image.s3.ap-south-1.amazonaws.com/luminator/d03bf320-96a7-11f0-9e36-cdfdc99cd888.jpg</v>
      </c>
      <c r="I65" s="3" t="s">
        <v>449</v>
      </c>
      <c r="J65" s="3">
        <v>2</v>
      </c>
      <c r="K65" s="6" t="s">
        <v>85</v>
      </c>
      <c r="L65" s="5" t="s">
        <v>450</v>
      </c>
      <c r="M65" s="3" t="s">
        <v>144</v>
      </c>
      <c r="N65" s="7" t="s">
        <v>145</v>
      </c>
      <c r="O65" s="6">
        <v>13.02881</v>
      </c>
      <c r="P65" s="6">
        <v>77.622410000000002</v>
      </c>
      <c r="Q65" s="6" t="s">
        <v>451</v>
      </c>
      <c r="R65" s="8">
        <v>0</v>
      </c>
      <c r="S65" s="8">
        <v>0</v>
      </c>
      <c r="T65" s="8">
        <v>13</v>
      </c>
      <c r="U65" s="8">
        <v>0</v>
      </c>
      <c r="V65" s="8">
        <v>0</v>
      </c>
      <c r="W65" s="8">
        <v>4</v>
      </c>
      <c r="X65" s="3">
        <v>0</v>
      </c>
      <c r="Y65" s="3"/>
      <c r="Z65" s="3"/>
    </row>
    <row r="66" spans="1:26" ht="14.25" customHeight="1">
      <c r="A66" s="3">
        <v>64</v>
      </c>
      <c r="B66" s="4" t="s">
        <v>416</v>
      </c>
      <c r="C66" s="3"/>
      <c r="D66" s="4" t="s">
        <v>452</v>
      </c>
      <c r="E66" s="3">
        <v>50413356</v>
      </c>
      <c r="F66" s="3"/>
      <c r="G66" s="10" t="s">
        <v>453</v>
      </c>
      <c r="H66" s="13" t="str">
        <f t="shared" si="0"/>
        <v>https://schnell-s3-image.s3.ap-south-1.amazonaws.com/luminator/04447e00-9f6b-11f0-a7d7-35922609be4f.jpg</v>
      </c>
      <c r="I66" s="3" t="s">
        <v>454</v>
      </c>
      <c r="J66" s="3">
        <v>3</v>
      </c>
      <c r="K66" s="6" t="s">
        <v>90</v>
      </c>
      <c r="L66" s="5" t="s">
        <v>455</v>
      </c>
      <c r="M66" s="3" t="s">
        <v>144</v>
      </c>
      <c r="N66" s="7" t="s">
        <v>145</v>
      </c>
      <c r="O66" s="6">
        <v>13.0334848</v>
      </c>
      <c r="P66" s="6">
        <v>77.631172500000005</v>
      </c>
      <c r="Q66" s="6" t="s">
        <v>456</v>
      </c>
      <c r="R66" s="8">
        <v>1</v>
      </c>
      <c r="S66" s="8">
        <v>9</v>
      </c>
      <c r="T66" s="8">
        <v>3</v>
      </c>
      <c r="U66" s="8">
        <v>0</v>
      </c>
      <c r="V66" s="8">
        <v>0</v>
      </c>
      <c r="W66" s="8">
        <v>5</v>
      </c>
      <c r="X66" s="3">
        <v>0</v>
      </c>
      <c r="Y66" s="3"/>
      <c r="Z66" s="3"/>
    </row>
    <row r="67" spans="1:26" ht="14.25" customHeight="1">
      <c r="A67" s="3">
        <v>65</v>
      </c>
      <c r="B67" s="4" t="s">
        <v>317</v>
      </c>
      <c r="C67" s="3"/>
      <c r="D67" s="4" t="s">
        <v>457</v>
      </c>
      <c r="E67" s="3" t="s">
        <v>458</v>
      </c>
      <c r="F67" s="3"/>
      <c r="G67" s="10" t="s">
        <v>459</v>
      </c>
      <c r="H67" s="13" t="str">
        <f t="shared" si="0"/>
        <v>https://schnell-s3-image.s3.ap-south-1.amazonaws.com/luminator/e7f96010-a287-11f0-a86d-ebba097ff6a8.jpg</v>
      </c>
      <c r="I67" s="3" t="s">
        <v>460</v>
      </c>
      <c r="J67" s="3">
        <v>2</v>
      </c>
      <c r="K67" s="6" t="s">
        <v>93</v>
      </c>
      <c r="L67" s="5" t="s">
        <v>461</v>
      </c>
      <c r="M67" s="3" t="s">
        <v>144</v>
      </c>
      <c r="N67" s="7" t="s">
        <v>145</v>
      </c>
      <c r="O67" s="6">
        <v>13.031665</v>
      </c>
      <c r="P67" s="6">
        <v>77.635097200000004</v>
      </c>
      <c r="Q67" s="6" t="s">
        <v>462</v>
      </c>
      <c r="R67" s="8">
        <v>0</v>
      </c>
      <c r="S67" s="8">
        <v>7</v>
      </c>
      <c r="T67" s="8">
        <v>0</v>
      </c>
      <c r="U67" s="8">
        <v>0</v>
      </c>
      <c r="V67" s="8">
        <v>0</v>
      </c>
      <c r="W67" s="8">
        <v>3</v>
      </c>
      <c r="X67" s="3">
        <v>0</v>
      </c>
      <c r="Y67" s="3"/>
      <c r="Z67" s="3"/>
    </row>
    <row r="68" spans="1:26" ht="14.25" customHeight="1">
      <c r="A68" s="3">
        <v>66</v>
      </c>
      <c r="B68" s="4" t="s">
        <v>11</v>
      </c>
      <c r="C68" s="3"/>
      <c r="D68" s="4" t="s">
        <v>463</v>
      </c>
      <c r="E68" s="3" t="s">
        <v>464</v>
      </c>
      <c r="F68" s="3"/>
      <c r="G68" s="10" t="s">
        <v>465</v>
      </c>
      <c r="H68" s="13" t="str">
        <f t="shared" ref="H68:H113" si="1">HYPERLINK(G68)</f>
        <v>https://schnell-s3-image.s3.ap-south-1.amazonaws.com/luminator/7114d6d0-9de8-11f0-b7e6-abaec8dd044f.jpg</v>
      </c>
      <c r="I68" s="3" t="s">
        <v>466</v>
      </c>
      <c r="J68" s="3">
        <v>4</v>
      </c>
      <c r="K68" s="6" t="s">
        <v>96</v>
      </c>
      <c r="L68" s="5" t="s">
        <v>467</v>
      </c>
      <c r="M68" s="3" t="s">
        <v>144</v>
      </c>
      <c r="N68" s="7" t="s">
        <v>11</v>
      </c>
      <c r="O68" s="6">
        <v>13.03687</v>
      </c>
      <c r="P68" s="6">
        <v>77.638490000000004</v>
      </c>
      <c r="Q68" s="6" t="s">
        <v>468</v>
      </c>
      <c r="R68" s="8">
        <v>0</v>
      </c>
      <c r="S68" s="8">
        <v>17</v>
      </c>
      <c r="T68" s="8">
        <v>0</v>
      </c>
      <c r="U68" s="8">
        <v>0</v>
      </c>
      <c r="V68" s="8">
        <v>0</v>
      </c>
      <c r="W68" s="8">
        <v>9</v>
      </c>
      <c r="X68" s="3">
        <v>0</v>
      </c>
      <c r="Y68" s="3"/>
      <c r="Z68" s="3"/>
    </row>
    <row r="69" spans="1:26" ht="14.25" customHeight="1">
      <c r="A69" s="3">
        <v>67</v>
      </c>
      <c r="B69" s="4" t="s">
        <v>11</v>
      </c>
      <c r="C69" s="3"/>
      <c r="D69" s="4" t="s">
        <v>469</v>
      </c>
      <c r="E69" s="3" t="s">
        <v>470</v>
      </c>
      <c r="F69" s="3"/>
      <c r="G69" s="10" t="s">
        <v>239</v>
      </c>
      <c r="H69" s="13" t="str">
        <f t="shared" si="1"/>
        <v>https://schnell-s3-image.s3.ap-south-1.amazonaws.com/luminator/14fb2d20-108b-11f1-a78c-cb4d5e752a91.jpg</v>
      </c>
      <c r="I69" s="3" t="s">
        <v>471</v>
      </c>
      <c r="J69" s="3">
        <v>0</v>
      </c>
      <c r="K69" s="6" t="s">
        <v>97</v>
      </c>
      <c r="L69" s="5" t="s">
        <v>472</v>
      </c>
      <c r="M69" s="3" t="s">
        <v>144</v>
      </c>
      <c r="N69" s="7" t="s">
        <v>145</v>
      </c>
      <c r="O69" s="6">
        <v>13.03</v>
      </c>
      <c r="P69" s="6">
        <v>77.626750000000001</v>
      </c>
      <c r="Q69" s="6" t="s">
        <v>473</v>
      </c>
      <c r="R69" s="8">
        <v>0</v>
      </c>
      <c r="S69" s="8">
        <v>2</v>
      </c>
      <c r="T69" s="8">
        <v>6</v>
      </c>
      <c r="U69" s="8">
        <v>0</v>
      </c>
      <c r="V69" s="8">
        <v>0</v>
      </c>
      <c r="W69" s="8">
        <v>2</v>
      </c>
      <c r="X69" s="3">
        <v>0</v>
      </c>
      <c r="Y69" s="3"/>
      <c r="Z69" s="3"/>
    </row>
    <row r="70" spans="1:26" ht="14.25" customHeight="1">
      <c r="A70" s="3">
        <v>68</v>
      </c>
      <c r="B70" s="4" t="s">
        <v>317</v>
      </c>
      <c r="C70" s="3"/>
      <c r="D70" s="4" t="s">
        <v>474</v>
      </c>
      <c r="E70" s="3">
        <v>42568607</v>
      </c>
      <c r="F70" s="3"/>
      <c r="G70" s="10" t="s">
        <v>475</v>
      </c>
      <c r="H70" s="13" t="str">
        <f t="shared" si="1"/>
        <v>https://schnell-s3-image.s3.ap-south-1.amazonaws.com/luminator/2d5eb290-2686-11f1-a570-4ba954435d2a.jpg</v>
      </c>
      <c r="I70" s="3" t="s">
        <v>476</v>
      </c>
      <c r="J70" s="3">
        <v>2</v>
      </c>
      <c r="K70" s="6" t="s">
        <v>98</v>
      </c>
      <c r="L70" s="5" t="s">
        <v>477</v>
      </c>
      <c r="M70" s="3" t="s">
        <v>144</v>
      </c>
      <c r="N70" s="7" t="s">
        <v>145</v>
      </c>
      <c r="O70" s="6">
        <v>13.032690300000001</v>
      </c>
      <c r="P70" s="6">
        <v>77.634369399999997</v>
      </c>
      <c r="Q70" s="6" t="s">
        <v>478</v>
      </c>
      <c r="R70" s="8">
        <v>0</v>
      </c>
      <c r="S70" s="8">
        <v>4</v>
      </c>
      <c r="T70" s="8">
        <v>0</v>
      </c>
      <c r="U70" s="8">
        <v>0</v>
      </c>
      <c r="V70" s="8">
        <v>0</v>
      </c>
      <c r="W70" s="8">
        <v>1</v>
      </c>
      <c r="X70" s="3">
        <v>0</v>
      </c>
      <c r="Y70" s="3"/>
      <c r="Z70" s="3"/>
    </row>
    <row r="71" spans="1:26" ht="14.25" customHeight="1">
      <c r="A71" s="3">
        <v>69</v>
      </c>
      <c r="B71" s="4">
        <v>84</v>
      </c>
      <c r="C71" s="3"/>
      <c r="D71" s="4" t="s">
        <v>479</v>
      </c>
      <c r="E71" s="3" t="s">
        <v>480</v>
      </c>
      <c r="F71" s="3"/>
      <c r="G71" s="10" t="s">
        <v>402</v>
      </c>
      <c r="H71" s="13" t="str">
        <f t="shared" si="1"/>
        <v>https://schnell-s3-image.s3.ap-south-1.amazonaws.com/luminator/19c918d0-9b6f-11f0-bfd4-252746249eff.jpg</v>
      </c>
      <c r="I71" s="3" t="s">
        <v>481</v>
      </c>
      <c r="J71" s="3">
        <v>2</v>
      </c>
      <c r="K71" s="4" t="s">
        <v>99</v>
      </c>
      <c r="L71" s="5" t="s">
        <v>482</v>
      </c>
      <c r="M71" s="3" t="s">
        <v>144</v>
      </c>
      <c r="N71" s="7" t="s">
        <v>11</v>
      </c>
      <c r="O71" s="4">
        <v>13.030424999999999</v>
      </c>
      <c r="P71" s="4">
        <v>77.633436700000004</v>
      </c>
      <c r="Q71" s="4" t="s">
        <v>483</v>
      </c>
      <c r="R71" s="8">
        <v>0</v>
      </c>
      <c r="S71" s="8">
        <v>11</v>
      </c>
      <c r="T71" s="8">
        <v>0</v>
      </c>
      <c r="U71" s="8">
        <v>0</v>
      </c>
      <c r="V71" s="8">
        <v>0</v>
      </c>
      <c r="W71" s="8">
        <v>13</v>
      </c>
      <c r="X71" s="3">
        <v>0</v>
      </c>
      <c r="Y71" s="3"/>
      <c r="Z71" s="3"/>
    </row>
    <row r="72" spans="1:26" ht="14.25" customHeight="1">
      <c r="A72" s="3">
        <v>70</v>
      </c>
      <c r="B72" s="4" t="s">
        <v>11</v>
      </c>
      <c r="C72" s="3"/>
      <c r="D72" s="4" t="s">
        <v>11</v>
      </c>
      <c r="E72" s="3">
        <v>41928194</v>
      </c>
      <c r="F72" s="3"/>
      <c r="G72" s="10" t="s">
        <v>313</v>
      </c>
      <c r="H72" s="13" t="str">
        <f t="shared" si="1"/>
        <v>https://schnell-s3-image.s3.ap-south-1.amazonaws.com/luminator/3b252b80-978d-11f0-bbe1-71f1eff68762.jpg</v>
      </c>
      <c r="I72" s="3" t="s">
        <v>484</v>
      </c>
      <c r="J72" s="3">
        <v>10</v>
      </c>
      <c r="K72" s="3" t="s">
        <v>100</v>
      </c>
      <c r="L72" s="5" t="s">
        <v>485</v>
      </c>
      <c r="M72" s="3" t="s">
        <v>144</v>
      </c>
      <c r="N72" s="7" t="s">
        <v>145</v>
      </c>
      <c r="O72" s="6">
        <v>13.036160000000001</v>
      </c>
      <c r="P72" s="6">
        <v>77.635180000000005</v>
      </c>
      <c r="Q72" s="6" t="s">
        <v>486</v>
      </c>
      <c r="R72" s="8">
        <v>10</v>
      </c>
      <c r="S72" s="8">
        <v>0</v>
      </c>
      <c r="T72" s="8">
        <v>0</v>
      </c>
      <c r="U72" s="8">
        <v>0</v>
      </c>
      <c r="V72" s="8">
        <v>0</v>
      </c>
      <c r="W72" s="8">
        <v>5</v>
      </c>
      <c r="X72" s="3">
        <v>0</v>
      </c>
      <c r="Y72" s="3"/>
      <c r="Z72" s="3"/>
    </row>
    <row r="73" spans="1:26" ht="14.25" customHeight="1">
      <c r="A73" s="3">
        <v>71</v>
      </c>
      <c r="B73" s="4">
        <v>70</v>
      </c>
      <c r="C73" s="3"/>
      <c r="D73" s="4" t="s">
        <v>11</v>
      </c>
      <c r="E73" s="3">
        <v>39826617</v>
      </c>
      <c r="F73" s="3"/>
      <c r="G73" s="10" t="s">
        <v>487</v>
      </c>
      <c r="H73" s="13" t="str">
        <f t="shared" si="1"/>
        <v>https://schnell-s3-image.s3.ap-south-1.amazonaws.com/luminator/de3fbef0-a99b-11f0-8bf2-91e56ff2531c.jpg</v>
      </c>
      <c r="I73" s="3" t="s">
        <v>488</v>
      </c>
      <c r="J73" s="3">
        <v>13</v>
      </c>
      <c r="K73" s="6" t="s">
        <v>101</v>
      </c>
      <c r="L73" s="5" t="s">
        <v>485</v>
      </c>
      <c r="M73" s="3" t="s">
        <v>144</v>
      </c>
      <c r="N73" s="7" t="s">
        <v>200</v>
      </c>
      <c r="O73" s="6">
        <v>13.030010000000001</v>
      </c>
      <c r="P73" s="6">
        <v>77.625249999999994</v>
      </c>
      <c r="Q73" s="6" t="s">
        <v>489</v>
      </c>
      <c r="R73" s="8">
        <v>0</v>
      </c>
      <c r="S73" s="8">
        <v>6</v>
      </c>
      <c r="T73" s="8">
        <v>0</v>
      </c>
      <c r="U73" s="8">
        <v>0</v>
      </c>
      <c r="V73" s="8">
        <v>0</v>
      </c>
      <c r="W73" s="8">
        <v>2</v>
      </c>
      <c r="X73" s="3">
        <v>0</v>
      </c>
      <c r="Y73" s="3"/>
      <c r="Z73" s="3"/>
    </row>
    <row r="74" spans="1:26" ht="14.25" customHeight="1">
      <c r="A74" s="3">
        <v>72</v>
      </c>
      <c r="B74" s="4" t="s">
        <v>11</v>
      </c>
      <c r="C74" s="3"/>
      <c r="D74" s="4" t="s">
        <v>490</v>
      </c>
      <c r="E74" s="3">
        <v>50309471</v>
      </c>
      <c r="F74" s="3"/>
      <c r="G74" s="10" t="s">
        <v>313</v>
      </c>
      <c r="H74" s="13" t="str">
        <f t="shared" si="1"/>
        <v>https://schnell-s3-image.s3.ap-south-1.amazonaws.com/luminator/3b252b80-978d-11f0-bbe1-71f1eff68762.jpg</v>
      </c>
      <c r="I74" s="3" t="s">
        <v>491</v>
      </c>
      <c r="J74" s="3">
        <v>11</v>
      </c>
      <c r="K74" s="6" t="s">
        <v>102</v>
      </c>
      <c r="L74" s="5" t="s">
        <v>492</v>
      </c>
      <c r="M74" s="3" t="s">
        <v>144</v>
      </c>
      <c r="N74" s="7" t="s">
        <v>145</v>
      </c>
      <c r="O74" s="6">
        <v>13.0369183</v>
      </c>
      <c r="P74" s="6">
        <v>77.641364999999993</v>
      </c>
      <c r="Q74" s="6" t="s">
        <v>493</v>
      </c>
      <c r="R74" s="8">
        <v>0</v>
      </c>
      <c r="S74" s="8">
        <v>1</v>
      </c>
      <c r="T74" s="8">
        <v>0</v>
      </c>
      <c r="U74" s="8">
        <v>0</v>
      </c>
      <c r="V74" s="8">
        <v>0</v>
      </c>
      <c r="W74" s="8">
        <v>1</v>
      </c>
      <c r="X74" s="3">
        <v>0</v>
      </c>
      <c r="Y74" s="3"/>
      <c r="Z74" s="3"/>
    </row>
    <row r="75" spans="1:26" ht="14.25" customHeight="1">
      <c r="A75" s="3">
        <v>73</v>
      </c>
      <c r="B75" s="4">
        <v>45</v>
      </c>
      <c r="C75" s="3"/>
      <c r="D75" s="4" t="s">
        <v>494</v>
      </c>
      <c r="E75" s="3">
        <v>2927041</v>
      </c>
      <c r="F75" s="3"/>
      <c r="G75" s="10" t="s">
        <v>495</v>
      </c>
      <c r="H75" s="13" t="str">
        <f t="shared" si="1"/>
        <v>https://schnell-s3-image.s3.ap-south-1.amazonaws.com/luminator/6ada4350-9b85-11f0-8f30-6df4ef8b1017.jpg</v>
      </c>
      <c r="I75" s="3" t="s">
        <v>496</v>
      </c>
      <c r="J75" s="3">
        <v>1</v>
      </c>
      <c r="K75" s="6" t="s">
        <v>103</v>
      </c>
      <c r="L75" s="5" t="s">
        <v>492</v>
      </c>
      <c r="M75" s="3" t="s">
        <v>144</v>
      </c>
      <c r="N75" s="7" t="s">
        <v>145</v>
      </c>
      <c r="O75" s="6">
        <v>13.0364167</v>
      </c>
      <c r="P75" s="6">
        <v>77.633071700000002</v>
      </c>
      <c r="Q75" s="6" t="s">
        <v>497</v>
      </c>
      <c r="R75" s="8">
        <v>0</v>
      </c>
      <c r="S75" s="8">
        <v>20</v>
      </c>
      <c r="T75" s="8">
        <v>0</v>
      </c>
      <c r="U75" s="8">
        <v>0</v>
      </c>
      <c r="V75" s="8">
        <v>0</v>
      </c>
      <c r="W75" s="8">
        <v>0</v>
      </c>
      <c r="X75" s="3">
        <v>0</v>
      </c>
      <c r="Y75" s="3"/>
      <c r="Z75" s="3"/>
    </row>
    <row r="76" spans="1:26" ht="14.25" customHeight="1">
      <c r="A76" s="3">
        <v>74</v>
      </c>
      <c r="B76" s="4">
        <v>5</v>
      </c>
      <c r="C76" s="3"/>
      <c r="D76" s="4" t="s">
        <v>498</v>
      </c>
      <c r="E76" s="3">
        <v>39597725</v>
      </c>
      <c r="F76" s="3"/>
      <c r="G76" s="10" t="s">
        <v>248</v>
      </c>
      <c r="H76" s="13" t="str">
        <f t="shared" si="1"/>
        <v>https://schnell-s3-image.s3.ap-south-1.amazonaws.com/luminator/831257a0-9784-11f0-97cf-d1e1ac49d952.jpg</v>
      </c>
      <c r="I76" s="3" t="s">
        <v>499</v>
      </c>
      <c r="J76" s="3">
        <v>1</v>
      </c>
      <c r="K76" s="6" t="s">
        <v>104</v>
      </c>
      <c r="L76" s="5" t="s">
        <v>500</v>
      </c>
      <c r="M76" s="3" t="s">
        <v>144</v>
      </c>
      <c r="N76" s="7" t="s">
        <v>145</v>
      </c>
      <c r="O76" s="6">
        <v>13.02899</v>
      </c>
      <c r="P76" s="6">
        <v>77.638819999999996</v>
      </c>
      <c r="Q76" s="6" t="s">
        <v>501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16</v>
      </c>
      <c r="X76" s="3">
        <v>0</v>
      </c>
      <c r="Y76" s="3"/>
      <c r="Z76" s="3"/>
    </row>
    <row r="77" spans="1:26" ht="14.25" customHeight="1">
      <c r="A77" s="3">
        <v>75</v>
      </c>
      <c r="B77" s="4" t="s">
        <v>391</v>
      </c>
      <c r="C77" s="3"/>
      <c r="D77" s="4" t="s">
        <v>502</v>
      </c>
      <c r="E77" s="3" t="s">
        <v>503</v>
      </c>
      <c r="F77" s="3"/>
      <c r="G77" s="10" t="s">
        <v>504</v>
      </c>
      <c r="H77" s="13" t="str">
        <f t="shared" si="1"/>
        <v>https://schnell-s3-image.s3.ap-south-1.amazonaws.com/luminator/d2f31290-a289-11f0-97f3-59931c6d8832.jpg</v>
      </c>
      <c r="I77" s="3" t="s">
        <v>505</v>
      </c>
      <c r="J77" s="3">
        <v>1</v>
      </c>
      <c r="K77" s="6" t="s">
        <v>105</v>
      </c>
      <c r="L77" s="5" t="s">
        <v>506</v>
      </c>
      <c r="M77" s="3" t="s">
        <v>144</v>
      </c>
      <c r="N77" s="7" t="s">
        <v>145</v>
      </c>
      <c r="O77" s="6">
        <v>13.0317051</v>
      </c>
      <c r="P77" s="6">
        <v>77.634451799999994</v>
      </c>
      <c r="Q77" s="6" t="s">
        <v>507</v>
      </c>
      <c r="R77" s="8">
        <v>0</v>
      </c>
      <c r="S77" s="8">
        <v>10</v>
      </c>
      <c r="T77" s="8">
        <v>0</v>
      </c>
      <c r="U77" s="8">
        <v>0</v>
      </c>
      <c r="V77" s="8">
        <v>0</v>
      </c>
      <c r="W77" s="8">
        <v>1</v>
      </c>
      <c r="X77" s="3">
        <v>0</v>
      </c>
      <c r="Y77" s="3"/>
      <c r="Z77" s="3"/>
    </row>
    <row r="78" spans="1:26" ht="14.25" customHeight="1">
      <c r="A78" s="3">
        <v>76</v>
      </c>
      <c r="B78" s="4">
        <v>90</v>
      </c>
      <c r="C78" s="3"/>
      <c r="D78" s="4" t="s">
        <v>508</v>
      </c>
      <c r="E78" s="3">
        <v>2926732</v>
      </c>
      <c r="F78" s="3"/>
      <c r="G78" s="10" t="s">
        <v>153</v>
      </c>
      <c r="H78" s="13" t="str">
        <f t="shared" si="1"/>
        <v>https://schnell-s3-image.s3.ap-south-1.amazonaws.com/luminator/e903a8e0-96ba-11f0-844e-6d933951a470.jpg</v>
      </c>
      <c r="I78" s="3" t="s">
        <v>509</v>
      </c>
      <c r="J78" s="3">
        <v>16</v>
      </c>
      <c r="K78" s="6" t="s">
        <v>108</v>
      </c>
      <c r="L78" s="5" t="s">
        <v>510</v>
      </c>
      <c r="M78" s="3" t="s">
        <v>144</v>
      </c>
      <c r="N78" s="7" t="s">
        <v>145</v>
      </c>
      <c r="O78" s="6">
        <v>13.03181</v>
      </c>
      <c r="P78" s="6">
        <v>77.622569999999996</v>
      </c>
      <c r="Q78" s="6" t="s">
        <v>511</v>
      </c>
      <c r="R78" s="8">
        <v>0</v>
      </c>
      <c r="S78" s="8">
        <v>6</v>
      </c>
      <c r="T78" s="8">
        <v>19</v>
      </c>
      <c r="U78" s="8">
        <v>0</v>
      </c>
      <c r="V78" s="8">
        <v>0</v>
      </c>
      <c r="W78" s="8">
        <v>5</v>
      </c>
      <c r="X78" s="3">
        <v>0</v>
      </c>
      <c r="Y78" s="3"/>
      <c r="Z78" s="3"/>
    </row>
    <row r="79" spans="1:26" ht="14.25" customHeight="1">
      <c r="A79" s="3">
        <v>77</v>
      </c>
      <c r="B79" s="4">
        <v>50</v>
      </c>
      <c r="C79" s="3"/>
      <c r="D79" s="4" t="s">
        <v>512</v>
      </c>
      <c r="E79" s="3" t="s">
        <v>11</v>
      </c>
      <c r="F79" s="3"/>
      <c r="G79" s="10" t="s">
        <v>513</v>
      </c>
      <c r="H79" s="13" t="str">
        <f t="shared" si="1"/>
        <v>https://schnell-s3-image.s3.ap-south-1.amazonaws.com/luminator/05a35230-98fe-11f0-89b5-ad7964517f99.jpg</v>
      </c>
      <c r="I79" s="3" t="s">
        <v>514</v>
      </c>
      <c r="J79" s="3">
        <v>96</v>
      </c>
      <c r="K79" s="6" t="s">
        <v>109</v>
      </c>
      <c r="L79" s="5" t="s">
        <v>515</v>
      </c>
      <c r="M79" s="3" t="s">
        <v>144</v>
      </c>
      <c r="N79" s="7" t="s">
        <v>200</v>
      </c>
      <c r="O79" s="6">
        <v>13.038489999999999</v>
      </c>
      <c r="P79" s="6">
        <v>77.62473</v>
      </c>
      <c r="Q79" s="6" t="s">
        <v>516</v>
      </c>
      <c r="R79" s="8">
        <v>0</v>
      </c>
      <c r="S79" s="8">
        <v>0</v>
      </c>
      <c r="T79" s="8">
        <v>4</v>
      </c>
      <c r="U79" s="8">
        <v>0</v>
      </c>
      <c r="V79" s="8">
        <v>0</v>
      </c>
      <c r="W79" s="8">
        <v>0</v>
      </c>
      <c r="X79" s="3">
        <v>0</v>
      </c>
      <c r="Y79" s="3"/>
      <c r="Z79" s="3"/>
    </row>
    <row r="80" spans="1:26" ht="14.25" customHeight="1">
      <c r="A80" s="3">
        <v>78</v>
      </c>
      <c r="B80" s="4">
        <v>51</v>
      </c>
      <c r="C80" s="3"/>
      <c r="D80" s="4" t="s">
        <v>517</v>
      </c>
      <c r="E80" s="3" t="s">
        <v>518</v>
      </c>
      <c r="F80" s="3"/>
      <c r="G80" s="10" t="s">
        <v>519</v>
      </c>
      <c r="H80" s="13" t="str">
        <f t="shared" si="1"/>
        <v>https://schnell-s3-image.s3.ap-south-1.amazonaws.com/luminator/8ad28070-451f-11f1-8a81-e92698ef14cf.jpg</v>
      </c>
      <c r="I80" s="3" t="s">
        <v>520</v>
      </c>
      <c r="J80" s="3">
        <v>13</v>
      </c>
      <c r="K80" s="6" t="s">
        <v>111</v>
      </c>
      <c r="L80" s="5" t="s">
        <v>521</v>
      </c>
      <c r="M80" s="3" t="s">
        <v>144</v>
      </c>
      <c r="N80" s="7" t="s">
        <v>145</v>
      </c>
      <c r="O80" s="6">
        <v>13.03618</v>
      </c>
      <c r="P80" s="6">
        <v>77.624700000000004</v>
      </c>
      <c r="Q80" s="6" t="s">
        <v>522</v>
      </c>
      <c r="R80" s="8">
        <v>0</v>
      </c>
      <c r="S80" s="8">
        <v>35</v>
      </c>
      <c r="T80" s="8">
        <v>0</v>
      </c>
      <c r="U80" s="8">
        <v>0</v>
      </c>
      <c r="V80" s="8">
        <v>0</v>
      </c>
      <c r="W80" s="8">
        <v>1</v>
      </c>
      <c r="X80" s="3">
        <v>0</v>
      </c>
      <c r="Y80" s="3"/>
      <c r="Z80" s="3"/>
    </row>
    <row r="81" spans="1:26" ht="14.25" customHeight="1">
      <c r="A81" s="3">
        <v>79</v>
      </c>
      <c r="B81" s="4" t="s">
        <v>11</v>
      </c>
      <c r="C81" s="3"/>
      <c r="D81" s="4" t="s">
        <v>523</v>
      </c>
      <c r="E81" s="3">
        <v>41925008</v>
      </c>
      <c r="F81" s="3"/>
      <c r="G81" s="10" t="s">
        <v>448</v>
      </c>
      <c r="H81" s="13" t="str">
        <f t="shared" si="1"/>
        <v>https://schnell-s3-image.s3.ap-south-1.amazonaws.com/luminator/d03bf320-96a7-11f0-9e36-cdfdc99cd888.jpg</v>
      </c>
      <c r="I81" s="3" t="s">
        <v>524</v>
      </c>
      <c r="J81" s="3">
        <v>2</v>
      </c>
      <c r="K81" s="6" t="s">
        <v>32</v>
      </c>
      <c r="L81" s="5" t="s">
        <v>525</v>
      </c>
      <c r="M81" s="3" t="s">
        <v>144</v>
      </c>
      <c r="N81" s="7" t="s">
        <v>200</v>
      </c>
      <c r="O81" s="6">
        <v>13.026805</v>
      </c>
      <c r="P81" s="6">
        <v>77.626540000000006</v>
      </c>
      <c r="Q81" s="6" t="s">
        <v>526</v>
      </c>
      <c r="R81" s="8">
        <v>0</v>
      </c>
      <c r="S81" s="8">
        <v>6</v>
      </c>
      <c r="T81" s="8">
        <v>0</v>
      </c>
      <c r="U81" s="8">
        <v>1</v>
      </c>
      <c r="V81" s="8">
        <v>0</v>
      </c>
      <c r="W81" s="8">
        <v>0</v>
      </c>
      <c r="X81" s="3">
        <v>0</v>
      </c>
      <c r="Y81" s="3"/>
      <c r="Z81" s="3"/>
    </row>
    <row r="82" spans="1:26" ht="14.25" customHeight="1">
      <c r="A82" s="3">
        <v>80</v>
      </c>
      <c r="B82" s="4">
        <v>51</v>
      </c>
      <c r="C82" s="3"/>
      <c r="D82" s="4" t="s">
        <v>527</v>
      </c>
      <c r="E82" s="3">
        <v>41705260</v>
      </c>
      <c r="F82" s="3"/>
      <c r="G82" s="10" t="s">
        <v>305</v>
      </c>
      <c r="H82" s="13" t="str">
        <f t="shared" si="1"/>
        <v>https://schnell-s3-image.s3.ap-south-1.amazonaws.com/luminator/629d7eb0-9797-11f0-99e6-0f7f237fbd9b.jpg</v>
      </c>
      <c r="I82" s="3" t="s">
        <v>528</v>
      </c>
      <c r="J82" s="3">
        <v>13</v>
      </c>
      <c r="K82" s="6" t="s">
        <v>112</v>
      </c>
      <c r="L82" s="5" t="s">
        <v>529</v>
      </c>
      <c r="M82" s="3" t="s">
        <v>144</v>
      </c>
      <c r="N82" s="7" t="s">
        <v>145</v>
      </c>
      <c r="O82" s="6">
        <v>13.03767</v>
      </c>
      <c r="P82" s="6">
        <v>77.624780000000001</v>
      </c>
      <c r="Q82" s="6" t="s">
        <v>530</v>
      </c>
      <c r="R82" s="8">
        <v>3</v>
      </c>
      <c r="S82" s="8">
        <v>11</v>
      </c>
      <c r="T82" s="8">
        <v>13</v>
      </c>
      <c r="U82" s="8">
        <v>0</v>
      </c>
      <c r="V82" s="8">
        <v>0</v>
      </c>
      <c r="W82" s="8">
        <v>4</v>
      </c>
      <c r="X82" s="3">
        <v>0</v>
      </c>
      <c r="Y82" s="3"/>
      <c r="Z82" s="3"/>
    </row>
    <row r="83" spans="1:26" ht="14.25" customHeight="1">
      <c r="A83" s="3">
        <v>81</v>
      </c>
      <c r="B83" s="4" t="s">
        <v>11</v>
      </c>
      <c r="C83" s="3"/>
      <c r="D83" s="4" t="s">
        <v>531</v>
      </c>
      <c r="E83" s="3">
        <v>50836223</v>
      </c>
      <c r="F83" s="3"/>
      <c r="G83" s="10" t="s">
        <v>110</v>
      </c>
      <c r="H83" s="13" t="str">
        <f t="shared" si="1"/>
        <v>https://schnell-s3-image.s3.ap-south-1.amazonaws.com/luminator/7b328630-96ae-11f0-a3f9-357973032e22.jpg</v>
      </c>
      <c r="I83" s="3" t="s">
        <v>532</v>
      </c>
      <c r="J83" s="3">
        <v>1</v>
      </c>
      <c r="K83" s="6" t="s">
        <v>34</v>
      </c>
      <c r="L83" s="5" t="s">
        <v>533</v>
      </c>
      <c r="M83" s="3" t="s">
        <v>144</v>
      </c>
      <c r="N83" s="7" t="s">
        <v>200</v>
      </c>
      <c r="O83" s="6">
        <v>13.025958299999999</v>
      </c>
      <c r="P83" s="6">
        <v>77.629906700000006</v>
      </c>
      <c r="Q83" s="6" t="s">
        <v>534</v>
      </c>
      <c r="R83" s="8">
        <v>8</v>
      </c>
      <c r="S83" s="8">
        <v>15</v>
      </c>
      <c r="T83" s="8">
        <v>0</v>
      </c>
      <c r="U83" s="8">
        <v>0</v>
      </c>
      <c r="V83" s="8">
        <v>0</v>
      </c>
      <c r="W83" s="8">
        <v>2</v>
      </c>
      <c r="X83" s="3">
        <v>0</v>
      </c>
      <c r="Y83" s="3"/>
      <c r="Z83" s="3"/>
    </row>
    <row r="84" spans="1:26" ht="14.25" customHeight="1">
      <c r="A84" s="3">
        <v>82</v>
      </c>
      <c r="B84" s="4" t="s">
        <v>11</v>
      </c>
      <c r="C84" s="3"/>
      <c r="D84" s="4">
        <v>404</v>
      </c>
      <c r="E84" s="3">
        <v>32727178</v>
      </c>
      <c r="F84" s="3"/>
      <c r="G84" s="10" t="s">
        <v>325</v>
      </c>
      <c r="H84" s="13" t="str">
        <f t="shared" si="1"/>
        <v>https://schnell-s3-image.s3.ap-south-1.amazonaws.com/luminator/df792b70-a7fd-11f0-88a7-d3fbf3ab4581.jpg</v>
      </c>
      <c r="I84" s="3" t="s">
        <v>535</v>
      </c>
      <c r="J84" s="3">
        <v>6</v>
      </c>
      <c r="K84" s="6" t="s">
        <v>113</v>
      </c>
      <c r="L84" s="5" t="s">
        <v>536</v>
      </c>
      <c r="M84" s="3" t="s">
        <v>144</v>
      </c>
      <c r="N84" s="7" t="s">
        <v>145</v>
      </c>
      <c r="O84" s="6">
        <v>13.03678</v>
      </c>
      <c r="P84" s="6">
        <v>77.624889999999994</v>
      </c>
      <c r="Q84" s="6" t="s">
        <v>537</v>
      </c>
      <c r="R84" s="8">
        <v>0</v>
      </c>
      <c r="S84" s="8">
        <v>13</v>
      </c>
      <c r="T84" s="8">
        <v>7</v>
      </c>
      <c r="U84" s="8">
        <v>0</v>
      </c>
      <c r="V84" s="8">
        <v>0</v>
      </c>
      <c r="W84" s="8">
        <v>0</v>
      </c>
      <c r="X84" s="3">
        <v>0</v>
      </c>
      <c r="Y84" s="3"/>
      <c r="Z84" s="3"/>
    </row>
    <row r="85" spans="1:26" ht="14.25" customHeight="1">
      <c r="A85" s="3">
        <v>83</v>
      </c>
      <c r="B85" s="4" t="s">
        <v>11</v>
      </c>
      <c r="C85" s="3"/>
      <c r="D85" s="4" t="s">
        <v>11</v>
      </c>
      <c r="E85" s="3">
        <v>41990728</v>
      </c>
      <c r="F85" s="3"/>
      <c r="G85" s="10" t="s">
        <v>340</v>
      </c>
      <c r="H85" s="13" t="str">
        <f t="shared" si="1"/>
        <v>https://schnell-s3-image.s3.ap-south-1.amazonaws.com/luminator/1ea212f0-9910-11f0-affb-0112a6989524.jpg</v>
      </c>
      <c r="I85" s="3" t="s">
        <v>538</v>
      </c>
      <c r="J85" s="3">
        <v>10</v>
      </c>
      <c r="K85" s="6" t="s">
        <v>114</v>
      </c>
      <c r="L85" s="5" t="s">
        <v>539</v>
      </c>
      <c r="M85" s="3" t="s">
        <v>144</v>
      </c>
      <c r="N85" s="7" t="s">
        <v>200</v>
      </c>
      <c r="O85" s="6">
        <v>13.034599999999999</v>
      </c>
      <c r="P85" s="6">
        <v>77.623540000000006</v>
      </c>
      <c r="Q85" s="6" t="s">
        <v>540</v>
      </c>
      <c r="R85" s="8">
        <v>0</v>
      </c>
      <c r="S85" s="8">
        <v>13</v>
      </c>
      <c r="T85" s="8">
        <v>3</v>
      </c>
      <c r="U85" s="8">
        <v>0</v>
      </c>
      <c r="V85" s="8">
        <v>0</v>
      </c>
      <c r="W85" s="8">
        <v>4</v>
      </c>
      <c r="X85" s="3">
        <v>0</v>
      </c>
      <c r="Y85" s="3"/>
      <c r="Z85" s="3"/>
    </row>
    <row r="86" spans="1:26" ht="14.25" customHeight="1">
      <c r="A86" s="3">
        <v>84</v>
      </c>
      <c r="B86" s="4">
        <v>45</v>
      </c>
      <c r="C86" s="3"/>
      <c r="D86" s="4" t="s">
        <v>541</v>
      </c>
      <c r="E86" s="3" t="s">
        <v>542</v>
      </c>
      <c r="F86" s="3"/>
      <c r="G86" s="10" t="s">
        <v>221</v>
      </c>
      <c r="H86" s="13" t="str">
        <f t="shared" si="1"/>
        <v>https://schnell-s3-image.s3.ap-south-1.amazonaws.com/luminator/c3402560-a679-11f0-8292-97885185650d.jpg</v>
      </c>
      <c r="I86" s="3" t="s">
        <v>543</v>
      </c>
      <c r="J86" s="3">
        <v>12</v>
      </c>
      <c r="K86" s="6" t="s">
        <v>118</v>
      </c>
      <c r="L86" s="5" t="s">
        <v>544</v>
      </c>
      <c r="M86" s="3" t="s">
        <v>144</v>
      </c>
      <c r="N86" s="7" t="s">
        <v>145</v>
      </c>
      <c r="O86" s="6">
        <v>13.033216700000001</v>
      </c>
      <c r="P86" s="6">
        <v>77.624601699999999</v>
      </c>
      <c r="Q86" s="6" t="s">
        <v>545</v>
      </c>
      <c r="R86" s="8">
        <v>0</v>
      </c>
      <c r="S86" s="8">
        <v>7</v>
      </c>
      <c r="T86" s="8">
        <v>16</v>
      </c>
      <c r="U86" s="8">
        <v>0</v>
      </c>
      <c r="V86" s="8">
        <v>0</v>
      </c>
      <c r="W86" s="8">
        <v>2</v>
      </c>
      <c r="X86" s="3">
        <v>0</v>
      </c>
      <c r="Y86" s="3"/>
      <c r="Z86" s="3"/>
    </row>
    <row r="87" spans="1:26" ht="14.25" customHeight="1">
      <c r="A87" s="3">
        <v>85</v>
      </c>
      <c r="B87" s="4">
        <v>49</v>
      </c>
      <c r="C87" s="3"/>
      <c r="D87" s="4" t="s">
        <v>546</v>
      </c>
      <c r="E87" s="3" t="s">
        <v>547</v>
      </c>
      <c r="F87" s="3"/>
      <c r="G87" s="10" t="s">
        <v>110</v>
      </c>
      <c r="H87" s="13" t="str">
        <f t="shared" si="1"/>
        <v>https://schnell-s3-image.s3.ap-south-1.amazonaws.com/luminator/7b328630-96ae-11f0-a3f9-357973032e22.jpg</v>
      </c>
      <c r="I87" s="3" t="s">
        <v>548</v>
      </c>
      <c r="J87" s="3">
        <v>10</v>
      </c>
      <c r="K87" s="6" t="s">
        <v>115</v>
      </c>
      <c r="L87" s="5" t="s">
        <v>549</v>
      </c>
      <c r="M87" s="3" t="s">
        <v>144</v>
      </c>
      <c r="N87" s="7" t="s">
        <v>145</v>
      </c>
      <c r="O87" s="6">
        <v>13.0326688</v>
      </c>
      <c r="P87" s="6">
        <v>77.6244327</v>
      </c>
      <c r="Q87" s="6" t="s">
        <v>550</v>
      </c>
      <c r="R87" s="8">
        <v>0</v>
      </c>
      <c r="S87" s="8">
        <v>0</v>
      </c>
      <c r="T87" s="8">
        <v>9</v>
      </c>
      <c r="U87" s="8">
        <v>0</v>
      </c>
      <c r="V87" s="8">
        <v>0</v>
      </c>
      <c r="W87" s="8">
        <v>4</v>
      </c>
      <c r="X87" s="3">
        <v>0</v>
      </c>
      <c r="Y87" s="3"/>
      <c r="Z87" s="3"/>
    </row>
    <row r="88" spans="1:26" ht="14.25" customHeight="1">
      <c r="A88" s="3">
        <v>86</v>
      </c>
      <c r="B88" s="4">
        <v>51</v>
      </c>
      <c r="C88" s="3"/>
      <c r="D88" s="4" t="s">
        <v>551</v>
      </c>
      <c r="E88" s="3">
        <v>41841184</v>
      </c>
      <c r="F88" s="3"/>
      <c r="G88" s="10" t="s">
        <v>552</v>
      </c>
      <c r="H88" s="13" t="str">
        <f t="shared" si="1"/>
        <v>https://schnell-s3-image.s3.ap-south-1.amazonaws.com/luminator/66314b50-992d-11f0-b317-e9e844b391bb.jpg</v>
      </c>
      <c r="I88" s="3" t="s">
        <v>553</v>
      </c>
      <c r="J88" s="3">
        <v>3</v>
      </c>
      <c r="K88" s="6" t="s">
        <v>74</v>
      </c>
      <c r="L88" s="5" t="s">
        <v>554</v>
      </c>
      <c r="M88" s="3" t="s">
        <v>144</v>
      </c>
      <c r="N88" s="7" t="s">
        <v>145</v>
      </c>
      <c r="O88" s="6">
        <v>13.0366894</v>
      </c>
      <c r="P88" s="6">
        <v>77.623347300000006</v>
      </c>
      <c r="Q88" s="6" t="s">
        <v>555</v>
      </c>
      <c r="R88" s="8">
        <v>0</v>
      </c>
      <c r="S88" s="8">
        <v>5</v>
      </c>
      <c r="T88" s="8">
        <v>0</v>
      </c>
      <c r="U88" s="8">
        <v>0</v>
      </c>
      <c r="V88" s="8">
        <v>0</v>
      </c>
      <c r="W88" s="8">
        <v>0</v>
      </c>
      <c r="X88" s="3">
        <v>0</v>
      </c>
      <c r="Y88" s="3"/>
      <c r="Z88" s="3"/>
    </row>
    <row r="89" spans="1:26" ht="14.25" customHeight="1">
      <c r="A89" s="3">
        <v>87</v>
      </c>
      <c r="B89" s="4" t="s">
        <v>11</v>
      </c>
      <c r="C89" s="3"/>
      <c r="D89" s="4" t="s">
        <v>556</v>
      </c>
      <c r="E89" s="3">
        <v>90098684</v>
      </c>
      <c r="F89" s="3"/>
      <c r="G89" s="10" t="s">
        <v>557</v>
      </c>
      <c r="H89" s="13" t="str">
        <f t="shared" si="1"/>
        <v>https://schnell-s3-image.s3.ap-south-1.amazonaws.com/luminator/51c633a0-9ab4-11f0-ad20-0d96bd575aa3.jpg</v>
      </c>
      <c r="I89" s="3" t="s">
        <v>558</v>
      </c>
      <c r="J89" s="3">
        <v>3</v>
      </c>
      <c r="K89" s="6" t="s">
        <v>116</v>
      </c>
      <c r="L89" s="5" t="s">
        <v>559</v>
      </c>
      <c r="M89" s="3" t="s">
        <v>144</v>
      </c>
      <c r="N89" s="7" t="s">
        <v>145</v>
      </c>
      <c r="O89" s="6">
        <v>13.040928299999999</v>
      </c>
      <c r="P89" s="6">
        <v>77.629481699999999</v>
      </c>
      <c r="Q89" s="6" t="s">
        <v>560</v>
      </c>
      <c r="R89" s="8">
        <v>0</v>
      </c>
      <c r="S89" s="8">
        <v>0</v>
      </c>
      <c r="T89" s="8">
        <v>3</v>
      </c>
      <c r="U89" s="8">
        <v>0</v>
      </c>
      <c r="V89" s="8">
        <v>0</v>
      </c>
      <c r="W89" s="8">
        <v>1</v>
      </c>
      <c r="X89" s="3">
        <v>0</v>
      </c>
      <c r="Y89" s="3"/>
      <c r="Z89" s="3"/>
    </row>
    <row r="90" spans="1:26" ht="14.25" customHeight="1">
      <c r="A90" s="3">
        <v>88</v>
      </c>
      <c r="B90" s="4" t="s">
        <v>11</v>
      </c>
      <c r="C90" s="3"/>
      <c r="D90" s="4">
        <v>521</v>
      </c>
      <c r="E90" s="3">
        <v>7045139</v>
      </c>
      <c r="F90" s="3"/>
      <c r="G90" s="10" t="s">
        <v>352</v>
      </c>
      <c r="H90" s="13" t="str">
        <f t="shared" si="1"/>
        <v>https://schnell-s3-image.s3.ap-south-1.amazonaws.com/luminator/8d7b3b60-9abf-11f0-9986-4915125ad07a.jpg</v>
      </c>
      <c r="I90" s="3" t="s">
        <v>561</v>
      </c>
      <c r="J90" s="3">
        <v>5</v>
      </c>
      <c r="K90" s="6" t="s">
        <v>120</v>
      </c>
      <c r="L90" s="5" t="s">
        <v>562</v>
      </c>
      <c r="M90" s="3" t="s">
        <v>144</v>
      </c>
      <c r="N90" s="7" t="s">
        <v>145</v>
      </c>
      <c r="O90" s="6">
        <v>13.042021999999999</v>
      </c>
      <c r="P90" s="6">
        <v>77.630787900000001</v>
      </c>
      <c r="Q90" s="6" t="s">
        <v>563</v>
      </c>
      <c r="R90" s="8">
        <v>0</v>
      </c>
      <c r="S90" s="8">
        <v>5</v>
      </c>
      <c r="T90" s="8">
        <v>5</v>
      </c>
      <c r="U90" s="8">
        <v>0</v>
      </c>
      <c r="V90" s="8">
        <v>0</v>
      </c>
      <c r="W90" s="8">
        <v>1</v>
      </c>
      <c r="X90" s="3">
        <v>0</v>
      </c>
      <c r="Y90" s="3"/>
      <c r="Z90" s="3"/>
    </row>
    <row r="91" spans="1:26" ht="14.25" customHeight="1">
      <c r="A91" s="3">
        <v>89</v>
      </c>
      <c r="B91" s="4">
        <v>78</v>
      </c>
      <c r="C91" s="3"/>
      <c r="D91" s="4">
        <v>525</v>
      </c>
      <c r="E91" s="3" t="s">
        <v>11</v>
      </c>
      <c r="F91" s="3"/>
      <c r="G91" s="3" t="s">
        <v>564</v>
      </c>
      <c r="H91" s="13" t="str">
        <f t="shared" si="1"/>
        <v>https://schnell-s3-image.s3.ap-south-1.amazonaws.com/luminator/05e967b0-9ac6-11f0-a1a4-a7a1a138bd05.jpg</v>
      </c>
      <c r="I91" s="3" t="s">
        <v>565</v>
      </c>
      <c r="J91" s="3">
        <v>5</v>
      </c>
      <c r="K91" s="6" t="s">
        <v>121</v>
      </c>
      <c r="L91" s="5" t="s">
        <v>566</v>
      </c>
      <c r="M91" s="3" t="s">
        <v>144</v>
      </c>
      <c r="N91" s="7" t="s">
        <v>145</v>
      </c>
      <c r="O91" s="6">
        <v>13.0418267</v>
      </c>
      <c r="P91" s="6">
        <v>77.632026699999997</v>
      </c>
      <c r="Q91" s="6" t="s">
        <v>567</v>
      </c>
      <c r="R91" s="8">
        <v>0</v>
      </c>
      <c r="S91" s="8">
        <v>17</v>
      </c>
      <c r="T91" s="8">
        <v>1</v>
      </c>
      <c r="U91" s="8">
        <v>0</v>
      </c>
      <c r="V91" s="8">
        <v>0</v>
      </c>
      <c r="W91" s="8">
        <v>0</v>
      </c>
      <c r="X91" s="3">
        <v>0</v>
      </c>
      <c r="Y91" s="3"/>
      <c r="Z91" s="3"/>
    </row>
    <row r="92" spans="1:26" ht="14.25" customHeight="1">
      <c r="A92" s="3">
        <v>90</v>
      </c>
      <c r="B92" s="4">
        <v>72</v>
      </c>
      <c r="C92" s="3"/>
      <c r="D92" s="4" t="s">
        <v>568</v>
      </c>
      <c r="E92" s="3" t="s">
        <v>11</v>
      </c>
      <c r="F92" s="3"/>
      <c r="G92" s="10" t="s">
        <v>347</v>
      </c>
      <c r="H92" s="13" t="str">
        <f t="shared" si="1"/>
        <v>https://schnell-s3-image.s3.ap-south-1.amazonaws.com/luminator/09a227c0-9ab7-11f0-ad20-0d96bd575aa3.jpg</v>
      </c>
      <c r="I92" s="3" t="s">
        <v>569</v>
      </c>
      <c r="J92" s="3">
        <v>9</v>
      </c>
      <c r="K92" s="6" t="s">
        <v>122</v>
      </c>
      <c r="L92" s="5" t="s">
        <v>570</v>
      </c>
      <c r="M92" s="3" t="s">
        <v>144</v>
      </c>
      <c r="N92" s="7" t="s">
        <v>200</v>
      </c>
      <c r="O92" s="6">
        <v>13.0412991</v>
      </c>
      <c r="P92" s="6">
        <v>77.628891199999998</v>
      </c>
      <c r="Q92" s="6" t="s">
        <v>571</v>
      </c>
      <c r="R92" s="8">
        <v>0</v>
      </c>
      <c r="S92" s="8">
        <v>5</v>
      </c>
      <c r="T92" s="8">
        <v>1</v>
      </c>
      <c r="U92" s="8">
        <v>0</v>
      </c>
      <c r="V92" s="8">
        <v>0</v>
      </c>
      <c r="W92" s="8">
        <v>1</v>
      </c>
      <c r="X92" s="3">
        <v>0</v>
      </c>
      <c r="Y92" s="3"/>
      <c r="Z92" s="3"/>
    </row>
    <row r="93" spans="1:26" ht="14.25" customHeight="1">
      <c r="A93" s="3">
        <v>91</v>
      </c>
      <c r="B93" s="4" t="s">
        <v>11</v>
      </c>
      <c r="C93" s="3"/>
      <c r="D93" s="4">
        <v>524</v>
      </c>
      <c r="E93" s="3" t="s">
        <v>572</v>
      </c>
      <c r="F93" s="3"/>
      <c r="G93" s="10" t="s">
        <v>448</v>
      </c>
      <c r="H93" s="13" t="str">
        <f t="shared" si="1"/>
        <v>https://schnell-s3-image.s3.ap-south-1.amazonaws.com/luminator/d03bf320-96a7-11f0-9e36-cdfdc99cd888.jpg</v>
      </c>
      <c r="I93" s="3" t="s">
        <v>573</v>
      </c>
      <c r="J93" s="3">
        <v>5</v>
      </c>
      <c r="K93" s="6" t="s">
        <v>124</v>
      </c>
      <c r="L93" s="5" t="s">
        <v>574</v>
      </c>
      <c r="M93" s="3" t="s">
        <v>144</v>
      </c>
      <c r="N93" s="7" t="s">
        <v>200</v>
      </c>
      <c r="O93" s="6">
        <v>13.0419199</v>
      </c>
      <c r="P93" s="6">
        <v>77.631490900000003</v>
      </c>
      <c r="Q93" s="6" t="s">
        <v>575</v>
      </c>
      <c r="R93" s="8">
        <v>0</v>
      </c>
      <c r="S93" s="8">
        <v>8</v>
      </c>
      <c r="T93" s="8">
        <v>6</v>
      </c>
      <c r="U93" s="8">
        <v>0</v>
      </c>
      <c r="V93" s="8">
        <v>0</v>
      </c>
      <c r="W93" s="8">
        <v>0</v>
      </c>
      <c r="X93" s="3">
        <v>0</v>
      </c>
      <c r="Y93" s="3"/>
      <c r="Z93" s="3"/>
    </row>
    <row r="94" spans="1:26" ht="14.25" customHeight="1">
      <c r="A94" s="3">
        <v>92</v>
      </c>
      <c r="B94" s="4">
        <v>78</v>
      </c>
      <c r="C94" s="3"/>
      <c r="D94" s="4" t="s">
        <v>11</v>
      </c>
      <c r="E94" s="3">
        <v>41833530</v>
      </c>
      <c r="F94" s="3"/>
      <c r="G94" s="10" t="s">
        <v>576</v>
      </c>
      <c r="H94" s="13" t="str">
        <f t="shared" si="1"/>
        <v>https://schnell-s3-image.s3.ap-south-1.amazonaws.com/luminator/dca6a1d0-9ac8-11f0-a1a4-a7a1a138bd05.jpg</v>
      </c>
      <c r="I94" s="3" t="s">
        <v>577</v>
      </c>
      <c r="J94" s="3">
        <v>21</v>
      </c>
      <c r="K94" s="6" t="s">
        <v>127</v>
      </c>
      <c r="L94" s="5" t="s">
        <v>578</v>
      </c>
      <c r="M94" s="3" t="s">
        <v>144</v>
      </c>
      <c r="N94" s="7" t="s">
        <v>145</v>
      </c>
      <c r="O94" s="6">
        <v>13.041773299999999</v>
      </c>
      <c r="P94" s="6">
        <v>77.632748300000003</v>
      </c>
      <c r="Q94" s="6" t="s">
        <v>579</v>
      </c>
      <c r="R94" s="8">
        <v>0</v>
      </c>
      <c r="S94" s="8">
        <v>12</v>
      </c>
      <c r="T94" s="8">
        <v>3</v>
      </c>
      <c r="U94" s="8">
        <v>0</v>
      </c>
      <c r="V94" s="8">
        <v>0</v>
      </c>
      <c r="W94" s="8">
        <v>0</v>
      </c>
      <c r="X94" s="3">
        <v>0</v>
      </c>
      <c r="Y94" s="3"/>
      <c r="Z94" s="3"/>
    </row>
    <row r="95" spans="1:26" ht="14.25" customHeight="1">
      <c r="A95" s="3">
        <v>93</v>
      </c>
      <c r="B95" s="4" t="s">
        <v>11</v>
      </c>
      <c r="C95" s="3"/>
      <c r="D95" s="4" t="s">
        <v>580</v>
      </c>
      <c r="E95" s="3">
        <v>7045027</v>
      </c>
      <c r="F95" s="3"/>
      <c r="G95" s="10" t="s">
        <v>581</v>
      </c>
      <c r="H95" s="13" t="str">
        <f t="shared" si="1"/>
        <v>https://schnell-s3-image.s3.ap-south-1.amazonaws.com/luminator/322c7da0-9ab5-11f0-ad20-0d96bd575aa3.jpg</v>
      </c>
      <c r="I95" s="3" t="s">
        <v>582</v>
      </c>
      <c r="J95" s="3">
        <v>12</v>
      </c>
      <c r="K95" s="6" t="s">
        <v>128</v>
      </c>
      <c r="L95" s="5" t="s">
        <v>583</v>
      </c>
      <c r="M95" s="3" t="s">
        <v>144</v>
      </c>
      <c r="N95" s="7" t="s">
        <v>145</v>
      </c>
      <c r="O95" s="6">
        <v>13.0422294</v>
      </c>
      <c r="P95" s="6">
        <v>77.629364899999999</v>
      </c>
      <c r="Q95" s="6" t="s">
        <v>584</v>
      </c>
      <c r="R95" s="8">
        <v>0</v>
      </c>
      <c r="S95" s="8">
        <v>1</v>
      </c>
      <c r="T95" s="8">
        <v>3</v>
      </c>
      <c r="U95" s="8">
        <v>0</v>
      </c>
      <c r="V95" s="8">
        <v>0</v>
      </c>
      <c r="W95" s="8">
        <v>0</v>
      </c>
      <c r="X95" s="3">
        <v>0</v>
      </c>
      <c r="Y95" s="3"/>
      <c r="Z95" s="3"/>
    </row>
    <row r="96" spans="1:26" ht="14.25" customHeight="1">
      <c r="A96" s="3">
        <v>94</v>
      </c>
      <c r="B96" s="4">
        <v>76</v>
      </c>
      <c r="C96" s="3"/>
      <c r="D96" s="4" t="s">
        <v>11</v>
      </c>
      <c r="E96" s="3" t="s">
        <v>11</v>
      </c>
      <c r="F96" s="3"/>
      <c r="G96" s="10" t="s">
        <v>347</v>
      </c>
      <c r="H96" s="13" t="str">
        <f t="shared" si="1"/>
        <v>https://schnell-s3-image.s3.ap-south-1.amazonaws.com/luminator/09a227c0-9ab7-11f0-ad20-0d96bd575aa3.jpg</v>
      </c>
      <c r="I96" s="3" t="s">
        <v>585</v>
      </c>
      <c r="J96" s="3">
        <v>6</v>
      </c>
      <c r="K96" s="6" t="s">
        <v>129</v>
      </c>
      <c r="L96" s="5" t="s">
        <v>586</v>
      </c>
      <c r="M96" s="3" t="s">
        <v>144</v>
      </c>
      <c r="N96" s="7" t="s">
        <v>145</v>
      </c>
      <c r="O96" s="6">
        <v>13.0420999</v>
      </c>
      <c r="P96" s="6">
        <v>77.630206200000003</v>
      </c>
      <c r="Q96" s="6" t="s">
        <v>587</v>
      </c>
      <c r="R96" s="8">
        <v>0</v>
      </c>
      <c r="S96" s="8">
        <v>3</v>
      </c>
      <c r="T96" s="8">
        <v>3</v>
      </c>
      <c r="U96" s="8">
        <v>0</v>
      </c>
      <c r="V96" s="8">
        <v>0</v>
      </c>
      <c r="W96" s="8">
        <v>1</v>
      </c>
      <c r="X96" s="3">
        <v>0</v>
      </c>
      <c r="Y96" s="3"/>
      <c r="Z96" s="3"/>
    </row>
    <row r="97" spans="1:26" ht="14.25" customHeight="1">
      <c r="A97" s="3">
        <v>95</v>
      </c>
      <c r="B97" s="4">
        <v>76</v>
      </c>
      <c r="C97" s="3"/>
      <c r="D97" s="4" t="s">
        <v>588</v>
      </c>
      <c r="E97" s="3" t="s">
        <v>11</v>
      </c>
      <c r="F97" s="3"/>
      <c r="G97" s="10" t="s">
        <v>589</v>
      </c>
      <c r="H97" s="13" t="str">
        <f t="shared" si="1"/>
        <v>https://schnell-s3-image.s3.ap-south-1.amazonaws.com/luminator/da6a1290-9ab8-11f0-ad20-0d96bd575aa3.jpg</v>
      </c>
      <c r="I97" s="3" t="s">
        <v>590</v>
      </c>
      <c r="J97" s="3">
        <v>10</v>
      </c>
      <c r="K97" s="6" t="s">
        <v>130</v>
      </c>
      <c r="L97" s="5" t="s">
        <v>591</v>
      </c>
      <c r="M97" s="3" t="s">
        <v>144</v>
      </c>
      <c r="N97" s="7" t="s">
        <v>145</v>
      </c>
      <c r="O97" s="6">
        <v>13.0411964</v>
      </c>
      <c r="P97" s="6">
        <v>77.629059100000006</v>
      </c>
      <c r="Q97" s="6" t="s">
        <v>592</v>
      </c>
      <c r="R97" s="8">
        <v>0</v>
      </c>
      <c r="S97" s="8">
        <v>8</v>
      </c>
      <c r="T97" s="8">
        <v>0</v>
      </c>
      <c r="U97" s="8">
        <v>0</v>
      </c>
      <c r="V97" s="8">
        <v>0</v>
      </c>
      <c r="W97" s="8">
        <v>2</v>
      </c>
      <c r="X97" s="3">
        <v>0</v>
      </c>
      <c r="Y97" s="3"/>
      <c r="Z97" s="3"/>
    </row>
    <row r="98" spans="1:26" ht="14.25" customHeight="1">
      <c r="A98" s="3">
        <v>96</v>
      </c>
      <c r="B98" s="4">
        <v>43</v>
      </c>
      <c r="C98" s="3"/>
      <c r="D98" s="4" t="s">
        <v>11</v>
      </c>
      <c r="E98" s="3" t="s">
        <v>593</v>
      </c>
      <c r="F98" s="3"/>
      <c r="G98" s="10" t="s">
        <v>594</v>
      </c>
      <c r="H98" s="13" t="str">
        <f t="shared" si="1"/>
        <v>https://schnell-s3-image.s3.ap-south-1.amazonaws.com/luminator/7358e330-9aa2-11f0-9fe5-c527892c1c42.jpg</v>
      </c>
      <c r="I98" s="3" t="s">
        <v>595</v>
      </c>
      <c r="J98" s="3">
        <v>126</v>
      </c>
      <c r="K98" s="6" t="s">
        <v>117</v>
      </c>
      <c r="L98" s="5" t="s">
        <v>596</v>
      </c>
      <c r="M98" s="3" t="s">
        <v>144</v>
      </c>
      <c r="N98" s="7" t="s">
        <v>145</v>
      </c>
      <c r="O98" s="6">
        <v>13.03964</v>
      </c>
      <c r="P98" s="6">
        <v>77.626928300000003</v>
      </c>
      <c r="Q98" s="6" t="s">
        <v>597</v>
      </c>
      <c r="R98" s="8">
        <v>0</v>
      </c>
      <c r="S98" s="8">
        <v>0</v>
      </c>
      <c r="T98" s="8">
        <v>15</v>
      </c>
      <c r="U98" s="8">
        <v>0</v>
      </c>
      <c r="V98" s="8">
        <v>0</v>
      </c>
      <c r="W98" s="8">
        <v>6</v>
      </c>
      <c r="X98" s="3">
        <v>0</v>
      </c>
      <c r="Y98" s="3"/>
      <c r="Z98" s="3"/>
    </row>
    <row r="99" spans="1:26" ht="14.25" customHeight="1">
      <c r="A99" s="3">
        <v>97</v>
      </c>
      <c r="B99" s="4" t="s">
        <v>11</v>
      </c>
      <c r="C99" s="3"/>
      <c r="D99" s="4">
        <v>520</v>
      </c>
      <c r="E99" s="3">
        <v>50685491</v>
      </c>
      <c r="F99" s="3"/>
      <c r="G99" s="10" t="s">
        <v>564</v>
      </c>
      <c r="H99" s="13" t="str">
        <f t="shared" si="1"/>
        <v>https://schnell-s3-image.s3.ap-south-1.amazonaws.com/luminator/05e967b0-9ac6-11f0-a1a4-a7a1a138bd05.jpg</v>
      </c>
      <c r="I99" s="3" t="s">
        <v>598</v>
      </c>
      <c r="J99" s="3">
        <v>4</v>
      </c>
      <c r="K99" s="6" t="s">
        <v>119</v>
      </c>
      <c r="L99" s="5" t="s">
        <v>599</v>
      </c>
      <c r="M99" s="3" t="s">
        <v>144</v>
      </c>
      <c r="N99" s="7" t="s">
        <v>145</v>
      </c>
      <c r="O99" s="6">
        <v>13.041180000000001</v>
      </c>
      <c r="P99" s="6">
        <v>77.632325699999996</v>
      </c>
      <c r="Q99" s="6" t="s">
        <v>600</v>
      </c>
      <c r="R99" s="8">
        <v>0</v>
      </c>
      <c r="S99" s="8">
        <v>5</v>
      </c>
      <c r="T99" s="8">
        <v>0</v>
      </c>
      <c r="U99" s="8">
        <v>0</v>
      </c>
      <c r="V99" s="8">
        <v>0</v>
      </c>
      <c r="W99" s="8">
        <v>0</v>
      </c>
      <c r="X99" s="3">
        <v>0</v>
      </c>
      <c r="Y99" s="3"/>
      <c r="Z99" s="3"/>
    </row>
    <row r="100" spans="1:26" ht="14.25" customHeight="1">
      <c r="A100" s="3">
        <v>98</v>
      </c>
      <c r="B100" s="4">
        <v>21</v>
      </c>
      <c r="C100" s="3"/>
      <c r="D100" s="4">
        <v>480</v>
      </c>
      <c r="E100" s="3" t="s">
        <v>601</v>
      </c>
      <c r="F100" s="3"/>
      <c r="G100" s="10" t="s">
        <v>398</v>
      </c>
      <c r="H100" s="13" t="str">
        <f t="shared" si="1"/>
        <v>https://schnell-s3-image.s3.ap-south-1.amazonaws.com/luminator/2345c1c0-9ace-11f0-8a08-210fc912bc94.jpg</v>
      </c>
      <c r="I100" s="3" t="s">
        <v>602</v>
      </c>
      <c r="J100" s="3">
        <v>8</v>
      </c>
      <c r="K100" s="6" t="s">
        <v>123</v>
      </c>
      <c r="L100" s="5" t="s">
        <v>603</v>
      </c>
      <c r="M100" s="3" t="s">
        <v>144</v>
      </c>
      <c r="N100" s="7" t="s">
        <v>145</v>
      </c>
      <c r="O100" s="6">
        <v>13.03992</v>
      </c>
      <c r="P100" s="6">
        <v>77.6304734</v>
      </c>
      <c r="Q100" s="6" t="s">
        <v>604</v>
      </c>
      <c r="R100" s="8">
        <v>0</v>
      </c>
      <c r="S100" s="8">
        <v>12</v>
      </c>
      <c r="T100" s="8">
        <v>18</v>
      </c>
      <c r="U100" s="8">
        <v>0</v>
      </c>
      <c r="V100" s="8">
        <v>0</v>
      </c>
      <c r="W100" s="8">
        <v>7</v>
      </c>
      <c r="X100" s="3">
        <v>0</v>
      </c>
      <c r="Y100" s="3"/>
      <c r="Z100" s="3"/>
    </row>
    <row r="101" spans="1:26" ht="14.25" customHeight="1">
      <c r="A101" s="3">
        <v>99</v>
      </c>
      <c r="B101" s="4">
        <v>43</v>
      </c>
      <c r="C101" s="3"/>
      <c r="D101" s="4" t="s">
        <v>605</v>
      </c>
      <c r="E101" s="3">
        <v>37884560</v>
      </c>
      <c r="F101" s="3"/>
      <c r="G101" s="10" t="s">
        <v>148</v>
      </c>
      <c r="H101" s="13" t="str">
        <f t="shared" si="1"/>
        <v>https://schnell-s3-image.s3.ap-south-1.amazonaws.com/luminator/8f353570-96a3-11f0-9c4b-f579d3288c4f.jpg</v>
      </c>
      <c r="I101" s="3" t="s">
        <v>606</v>
      </c>
      <c r="J101" s="3">
        <v>11</v>
      </c>
      <c r="K101" s="6" t="s">
        <v>125</v>
      </c>
      <c r="L101" s="5" t="s">
        <v>607</v>
      </c>
      <c r="M101" s="3" t="s">
        <v>144</v>
      </c>
      <c r="N101" s="7" t="s">
        <v>145</v>
      </c>
      <c r="O101" s="6">
        <v>13.04021</v>
      </c>
      <c r="P101" s="6">
        <v>77.626611699999998</v>
      </c>
      <c r="Q101" s="6" t="s">
        <v>608</v>
      </c>
      <c r="R101" s="8">
        <v>0</v>
      </c>
      <c r="S101" s="8">
        <v>12</v>
      </c>
      <c r="T101" s="8">
        <v>22</v>
      </c>
      <c r="U101" s="8">
        <v>0</v>
      </c>
      <c r="V101" s="8">
        <v>0</v>
      </c>
      <c r="W101" s="8">
        <v>10</v>
      </c>
      <c r="X101" s="3">
        <v>0</v>
      </c>
      <c r="Y101" s="3"/>
      <c r="Z101" s="3"/>
    </row>
    <row r="102" spans="1:26" ht="14.25" customHeight="1">
      <c r="A102" s="3">
        <v>100</v>
      </c>
      <c r="B102" s="4">
        <v>43</v>
      </c>
      <c r="C102" s="3"/>
      <c r="D102" s="4" t="s">
        <v>11</v>
      </c>
      <c r="E102" s="3" t="s">
        <v>609</v>
      </c>
      <c r="F102" s="3"/>
      <c r="G102" s="10" t="s">
        <v>610</v>
      </c>
      <c r="H102" s="13" t="str">
        <f t="shared" si="1"/>
        <v>https://schnell-s3-image.s3.ap-south-1.amazonaws.com/luminator/63f00ec0-9aaa-11f0-ab20-abb73e43fe8a.jpg</v>
      </c>
      <c r="I102" s="3" t="s">
        <v>611</v>
      </c>
      <c r="J102" s="3">
        <v>3</v>
      </c>
      <c r="K102" s="6" t="s">
        <v>126</v>
      </c>
      <c r="L102" s="5" t="s">
        <v>612</v>
      </c>
      <c r="M102" s="3" t="s">
        <v>144</v>
      </c>
      <c r="N102" s="7" t="s">
        <v>145</v>
      </c>
      <c r="O102" s="6">
        <v>13.03905</v>
      </c>
      <c r="P102" s="6">
        <v>77.626838000000006</v>
      </c>
      <c r="Q102" s="6" t="s">
        <v>613</v>
      </c>
      <c r="R102" s="8">
        <v>0</v>
      </c>
      <c r="S102" s="8">
        <v>0</v>
      </c>
      <c r="T102" s="8">
        <v>18</v>
      </c>
      <c r="U102" s="8">
        <v>0</v>
      </c>
      <c r="V102" s="8">
        <v>0</v>
      </c>
      <c r="W102" s="8">
        <v>4</v>
      </c>
      <c r="X102" s="3">
        <v>0</v>
      </c>
      <c r="Y102" s="3"/>
      <c r="Z102" s="3"/>
    </row>
    <row r="103" spans="1:26" ht="14.25" customHeight="1">
      <c r="A103" s="3">
        <v>101</v>
      </c>
      <c r="B103" s="4">
        <v>21</v>
      </c>
      <c r="C103" s="3"/>
      <c r="D103" s="4" t="s">
        <v>614</v>
      </c>
      <c r="E103" s="3" t="s">
        <v>615</v>
      </c>
      <c r="F103" s="3"/>
      <c r="G103" s="10" t="s">
        <v>616</v>
      </c>
      <c r="H103" s="13" t="str">
        <f t="shared" si="1"/>
        <v>https://schnell-s3-image.s3.ap-south-1.amazonaws.com/luminator/75e6f750-9df3-11f0-a10d-e5e28205ff1e.jpg</v>
      </c>
      <c r="I103" s="3" t="s">
        <v>617</v>
      </c>
      <c r="J103" s="3">
        <v>7</v>
      </c>
      <c r="K103" s="6" t="s">
        <v>135</v>
      </c>
      <c r="L103" s="5" t="s">
        <v>618</v>
      </c>
      <c r="M103" s="3" t="s">
        <v>144</v>
      </c>
      <c r="N103" s="7" t="s">
        <v>200</v>
      </c>
      <c r="O103" s="6">
        <v>13.036954700000001</v>
      </c>
      <c r="P103" s="6">
        <v>77.640819300000004</v>
      </c>
      <c r="Q103" s="6" t="s">
        <v>619</v>
      </c>
      <c r="R103" s="8">
        <v>0</v>
      </c>
      <c r="S103" s="8">
        <v>10</v>
      </c>
      <c r="T103" s="8">
        <v>0</v>
      </c>
      <c r="U103" s="8">
        <v>0</v>
      </c>
      <c r="V103" s="8">
        <v>0</v>
      </c>
      <c r="W103" s="8">
        <v>0</v>
      </c>
      <c r="X103" s="3">
        <v>0</v>
      </c>
      <c r="Y103" s="3"/>
      <c r="Z103" s="3"/>
    </row>
    <row r="104" spans="1:26" ht="14.25" customHeight="1">
      <c r="A104" s="3">
        <v>102</v>
      </c>
      <c r="B104" s="4" t="s">
        <v>11</v>
      </c>
      <c r="C104" s="3"/>
      <c r="D104" s="4" t="s">
        <v>11</v>
      </c>
      <c r="E104" s="3">
        <v>53312400</v>
      </c>
      <c r="F104" s="3"/>
      <c r="G104" s="10" t="s">
        <v>620</v>
      </c>
      <c r="H104" s="13" t="str">
        <f t="shared" si="1"/>
        <v>https://schnell-s3-image.s3.ap-south-1.amazonaws.com/luminator/0a9c06e0-9e82-11f0-bcad-b1cdf6bfe5bd.jpg</v>
      </c>
      <c r="I104" s="3" t="s">
        <v>621</v>
      </c>
      <c r="J104" s="3">
        <v>7</v>
      </c>
      <c r="K104" s="6" t="s">
        <v>136</v>
      </c>
      <c r="L104" s="5" t="s">
        <v>622</v>
      </c>
      <c r="M104" s="3" t="s">
        <v>144</v>
      </c>
      <c r="N104" s="7" t="s">
        <v>200</v>
      </c>
      <c r="O104" s="6">
        <v>13.036824899999999</v>
      </c>
      <c r="P104" s="6">
        <v>77.640638999999993</v>
      </c>
      <c r="Q104" s="6" t="s">
        <v>623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8</v>
      </c>
      <c r="X104" s="3">
        <v>0</v>
      </c>
      <c r="Y104" s="3"/>
      <c r="Z104" s="3"/>
    </row>
    <row r="105" spans="1:26" ht="14.25" customHeight="1">
      <c r="A105" s="3">
        <v>103</v>
      </c>
      <c r="B105" s="4">
        <v>8</v>
      </c>
      <c r="C105" s="3"/>
      <c r="D105" s="4">
        <v>161</v>
      </c>
      <c r="E105" s="3">
        <v>2928677</v>
      </c>
      <c r="F105" s="3"/>
      <c r="G105" s="10" t="s">
        <v>624</v>
      </c>
      <c r="H105" s="13" t="str">
        <f t="shared" si="1"/>
        <v>https://schnell-s3-image.s3.ap-south-1.amazonaws.com/luminator/6b5ec450-969d-11f0-ada9-990d133b5ebb.jpg</v>
      </c>
      <c r="I105" s="3" t="s">
        <v>625</v>
      </c>
      <c r="J105" s="3">
        <v>223</v>
      </c>
      <c r="K105" s="6" t="s">
        <v>131</v>
      </c>
      <c r="L105" s="5" t="s">
        <v>626</v>
      </c>
      <c r="M105" s="3" t="s">
        <v>144</v>
      </c>
      <c r="N105" s="7" t="s">
        <v>145</v>
      </c>
      <c r="O105" s="6">
        <v>13.010263200000001</v>
      </c>
      <c r="P105" s="6">
        <v>77.645514599999998</v>
      </c>
      <c r="Q105" s="6" t="s">
        <v>627</v>
      </c>
      <c r="R105" s="8">
        <v>0</v>
      </c>
      <c r="S105" s="8">
        <v>11</v>
      </c>
      <c r="T105" s="8">
        <v>0</v>
      </c>
      <c r="U105" s="8">
        <v>0</v>
      </c>
      <c r="V105" s="8">
        <v>0</v>
      </c>
      <c r="W105" s="8">
        <v>2</v>
      </c>
      <c r="X105" s="3">
        <v>0</v>
      </c>
      <c r="Y105" s="3"/>
      <c r="Z105" s="3"/>
    </row>
    <row r="106" spans="1:26" ht="14.25" customHeight="1">
      <c r="A106" s="3">
        <v>104</v>
      </c>
      <c r="B106" s="4" t="s">
        <v>11</v>
      </c>
      <c r="C106" s="3"/>
      <c r="D106" s="4" t="s">
        <v>628</v>
      </c>
      <c r="E106" s="3">
        <v>44109788</v>
      </c>
      <c r="F106" s="3"/>
      <c r="G106" s="10" t="s">
        <v>148</v>
      </c>
      <c r="H106" s="13" t="str">
        <f t="shared" si="1"/>
        <v>https://schnell-s3-image.s3.ap-south-1.amazonaws.com/luminator/8f353570-96a3-11f0-9c4b-f579d3288c4f.jpg</v>
      </c>
      <c r="I106" s="3" t="s">
        <v>629</v>
      </c>
      <c r="J106" s="3">
        <v>15</v>
      </c>
      <c r="K106" s="6" t="s">
        <v>132</v>
      </c>
      <c r="L106" s="5" t="s">
        <v>630</v>
      </c>
      <c r="M106" s="3" t="s">
        <v>144</v>
      </c>
      <c r="N106" s="7" t="s">
        <v>145</v>
      </c>
      <c r="O106" s="6">
        <v>13.0271033</v>
      </c>
      <c r="P106" s="6">
        <v>77.628010000000003</v>
      </c>
      <c r="Q106" s="6" t="s">
        <v>631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21</v>
      </c>
      <c r="X106" s="3">
        <v>0</v>
      </c>
      <c r="Y106" s="3"/>
      <c r="Z106" s="3"/>
    </row>
    <row r="107" spans="1:26" ht="14.25" customHeight="1">
      <c r="A107" s="3">
        <v>105</v>
      </c>
      <c r="B107" s="4">
        <v>2</v>
      </c>
      <c r="C107" s="3"/>
      <c r="D107" s="4">
        <v>160</v>
      </c>
      <c r="E107" s="3">
        <v>2922843</v>
      </c>
      <c r="F107" s="3"/>
      <c r="G107" s="10" t="s">
        <v>624</v>
      </c>
      <c r="H107" s="13" t="str">
        <f t="shared" si="1"/>
        <v>https://schnell-s3-image.s3.ap-south-1.amazonaws.com/luminator/6b5ec450-969d-11f0-ada9-990d133b5ebb.jpg</v>
      </c>
      <c r="I107" s="3" t="s">
        <v>632</v>
      </c>
      <c r="J107" s="3">
        <v>9</v>
      </c>
      <c r="K107" s="6" t="s">
        <v>133</v>
      </c>
      <c r="L107" s="5" t="s">
        <v>633</v>
      </c>
      <c r="M107" s="3" t="s">
        <v>144</v>
      </c>
      <c r="N107" s="7" t="s">
        <v>145</v>
      </c>
      <c r="O107" s="6">
        <v>13.0104665</v>
      </c>
      <c r="P107" s="6">
        <v>77.646248600000007</v>
      </c>
      <c r="Q107" s="6" t="s">
        <v>634</v>
      </c>
      <c r="R107" s="8">
        <v>0</v>
      </c>
      <c r="S107" s="8">
        <v>10</v>
      </c>
      <c r="T107" s="8">
        <v>1</v>
      </c>
      <c r="U107" s="8">
        <v>0</v>
      </c>
      <c r="V107" s="8">
        <v>0</v>
      </c>
      <c r="W107" s="8">
        <v>0</v>
      </c>
      <c r="X107" s="3">
        <v>0</v>
      </c>
      <c r="Y107" s="3"/>
      <c r="Z107" s="3"/>
    </row>
    <row r="108" spans="1:26" ht="14.25" customHeight="1">
      <c r="A108" s="3">
        <v>106</v>
      </c>
      <c r="B108" s="4" t="s">
        <v>11</v>
      </c>
      <c r="C108" s="3"/>
      <c r="D108" s="4" t="s">
        <v>635</v>
      </c>
      <c r="E108" s="3">
        <v>330334</v>
      </c>
      <c r="F108" s="3"/>
      <c r="G108" s="10" t="s">
        <v>636</v>
      </c>
      <c r="H108" s="13" t="str">
        <f t="shared" si="1"/>
        <v>https://schnell-s3-image.s3.ap-south-1.amazonaws.com/luminator/88f53010-0e18-11f1-b4bb-298f9a85a82e.jpg</v>
      </c>
      <c r="I108" s="3" t="s">
        <v>637</v>
      </c>
      <c r="J108" s="3">
        <v>3</v>
      </c>
      <c r="K108" s="6" t="s">
        <v>134</v>
      </c>
      <c r="L108" s="5" t="s">
        <v>638</v>
      </c>
      <c r="M108" s="3" t="s">
        <v>144</v>
      </c>
      <c r="N108" s="7" t="s">
        <v>145</v>
      </c>
      <c r="O108" s="6">
        <v>13.026964700000001</v>
      </c>
      <c r="P108" s="6">
        <v>77.627656099999996</v>
      </c>
      <c r="Q108" s="6" t="s">
        <v>639</v>
      </c>
      <c r="R108" s="8">
        <v>3</v>
      </c>
      <c r="S108" s="8">
        <v>11</v>
      </c>
      <c r="T108" s="8">
        <v>2</v>
      </c>
      <c r="U108" s="8">
        <v>0</v>
      </c>
      <c r="V108" s="8">
        <v>0</v>
      </c>
      <c r="W108" s="8">
        <v>6</v>
      </c>
      <c r="X108" s="3">
        <v>0</v>
      </c>
      <c r="Y108" s="3"/>
      <c r="Z108" s="3"/>
    </row>
    <row r="109" spans="1:26" ht="14.25" customHeight="1">
      <c r="A109" s="3">
        <v>107</v>
      </c>
      <c r="B109" s="4">
        <v>47</v>
      </c>
      <c r="C109" s="3"/>
      <c r="D109" s="4" t="s">
        <v>640</v>
      </c>
      <c r="E109" s="3">
        <v>41950885</v>
      </c>
      <c r="F109" s="3"/>
      <c r="G109" s="10" t="s">
        <v>641</v>
      </c>
      <c r="H109" s="13" t="str">
        <f t="shared" si="1"/>
        <v>https://schnell-s3-image.s3.ap-south-1.amazonaws.com/luminator/a5fe9a80-a98b-11f0-9de2-0f5c8bb31cf0.jpg</v>
      </c>
      <c r="I109" s="3" t="s">
        <v>642</v>
      </c>
      <c r="J109" s="3">
        <v>16</v>
      </c>
      <c r="K109" s="6" t="s">
        <v>137</v>
      </c>
      <c r="L109" s="5" t="s">
        <v>643</v>
      </c>
      <c r="M109" s="3" t="s">
        <v>144</v>
      </c>
      <c r="N109" s="7" t="s">
        <v>200</v>
      </c>
      <c r="O109" s="6">
        <v>13.0333027</v>
      </c>
      <c r="P109" s="6">
        <v>77.628197999999998</v>
      </c>
      <c r="Q109" s="6" t="s">
        <v>644</v>
      </c>
      <c r="R109" s="8">
        <v>0</v>
      </c>
      <c r="S109" s="8">
        <v>1</v>
      </c>
      <c r="T109" s="8">
        <v>9</v>
      </c>
      <c r="U109" s="8">
        <v>0</v>
      </c>
      <c r="V109" s="8">
        <v>0</v>
      </c>
      <c r="W109" s="8">
        <v>0</v>
      </c>
      <c r="X109" s="3">
        <v>0</v>
      </c>
      <c r="Y109" s="3"/>
      <c r="Z109" s="3"/>
    </row>
    <row r="110" spans="1:26" ht="14.25" customHeight="1">
      <c r="A110" s="3">
        <v>108</v>
      </c>
      <c r="B110" s="4">
        <v>59</v>
      </c>
      <c r="C110" s="3"/>
      <c r="D110" s="4" t="s">
        <v>645</v>
      </c>
      <c r="E110" s="3">
        <v>2927705</v>
      </c>
      <c r="F110" s="3"/>
      <c r="G110" s="10" t="s">
        <v>110</v>
      </c>
      <c r="H110" s="13" t="str">
        <f t="shared" si="1"/>
        <v>https://schnell-s3-image.s3.ap-south-1.amazonaws.com/luminator/7b328630-96ae-11f0-a3f9-357973032e22.jpg</v>
      </c>
      <c r="I110" s="3" t="s">
        <v>646</v>
      </c>
      <c r="J110" s="3">
        <v>13</v>
      </c>
      <c r="K110" s="6" t="s">
        <v>138</v>
      </c>
      <c r="L110" s="5" t="s">
        <v>647</v>
      </c>
      <c r="M110" s="3" t="s">
        <v>144</v>
      </c>
      <c r="N110" s="7" t="s">
        <v>145</v>
      </c>
      <c r="O110" s="6">
        <v>13.028983200000001</v>
      </c>
      <c r="P110" s="6">
        <v>77.620805300000001</v>
      </c>
      <c r="Q110" s="6" t="s">
        <v>648</v>
      </c>
      <c r="R110" s="8">
        <v>2</v>
      </c>
      <c r="S110" s="8">
        <v>0</v>
      </c>
      <c r="T110" s="8">
        <v>0</v>
      </c>
      <c r="U110" s="8">
        <v>0</v>
      </c>
      <c r="V110" s="8">
        <v>0</v>
      </c>
      <c r="W110" s="8">
        <v>4</v>
      </c>
      <c r="X110" s="3">
        <v>0</v>
      </c>
      <c r="Y110" s="3"/>
      <c r="Z110" s="3"/>
    </row>
    <row r="111" spans="1:26" ht="14.25" customHeight="1">
      <c r="A111" s="3">
        <v>109</v>
      </c>
      <c r="B111" s="4">
        <v>46</v>
      </c>
      <c r="C111" s="3"/>
      <c r="D111" s="4" t="s">
        <v>649</v>
      </c>
      <c r="E111" s="3">
        <v>41950889</v>
      </c>
      <c r="F111" s="3"/>
      <c r="G111" s="10" t="s">
        <v>248</v>
      </c>
      <c r="H111" s="13" t="str">
        <f t="shared" si="1"/>
        <v>https://schnell-s3-image.s3.ap-south-1.amazonaws.com/luminator/831257a0-9784-11f0-97cf-d1e1ac49d952.jpg</v>
      </c>
      <c r="I111" s="3" t="s">
        <v>650</v>
      </c>
      <c r="J111" s="3">
        <v>33</v>
      </c>
      <c r="K111" s="6" t="s">
        <v>139</v>
      </c>
      <c r="L111" s="5" t="s">
        <v>651</v>
      </c>
      <c r="M111" s="3" t="s">
        <v>144</v>
      </c>
      <c r="N111" s="7" t="s">
        <v>200</v>
      </c>
      <c r="O111" s="6">
        <v>13.031155</v>
      </c>
      <c r="P111" s="6">
        <v>77.628621699999997</v>
      </c>
      <c r="Q111" s="6" t="s">
        <v>652</v>
      </c>
      <c r="R111" s="8">
        <v>0</v>
      </c>
      <c r="S111" s="8">
        <v>0</v>
      </c>
      <c r="T111" s="8">
        <v>16</v>
      </c>
      <c r="U111" s="8">
        <v>0</v>
      </c>
      <c r="V111" s="8">
        <v>0</v>
      </c>
      <c r="W111" s="8">
        <v>0</v>
      </c>
      <c r="X111" s="3">
        <v>0</v>
      </c>
      <c r="Y111" s="3"/>
      <c r="Z111" s="3"/>
    </row>
    <row r="112" spans="1:26" ht="14.25" customHeight="1">
      <c r="A112" s="3">
        <v>110</v>
      </c>
      <c r="B112" s="4">
        <v>11</v>
      </c>
      <c r="C112" s="3"/>
      <c r="D112" s="4" t="s">
        <v>653</v>
      </c>
      <c r="E112" s="3">
        <v>37900709</v>
      </c>
      <c r="F112" s="3"/>
      <c r="G112" s="10" t="s">
        <v>654</v>
      </c>
      <c r="H112" s="13" t="str">
        <f t="shared" si="1"/>
        <v>https://schnell-s3-image.s3.ap-south-1.amazonaws.com/luminator/0a5a42f0-9e82-11f0-bcad-b1cdf6bfe5bd.jpg</v>
      </c>
      <c r="I112" s="3" t="s">
        <v>655</v>
      </c>
      <c r="J112" s="3">
        <v>5</v>
      </c>
      <c r="K112" s="6" t="s">
        <v>140</v>
      </c>
      <c r="L112" s="5" t="s">
        <v>656</v>
      </c>
      <c r="M112" s="3" t="s">
        <v>144</v>
      </c>
      <c r="N112" s="7" t="s">
        <v>200</v>
      </c>
      <c r="O112" s="6">
        <v>13.035081699999999</v>
      </c>
      <c r="P112" s="6">
        <v>77.637101700000002</v>
      </c>
      <c r="Q112" s="6" t="s">
        <v>657</v>
      </c>
      <c r="R112" s="8">
        <v>1</v>
      </c>
      <c r="S112" s="8">
        <v>16</v>
      </c>
      <c r="T112" s="8">
        <v>0</v>
      </c>
      <c r="U112" s="8">
        <v>0</v>
      </c>
      <c r="V112" s="8">
        <v>0</v>
      </c>
      <c r="W112" s="8">
        <v>3</v>
      </c>
      <c r="X112" s="3">
        <v>0</v>
      </c>
      <c r="Y112" s="3"/>
      <c r="Z112" s="3"/>
    </row>
    <row r="113" spans="1:26" ht="14.25" customHeight="1">
      <c r="A113" s="3">
        <v>111</v>
      </c>
      <c r="B113" s="4" t="s">
        <v>11</v>
      </c>
      <c r="C113" s="3"/>
      <c r="D113" s="4" t="s">
        <v>658</v>
      </c>
      <c r="E113" s="3">
        <v>70051978</v>
      </c>
      <c r="F113" s="3"/>
      <c r="G113" s="10" t="s">
        <v>192</v>
      </c>
      <c r="H113" s="13" t="str">
        <f t="shared" si="1"/>
        <v>https://schnell-s3-image.s3.ap-south-1.amazonaws.com/luminator/d4b7f5e0-a730-11f0-b45f-15c10908ed14.jpg</v>
      </c>
      <c r="I113" s="3" t="s">
        <v>659</v>
      </c>
      <c r="J113" s="3">
        <v>37</v>
      </c>
      <c r="K113" s="6" t="s">
        <v>141</v>
      </c>
      <c r="L113" s="5" t="s">
        <v>11</v>
      </c>
      <c r="M113" s="3" t="s">
        <v>144</v>
      </c>
      <c r="N113" s="7" t="s">
        <v>200</v>
      </c>
      <c r="O113" s="12">
        <v>13.03041</v>
      </c>
      <c r="P113" s="12">
        <v>77.634810000000002</v>
      </c>
      <c r="Q113" s="6" t="s">
        <v>660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49</v>
      </c>
      <c r="X113" s="3">
        <v>0</v>
      </c>
      <c r="Y113" s="3"/>
      <c r="Z113" s="3"/>
    </row>
    <row r="114" spans="1:26" ht="14.25" customHeight="1">
      <c r="G114" s="3"/>
      <c r="H114" s="14"/>
    </row>
    <row r="115" spans="1:26" ht="14.25" customHeight="1"/>
    <row r="116" spans="1:26" ht="14.25" customHeight="1"/>
    <row r="117" spans="1:26" ht="14.25" customHeight="1"/>
    <row r="118" spans="1:26" ht="14.25" customHeight="1"/>
    <row r="119" spans="1:26" ht="14.25" customHeight="1"/>
    <row r="120" spans="1:26" ht="14.25" customHeight="1"/>
    <row r="121" spans="1:26" ht="14.25" customHeight="1"/>
    <row r="122" spans="1:26" ht="14.25" customHeight="1"/>
    <row r="123" spans="1:26" ht="14.25" customHeight="1"/>
    <row r="124" spans="1:26" ht="14.25" customHeight="1"/>
    <row r="125" spans="1:26" ht="14.25" customHeight="1"/>
    <row r="126" spans="1:26" ht="14.25" customHeight="1"/>
    <row r="127" spans="1:26" ht="14.25" customHeight="1"/>
    <row r="128" spans="1:26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DDAC6B6E-1B01-424D-9BA2-BA34AB9298CE}" filter="1" showAutoFilter="1">
      <pageMargins left="0.7" right="0.7" top="0.75" bottom="0.75" header="0.3" footer="0.3"/>
      <autoFilter ref="A2:Z114" xr:uid="{6075C9FA-BC8B-4C72-903E-879C24809D4C}"/>
      <extLst>
        <ext uri="GoogleSheetsCustomDataVersion1">
          <go:sheetsCustomData xmlns:go="http://customooxmlschemas.google.com/" filterViewId="1335959278"/>
        </ext>
      </extLst>
    </customSheetView>
  </customSheetViews>
  <mergeCells count="2">
    <mergeCell ref="A1:G1"/>
    <mergeCell ref="I1:Z1"/>
  </mergeCells>
  <hyperlinks>
    <hyperlink ref="G3" r:id="rId1" xr:uid="{00000000-0004-0000-0000-000000000000}"/>
    <hyperlink ref="L3" r:id="rId2" xr:uid="{00000000-0004-0000-0000-000001000000}"/>
    <hyperlink ref="L4" r:id="rId3" xr:uid="{00000000-0004-0000-0000-000002000000}"/>
    <hyperlink ref="G5" r:id="rId4" xr:uid="{00000000-0004-0000-0000-000003000000}"/>
    <hyperlink ref="L5" r:id="rId5" xr:uid="{00000000-0004-0000-0000-000004000000}"/>
    <hyperlink ref="L6" r:id="rId6" xr:uid="{00000000-0004-0000-0000-000005000000}"/>
    <hyperlink ref="L7" r:id="rId7" xr:uid="{00000000-0004-0000-0000-000006000000}"/>
    <hyperlink ref="L8" r:id="rId8" xr:uid="{00000000-0004-0000-0000-000007000000}"/>
    <hyperlink ref="L9" r:id="rId9" xr:uid="{00000000-0004-0000-0000-000008000000}"/>
    <hyperlink ref="G10" r:id="rId10" xr:uid="{00000000-0004-0000-0000-000009000000}"/>
    <hyperlink ref="L10" r:id="rId11" xr:uid="{00000000-0004-0000-0000-00000A000000}"/>
    <hyperlink ref="L11" r:id="rId12" xr:uid="{00000000-0004-0000-0000-00000B000000}"/>
    <hyperlink ref="L12" r:id="rId13" xr:uid="{00000000-0004-0000-0000-00000C000000}"/>
    <hyperlink ref="L13" r:id="rId14" xr:uid="{00000000-0004-0000-0000-00000D000000}"/>
    <hyperlink ref="L14" r:id="rId15" xr:uid="{00000000-0004-0000-0000-00000E000000}"/>
    <hyperlink ref="L15" r:id="rId16" xr:uid="{00000000-0004-0000-0000-00000F000000}"/>
    <hyperlink ref="L16" r:id="rId17" xr:uid="{00000000-0004-0000-0000-000010000000}"/>
    <hyperlink ref="L17" r:id="rId18" xr:uid="{00000000-0004-0000-0000-000011000000}"/>
    <hyperlink ref="L18" r:id="rId19" xr:uid="{00000000-0004-0000-0000-000012000000}"/>
    <hyperlink ref="L19" r:id="rId20" xr:uid="{00000000-0004-0000-0000-000013000000}"/>
    <hyperlink ref="L20" r:id="rId21" xr:uid="{00000000-0004-0000-0000-000014000000}"/>
    <hyperlink ref="L21" r:id="rId22" xr:uid="{00000000-0004-0000-0000-000015000000}"/>
    <hyperlink ref="L22" r:id="rId23" xr:uid="{00000000-0004-0000-0000-000016000000}"/>
    <hyperlink ref="L23" r:id="rId24" xr:uid="{00000000-0004-0000-0000-000017000000}"/>
    <hyperlink ref="L24" r:id="rId25" xr:uid="{00000000-0004-0000-0000-000018000000}"/>
    <hyperlink ref="L25" r:id="rId26" xr:uid="{00000000-0004-0000-0000-000019000000}"/>
    <hyperlink ref="L26" r:id="rId27" xr:uid="{00000000-0004-0000-0000-00001A000000}"/>
    <hyperlink ref="L27" r:id="rId28" xr:uid="{00000000-0004-0000-0000-00001B000000}"/>
    <hyperlink ref="L28" r:id="rId29" xr:uid="{00000000-0004-0000-0000-00001C000000}"/>
    <hyperlink ref="L29" r:id="rId30" xr:uid="{00000000-0004-0000-0000-00001D000000}"/>
    <hyperlink ref="L30" r:id="rId31" xr:uid="{00000000-0004-0000-0000-00001E000000}"/>
    <hyperlink ref="L31" r:id="rId32" xr:uid="{00000000-0004-0000-0000-00001F000000}"/>
    <hyperlink ref="L32" r:id="rId33" xr:uid="{00000000-0004-0000-0000-000020000000}"/>
    <hyperlink ref="L33" r:id="rId34" xr:uid="{00000000-0004-0000-0000-000021000000}"/>
    <hyperlink ref="L34" r:id="rId35" xr:uid="{00000000-0004-0000-0000-000022000000}"/>
    <hyperlink ref="L35" r:id="rId36" xr:uid="{00000000-0004-0000-0000-000023000000}"/>
    <hyperlink ref="L36" r:id="rId37" xr:uid="{00000000-0004-0000-0000-000024000000}"/>
    <hyperlink ref="L37" r:id="rId38" xr:uid="{00000000-0004-0000-0000-000025000000}"/>
    <hyperlink ref="L38" r:id="rId39" xr:uid="{00000000-0004-0000-0000-000026000000}"/>
    <hyperlink ref="L39" r:id="rId40" xr:uid="{00000000-0004-0000-0000-000027000000}"/>
    <hyperlink ref="L40" r:id="rId41" xr:uid="{00000000-0004-0000-0000-000028000000}"/>
    <hyperlink ref="L41" r:id="rId42" xr:uid="{00000000-0004-0000-0000-000029000000}"/>
    <hyperlink ref="G42" r:id="rId43" xr:uid="{00000000-0004-0000-0000-00002A000000}"/>
    <hyperlink ref="L42" r:id="rId44" xr:uid="{00000000-0004-0000-0000-00002B000000}"/>
    <hyperlink ref="L43" r:id="rId45" xr:uid="{00000000-0004-0000-0000-00002C000000}"/>
    <hyperlink ref="L44" r:id="rId46" xr:uid="{00000000-0004-0000-0000-00002D000000}"/>
    <hyperlink ref="L45" r:id="rId47" xr:uid="{00000000-0004-0000-0000-00002E000000}"/>
    <hyperlink ref="L46" r:id="rId48" xr:uid="{00000000-0004-0000-0000-00002F000000}"/>
    <hyperlink ref="L47" r:id="rId49" xr:uid="{00000000-0004-0000-0000-000030000000}"/>
    <hyperlink ref="L48" r:id="rId50" xr:uid="{00000000-0004-0000-0000-000031000000}"/>
    <hyperlink ref="L49" r:id="rId51" xr:uid="{00000000-0004-0000-0000-000032000000}"/>
    <hyperlink ref="L50" r:id="rId52" xr:uid="{00000000-0004-0000-0000-000033000000}"/>
    <hyperlink ref="L51" r:id="rId53" xr:uid="{00000000-0004-0000-0000-000034000000}"/>
    <hyperlink ref="L52" r:id="rId54" xr:uid="{00000000-0004-0000-0000-000035000000}"/>
    <hyperlink ref="L53" r:id="rId55" xr:uid="{00000000-0004-0000-0000-000036000000}"/>
    <hyperlink ref="L54" r:id="rId56" xr:uid="{00000000-0004-0000-0000-000037000000}"/>
    <hyperlink ref="L55" r:id="rId57" xr:uid="{00000000-0004-0000-0000-000038000000}"/>
    <hyperlink ref="L56" r:id="rId58" xr:uid="{00000000-0004-0000-0000-000039000000}"/>
    <hyperlink ref="L57" r:id="rId59" xr:uid="{00000000-0004-0000-0000-00003A000000}"/>
    <hyperlink ref="L58" r:id="rId60" xr:uid="{00000000-0004-0000-0000-00003B000000}"/>
    <hyperlink ref="L59" r:id="rId61" xr:uid="{00000000-0004-0000-0000-00003C000000}"/>
    <hyperlink ref="L60" r:id="rId62" xr:uid="{00000000-0004-0000-0000-00003D000000}"/>
    <hyperlink ref="L61" r:id="rId63" xr:uid="{00000000-0004-0000-0000-00003E000000}"/>
    <hyperlink ref="L62" r:id="rId64" xr:uid="{00000000-0004-0000-0000-00003F000000}"/>
    <hyperlink ref="L63" r:id="rId65" xr:uid="{00000000-0004-0000-0000-000040000000}"/>
    <hyperlink ref="G64" r:id="rId66" xr:uid="{00000000-0004-0000-0000-000041000000}"/>
    <hyperlink ref="L64" r:id="rId67" xr:uid="{00000000-0004-0000-0000-000042000000}"/>
    <hyperlink ref="L65" r:id="rId68" xr:uid="{00000000-0004-0000-0000-000043000000}"/>
    <hyperlink ref="L66" r:id="rId69" xr:uid="{00000000-0004-0000-0000-000044000000}"/>
    <hyperlink ref="L67" r:id="rId70" xr:uid="{00000000-0004-0000-0000-000045000000}"/>
    <hyperlink ref="L68" r:id="rId71" xr:uid="{00000000-0004-0000-0000-000046000000}"/>
    <hyperlink ref="L69" r:id="rId72" xr:uid="{00000000-0004-0000-0000-000047000000}"/>
    <hyperlink ref="L70" r:id="rId73" xr:uid="{00000000-0004-0000-0000-000048000000}"/>
    <hyperlink ref="L71" r:id="rId74" xr:uid="{00000000-0004-0000-0000-000049000000}"/>
    <hyperlink ref="L72" r:id="rId75" xr:uid="{00000000-0004-0000-0000-00004A000000}"/>
    <hyperlink ref="L73" r:id="rId76" xr:uid="{00000000-0004-0000-0000-00004B000000}"/>
    <hyperlink ref="L74" r:id="rId77" xr:uid="{00000000-0004-0000-0000-00004C000000}"/>
    <hyperlink ref="L75" r:id="rId78" xr:uid="{00000000-0004-0000-0000-00004D000000}"/>
    <hyperlink ref="L76" r:id="rId79" xr:uid="{00000000-0004-0000-0000-00004E000000}"/>
    <hyperlink ref="L77" r:id="rId80" xr:uid="{00000000-0004-0000-0000-00004F000000}"/>
    <hyperlink ref="L78" r:id="rId81" xr:uid="{00000000-0004-0000-0000-000050000000}"/>
    <hyperlink ref="L79" r:id="rId82" xr:uid="{00000000-0004-0000-0000-000051000000}"/>
    <hyperlink ref="L80" r:id="rId83" xr:uid="{00000000-0004-0000-0000-000052000000}"/>
    <hyperlink ref="L81" r:id="rId84" xr:uid="{00000000-0004-0000-0000-000053000000}"/>
    <hyperlink ref="L82" r:id="rId85" xr:uid="{00000000-0004-0000-0000-000054000000}"/>
    <hyperlink ref="L83" r:id="rId86" xr:uid="{00000000-0004-0000-0000-000055000000}"/>
    <hyperlink ref="L84" r:id="rId87" xr:uid="{00000000-0004-0000-0000-000056000000}"/>
    <hyperlink ref="L85" r:id="rId88" xr:uid="{00000000-0004-0000-0000-000057000000}"/>
    <hyperlink ref="G86" r:id="rId89" xr:uid="{00000000-0004-0000-0000-000058000000}"/>
    <hyperlink ref="L86" r:id="rId90" xr:uid="{00000000-0004-0000-0000-000059000000}"/>
    <hyperlink ref="L87" r:id="rId91" xr:uid="{00000000-0004-0000-0000-00005A000000}"/>
    <hyperlink ref="L88" r:id="rId92" xr:uid="{00000000-0004-0000-0000-00005B000000}"/>
    <hyperlink ref="L89" r:id="rId93" xr:uid="{00000000-0004-0000-0000-00005C000000}"/>
    <hyperlink ref="L90" r:id="rId94" xr:uid="{00000000-0004-0000-0000-00005D000000}"/>
    <hyperlink ref="L91" r:id="rId95" xr:uid="{00000000-0004-0000-0000-00005E000000}"/>
    <hyperlink ref="L92" r:id="rId96" xr:uid="{00000000-0004-0000-0000-00005F000000}"/>
    <hyperlink ref="L93" r:id="rId97" xr:uid="{00000000-0004-0000-0000-000060000000}"/>
    <hyperlink ref="L94" r:id="rId98" xr:uid="{00000000-0004-0000-0000-000061000000}"/>
    <hyperlink ref="L95" r:id="rId99" xr:uid="{00000000-0004-0000-0000-000062000000}"/>
    <hyperlink ref="L96" r:id="rId100" xr:uid="{00000000-0004-0000-0000-000063000000}"/>
    <hyperlink ref="L97" r:id="rId101" xr:uid="{00000000-0004-0000-0000-000064000000}"/>
    <hyperlink ref="L98" r:id="rId102" xr:uid="{00000000-0004-0000-0000-000065000000}"/>
    <hyperlink ref="L99" r:id="rId103" xr:uid="{00000000-0004-0000-0000-000066000000}"/>
    <hyperlink ref="L100" r:id="rId104" xr:uid="{00000000-0004-0000-0000-000067000000}"/>
    <hyperlink ref="L101" r:id="rId105" xr:uid="{00000000-0004-0000-0000-000068000000}"/>
    <hyperlink ref="L102" r:id="rId106" xr:uid="{00000000-0004-0000-0000-000069000000}"/>
    <hyperlink ref="G103" r:id="rId107" xr:uid="{00000000-0004-0000-0000-00006A000000}"/>
    <hyperlink ref="L103" r:id="rId108" xr:uid="{00000000-0004-0000-0000-00006B000000}"/>
    <hyperlink ref="G104" r:id="rId109" xr:uid="{00000000-0004-0000-0000-00006C000000}"/>
    <hyperlink ref="L104" r:id="rId110" xr:uid="{00000000-0004-0000-0000-00006D000000}"/>
    <hyperlink ref="L105" r:id="rId111" xr:uid="{00000000-0004-0000-0000-00006E000000}"/>
    <hyperlink ref="L106" r:id="rId112" xr:uid="{00000000-0004-0000-0000-00006F000000}"/>
    <hyperlink ref="L107" r:id="rId113" xr:uid="{00000000-0004-0000-0000-000070000000}"/>
    <hyperlink ref="L108" r:id="rId114" xr:uid="{00000000-0004-0000-0000-000071000000}"/>
    <hyperlink ref="G109" r:id="rId115" xr:uid="{00000000-0004-0000-0000-000072000000}"/>
    <hyperlink ref="L109" r:id="rId116" xr:uid="{00000000-0004-0000-0000-000073000000}"/>
    <hyperlink ref="G110" r:id="rId117" xr:uid="{00000000-0004-0000-0000-000074000000}"/>
    <hyperlink ref="L110" r:id="rId118" xr:uid="{00000000-0004-0000-0000-000075000000}"/>
    <hyperlink ref="G111" r:id="rId119" xr:uid="{00000000-0004-0000-0000-000076000000}"/>
    <hyperlink ref="L111" r:id="rId120" xr:uid="{00000000-0004-0000-0000-000077000000}"/>
    <hyperlink ref="G112" r:id="rId121" xr:uid="{00000000-0004-0000-0000-000078000000}"/>
    <hyperlink ref="L112" r:id="rId122" xr:uid="{00000000-0004-0000-0000-000079000000}"/>
    <hyperlink ref="G113" r:id="rId123" xr:uid="{00000000-0004-0000-0000-00007A000000}"/>
    <hyperlink ref="G4" r:id="rId124" xr:uid="{6D2EBD1A-A0BB-4655-92C3-01A62998613F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Schnell</dc:creator>
  <cp:lastModifiedBy>schlap0092@hotmail.com</cp:lastModifiedBy>
  <dcterms:created xsi:type="dcterms:W3CDTF">2026-09-22T07:33:57Z</dcterms:created>
  <dcterms:modified xsi:type="dcterms:W3CDTF">2026-10-07T08:23:39Z</dcterms:modified>
</cp:coreProperties>
</file>