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\Desktop\Final Pole, lamp , SLC &amp; Commissioning Report\FINAL REPORT\"/>
    </mc:Choice>
  </mc:AlternateContent>
  <xr:revisionPtr revIDLastSave="0" documentId="13_ncr:1_{F0FBE951-1849-4D0E-8EDB-8662A0A1A55C}" xr6:coauthVersionLast="47" xr6:coauthVersionMax="47" xr10:uidLastSave="{00000000-0000-0000-0000-000000000000}"/>
  <bookViews>
    <workbookView xWindow="-108" yWindow="-108" windowWidth="23256" windowHeight="12456" xr2:uid="{112FD573-B9B5-4C82-8C47-EE8A468B6966}"/>
  </bookViews>
  <sheets>
    <sheet name="Sheet1" sheetId="1" r:id="rId1"/>
  </sheets>
  <definedNames>
    <definedName name="_xlnm._FilterDatabase" localSheetId="0" hidden="1">Sheet1!$A$2:$AA$71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1" i="1" l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<sst xmlns="http://schemas.openxmlformats.org/spreadsheetml/2006/main" count="644" uniqueCount="444">
  <si>
    <t>Old Detail's</t>
  </si>
  <si>
    <t>New Detail's</t>
  </si>
  <si>
    <t>Sr#</t>
  </si>
  <si>
    <t>Transformer NUMBER</t>
  </si>
  <si>
    <t>Transformer Capacity</t>
  </si>
  <si>
    <t>R R Number</t>
  </si>
  <si>
    <t>BESCOM Meter Sr#</t>
  </si>
  <si>
    <t>Meter F R (Final Reading)</t>
  </si>
  <si>
    <t>BESCOM Meter Image</t>
  </si>
  <si>
    <t>Salzer Meter Number</t>
  </si>
  <si>
    <t>Salzer Meter Reading</t>
  </si>
  <si>
    <t>CCMS Panel ID</t>
  </si>
  <si>
    <t xml:space="preserve">CCMS Image &amp; Salzer METER </t>
  </si>
  <si>
    <t>Cable Status</t>
  </si>
  <si>
    <t>Earthing Status</t>
  </si>
  <si>
    <t>Latitude</t>
  </si>
  <si>
    <t>Longitude</t>
  </si>
  <si>
    <t>Address</t>
  </si>
  <si>
    <t>34W</t>
  </si>
  <si>
    <t>56W</t>
  </si>
  <si>
    <t>78W</t>
  </si>
  <si>
    <t>104W</t>
  </si>
  <si>
    <t>173W</t>
  </si>
  <si>
    <t>Old LED</t>
  </si>
  <si>
    <t>Empty Pole</t>
  </si>
  <si>
    <t>Park</t>
  </si>
  <si>
    <t>Remark</t>
  </si>
  <si>
    <t>-</t>
  </si>
  <si>
    <t>--</t>
  </si>
  <si>
    <t>BD0857883</t>
  </si>
  <si>
    <t>BD0858235</t>
  </si>
  <si>
    <t>BD0857788</t>
  </si>
  <si>
    <t>BD0275251</t>
  </si>
  <si>
    <t>BC0467653</t>
  </si>
  <si>
    <t>BD0859336</t>
  </si>
  <si>
    <t>BD0857890</t>
  </si>
  <si>
    <t>SSC107SM01804</t>
  </si>
  <si>
    <t>SSC107SM01953</t>
  </si>
  <si>
    <t>SSC107SM02516</t>
  </si>
  <si>
    <t>SSC107SM02530</t>
  </si>
  <si>
    <t>SSC107SM02544</t>
  </si>
  <si>
    <t>SSC107SM02549</t>
  </si>
  <si>
    <t>SSC107SM02624</t>
  </si>
  <si>
    <t>SSC107SM02721</t>
  </si>
  <si>
    <t>SSC107SM02873</t>
  </si>
  <si>
    <t>SSC107SM02925</t>
  </si>
  <si>
    <t>SSC107SM02926</t>
  </si>
  <si>
    <t>SSC107SM02932</t>
  </si>
  <si>
    <t>SSC107SM02937</t>
  </si>
  <si>
    <t>SSC107SM02949</t>
  </si>
  <si>
    <t>SSC107SM02994</t>
  </si>
  <si>
    <t>SSC107SM03007</t>
  </si>
  <si>
    <t>SSC107SM03009</t>
  </si>
  <si>
    <t>SSC107SM03020</t>
  </si>
  <si>
    <t>SSC107SM03121</t>
  </si>
  <si>
    <t>SSC107SM03157</t>
  </si>
  <si>
    <t>SSC107SM03158</t>
  </si>
  <si>
    <t>SSC107SM03164</t>
  </si>
  <si>
    <t>SSC107SM03220</t>
  </si>
  <si>
    <t>SSC107SM03225</t>
  </si>
  <si>
    <t>SSC107SM03252</t>
  </si>
  <si>
    <t>SSC107SM03278</t>
  </si>
  <si>
    <t>SSC107SM03284</t>
  </si>
  <si>
    <t>SSC107SM03318</t>
  </si>
  <si>
    <t>SSC107SM03361</t>
  </si>
  <si>
    <t>SSC107SM03472</t>
  </si>
  <si>
    <t>SSC107SM03540</t>
  </si>
  <si>
    <t>SSC107SM03545</t>
  </si>
  <si>
    <t>SSC107SM03709</t>
  </si>
  <si>
    <t>SSC107SM03718</t>
  </si>
  <si>
    <t>SSC107SM03733</t>
  </si>
  <si>
    <t>SSC107SM03735</t>
  </si>
  <si>
    <t>SSC107SM03770</t>
  </si>
  <si>
    <t>SSC107SM03841</t>
  </si>
  <si>
    <t>SSC107SM03842</t>
  </si>
  <si>
    <t>SSC107SM01967</t>
  </si>
  <si>
    <t>SSC107SM03668</t>
  </si>
  <si>
    <t>SSC107SM03855</t>
  </si>
  <si>
    <t>SSC107SM03871</t>
  </si>
  <si>
    <t>SSC107SM03123</t>
  </si>
  <si>
    <t>SSC107SM04169</t>
  </si>
  <si>
    <t>SSC107SM03801</t>
  </si>
  <si>
    <t>SSC107SM04011</t>
  </si>
  <si>
    <t>SSC107SM04170</t>
  </si>
  <si>
    <t>SSC107SM04195</t>
  </si>
  <si>
    <t>SSC107SM04196</t>
  </si>
  <si>
    <t>SSC107SM04274</t>
  </si>
  <si>
    <t>SSC107SM04286</t>
  </si>
  <si>
    <t>SSC107SM04289</t>
  </si>
  <si>
    <t>SSC107SM02979</t>
  </si>
  <si>
    <t>SSC107SM04749</t>
  </si>
  <si>
    <t>SSC107SM05078</t>
  </si>
  <si>
    <t>SSC107SM05093</t>
  </si>
  <si>
    <t>SSC107SM05149</t>
  </si>
  <si>
    <t>SSC107SM05192</t>
  </si>
  <si>
    <t>SSC107SM05198</t>
  </si>
  <si>
    <t>SSC107SM04138</t>
  </si>
  <si>
    <t>SSC107SM04205</t>
  </si>
  <si>
    <t>SSC107SM04398</t>
  </si>
  <si>
    <t>SSC107SM04948</t>
  </si>
  <si>
    <t>SSC107SM04257</t>
  </si>
  <si>
    <t>SSC107SM04906</t>
  </si>
  <si>
    <t>SSC107SM04944</t>
  </si>
  <si>
    <t>SSC107SM05051</t>
  </si>
  <si>
    <t>SSC107SM05059</t>
  </si>
  <si>
    <t>401,6th B Main Rd,HRBR Layout 2nd Block,HRBR Layout,HRB,Bengaluru,Karnataka 560043,India</t>
  </si>
  <si>
    <t>404,404,4th D Cross Rd,HRBR Layout 2nd Block,HRBR Layout,Kalyan Nagar,Bengaluru,Karnataka 560043,India</t>
  </si>
  <si>
    <t>402,7th C Main Rd,HRBR Layout 1st Block,HRBR Layout,Kalyan Nagar,Bengaluru,Karnataka 560043,India</t>
  </si>
  <si>
    <t>725,3rd Cross Rd,HRBR Layout 1st Block,HRBR Layout,Kalyan Nagar,Bengaluru,Karnataka 560043,India</t>
  </si>
  <si>
    <t>236,2nd B Cross Rd,HRBR Layout 1st Block,HRBR Layout,Kalyan Nagar,Bengaluru,Karnataka 560043,India</t>
  </si>
  <si>
    <t>7,5th Cross Rd,HRBR Layout Kalyan Nagar 1 Block,Chowdeswari Layout,HRBR Layout,Kalyan Nagar,Bengaluru,Karnataka 560043,India</t>
  </si>
  <si>
    <t>630,2nd G Cross Rd,Block 2,HRBR Layout,Kalyan Nagar,Bengaluru,Karnataka 560043,India</t>
  </si>
  <si>
    <t>193,St Anthonys Rd,St Thomas Town,Inasappa Layout,Kammanahalli,Bengaluru,Karnataka 560084,India</t>
  </si>
  <si>
    <t>243/2,Rajkumar Park Rd,PNS Layout,Subbayianiah Palyam,Kalyan Nagar,Bengaluru,Karnataka 560084,India</t>
  </si>
  <si>
    <t>4/7,Subbannaiah Palya,Kammanahalli,Bengaluru,Karnataka 560033,India</t>
  </si>
  <si>
    <t>Radha Nivas,Subbannaiah Palya,Banaswadi,Bengaluru,Karnataka 560033,India</t>
  </si>
  <si>
    <t>14/3,6th Cross Rd,St Thomas Town,Inasappa Layout,Kammanahalli,Bengaluru,Karnataka 560084,India</t>
  </si>
  <si>
    <t>281,5th Main Rd,St Thomas Town,Inasappa Layout,Kammanahalli,Bengaluru,Karnataka 560084,India</t>
  </si>
  <si>
    <t>Block 2,202/3,6th A Main Rd,HRBR Layout,Kalyan Nagar,Bengaluru,Karnataka 560043,India</t>
  </si>
  <si>
    <t>43,2nd Cross Rd,PNS Layout,HRBR Layout,Kalyan Nagar,Bengaluru,Karnataka 560033,India</t>
  </si>
  <si>
    <t>Kashinath Home,237,5th B Main Rd,HRBR Layout 2nd Block,HRBR Layout,Kalyan Nagar,Bengaluru,Karnataka 560043,India</t>
  </si>
  <si>
    <t>211,St Thomas Town,Inasappa Layout,Kammanahalli,Bengaluru,Karnataka 560084,India</t>
  </si>
  <si>
    <t>214,5th C Main Rd,HRBR Layout,Kalyan Nagar,Bengaluru,Karnataka 560043,India</t>
  </si>
  <si>
    <t>274,Ullasappa Rd,Venkateshappa Layout,Kammanahalli,Bengaluru,Karnataka 560033,India</t>
  </si>
  <si>
    <t>120,5th D Main Rd,HRBR Layout,Kalyan Nagar,Bengaluru,Karnataka 560043,India</t>
  </si>
  <si>
    <t>52/1,Patel G Kulappa Rd,Subbannaiah Palya,Kammanahalli,Bengaluru,Karnataka 560033,India</t>
  </si>
  <si>
    <t>625,6th A Main Rd,HRBR Layout,Kalyan Nagar,Bengaluru,Karnataka 560043,India</t>
  </si>
  <si>
    <t>757,7th B Main Rd,HRBR Layout 1st Block,Subbaiahnapalya,Banaswadi,Bengaluru,Karnataka 560043,India</t>
  </si>
  <si>
    <t>Arul Dass Residency,ITC Rd,Ramaswamipalya,Banaswadi,Bengaluru,Karnataka 560033,India</t>
  </si>
  <si>
    <t>114,4th Cross Rd,Chikkana Layout,Subbayianiah Palyam,Kammanahalli,Bengaluru,Karnataka 560033,India</t>
  </si>
  <si>
    <t>778,7th A Main Rd,HRBR Layout 1st Block,Subbaiahnapalya,Kalyan Nagar,Bengaluru,Karnataka 560043,India</t>
  </si>
  <si>
    <t>2J7V+89J,7th A Main Rd,HRBR Layout 1st Block,Chowdeswari Layout,HRBR Layout,Banaswadi,Bengaluru,Karnataka 560043,India</t>
  </si>
  <si>
    <t>Amba Nilayam,17,3rd Cross Rd,PNS Layout,Block 2,HRBR Layout,Kalyan Nagar,Bengaluru,Karnataka 560084,India</t>
  </si>
  <si>
    <t>14,7th Cross Rd,Subbannaiah Palya,Banaswadi,Bengaluru,Karnataka 560033,India</t>
  </si>
  <si>
    <t>69,Aralemara Rd,Subbannaiah Palya,Banaswadi,Bengaluru,Karnataka 560033,India</t>
  </si>
  <si>
    <t>2J7Q+F64,1/1,Venkateswara Layout Rd,Venkateshappa Layout,Kammanahalli,Bengaluru,Karnataka 560084,India</t>
  </si>
  <si>
    <t>39,Sampanna Rd,Akkayamma Layout,Kammanahalli,Bengaluru,Karnataka 560033,India</t>
  </si>
  <si>
    <t>Sri Renga Nilayam,St Thomas Town,Inasappa Layout,Kammanahalli,Bengaluru,Karnataka 560084,India</t>
  </si>
  <si>
    <t>Police Station,3rd Cross,5th A Main Rd,opp. to Banaswadi,near BESCOM Office,HRBR Layout 2nd Block,HRBR Layout,Kalyan Nagar,Bengaluru,Karnataka 560043,India</t>
  </si>
  <si>
    <t>Block 2,19/1,PNS Layout,HRBR Layout,Kalyan Nagar,Bengaluru,Karnataka 560043,India</t>
  </si>
  <si>
    <t>457/1,Lazar Rd,St Thomas Town,Inasappa Layout,Kammanahalli,Bengaluru,Karnataka 560084,India</t>
  </si>
  <si>
    <t>Block 2,PNS Layout,Subbayianiah Palyam,Kammanahalli,Bengaluru,Karnataka 560084,India</t>
  </si>
  <si>
    <t>380,ITC Rd,Subbannaiah Palya,Banaswadi,Bengaluru,Karnataka 560033,India</t>
  </si>
  <si>
    <t>2J6P+RXG,418,Venkateswara Layout Rd,Venkateshappa Layout,Kammanahalli,Bengaluru,Karnataka 560033,India</t>
  </si>
  <si>
    <t>Sumitra Nivas,810,2nd H Cross Rd,Block 2,HRBR Layout,Kalyan Nagar,Bengaluru,Karnataka 560043,India</t>
  </si>
  <si>
    <t>2,5th B Main Rd,Block 2,HRBR Layout,Kalyan Nagar,Bengaluru,Karnataka 560043,India</t>
  </si>
  <si>
    <t>Edge of the park,518,4th D Cross Rd,HRBR Layout 2nd Block,HRBR Layout,Kalyan Nagar,Bengaluru,Karnataka 560043,India</t>
  </si>
  <si>
    <t>612,3rd C Cross Rd,HRBR Layout 2nd Block,HRBR Layout,Kalyan Nagar,Bengaluru,Karnataka 560043,India</t>
  </si>
  <si>
    <t>302,7th Main Rd,2 Block,HRBR Layout,Kalyan Nagar,Bengaluru,Karnataka 560043,India</t>
  </si>
  <si>
    <t>Block 2,75,Nehru Rd,PNS Layout,HRBR Layout,Kalyan Nagar,Bengaluru,Karnataka 560084,India</t>
  </si>
  <si>
    <t>536,4th D Cross Rd,HRBR Layout 2nd Block,HRBR Layout,Kalyan Nagar,Bengaluru,Karnataka 560043,India</t>
  </si>
  <si>
    <t>Munna Home,20,Aralemara Rd,Subbannaiah Palya,Banaswadi,Bengaluru,Karnataka 560033,India</t>
  </si>
  <si>
    <t>410,7th Main Rd,HRBR Layout 1st Block,HRBR Layout,Banaswadi,Bengaluru,Karnataka 560043,India</t>
  </si>
  <si>
    <t>504/3,Subbannaiah Palya,Banaswadi,Bengaluru,Karnataka 560033,India</t>
  </si>
  <si>
    <t>1,ITC Rd,Ramaswamipalya,Kammanahalli,Bengaluru,Karnataka 560033,India</t>
  </si>
  <si>
    <t>692,2A Main Rd,Bachanna Layout,B Channasandra,Kasturi Nagar,Bengaluru,Karnataka 560043,India</t>
  </si>
  <si>
    <t>9,Chikkana Layout,Subbayianiah Palyam,Kammanahalli,Bengaluru,Karnataka 560033,India</t>
  </si>
  <si>
    <t>297,2nd Cross Rd,Subbannaiah Palya,Banaswadi,Bengaluru,Karnataka 560033,India</t>
  </si>
  <si>
    <t>Block 2,153,PNS Layout,HRBR Layout,Kalyan Nagar,Bengaluru,Karnataka 560043,India</t>
  </si>
  <si>
    <t>2JFR+4MP Dr. Puneeth Rajkumar Park,HRBR Layout 2nd Block,HRBR Layout,Kalyan Nagar,Bengaluru,Karnataka 560043,India</t>
  </si>
  <si>
    <t>Mary Chinnappa,230,King St Rd,Venkateshappa Layout,Kammanahalli,Bengaluru,Karnataka 560084,India</t>
  </si>
  <si>
    <t>96,Nehru Rd,Venkateshappa Layout,Kammanahalli,Bengaluru,Karnataka 560033,India</t>
  </si>
  <si>
    <t>No.417,G,main,5th Cross Rd,HRBR Layout 2nd Block,HRBR Layout,Kalyan Nagar,Bengaluru,Karnataka 560043,India</t>
  </si>
  <si>
    <t>179,HRBR Layout 1st Block,Chowdeswari Layout,Subbaiahnapalya,Banaswadi,Bengaluru,Karnataka 560033,India</t>
  </si>
  <si>
    <t>1st,Chikka Banaswadi Rd,MS Nagar Post,Jai Jawan Nagar,Subbaiahnapalya,Banaswadi,Bengaluru,Karnataka 560033,India</t>
  </si>
  <si>
    <t>6/1,Aralemara Rd,M.S.Nagar,Subbannaiah Palya,Banaswadi,Bengaluru,Karnataka 560033,India</t>
  </si>
  <si>
    <t>369,3rd Cross Rd,Jai Jawan Nagar,Subbaiyapalya,Banaswadi,Bengaluru,Karnataka 560033,India</t>
  </si>
  <si>
    <t>2/1,Dodda Banaswadi Main Rd,Jai Jawan Nagar,Subbaiyapalya,Banaswadi,Bengaluru,Karnataka 560033,India</t>
  </si>
  <si>
    <t>370,Sampige Rd,Chikkana Layout,Subbayianiah Palyam,Kammanahalli,Bengaluru,Karnataka 560033,India</t>
  </si>
  <si>
    <t>Lakshmi Nivasa,ITC Rd,Subbannaiah Palya,Banaswadi,Bengaluru,Karnataka 560033,India</t>
  </si>
  <si>
    <t>390,Maruthi St,MS Nagar Post,Subramanyapalya,Banaswadi,Bengaluru,Karnataka 560033,India</t>
  </si>
  <si>
    <t>28,Venkateswara Layout Rd,Venkateshappa Layout,Kammanahalli,Bengaluru,Karnataka 560033,India</t>
  </si>
  <si>
    <t>385,Chikka Banaswadi Rd,Subramanyapalya,Banaswadi,Bengaluru,Karnataka 560033,India</t>
  </si>
  <si>
    <t>Y</t>
  </si>
  <si>
    <t>BD6859333</t>
  </si>
  <si>
    <t>BD0858231</t>
  </si>
  <si>
    <t>BD0859331</t>
  </si>
  <si>
    <t>BD0859335</t>
  </si>
  <si>
    <t>C509415</t>
  </si>
  <si>
    <t>B00857787</t>
  </si>
  <si>
    <t>C782599</t>
  </si>
  <si>
    <t>BD0859334</t>
  </si>
  <si>
    <t>BD0858240</t>
  </si>
  <si>
    <t>8ESTL192</t>
  </si>
  <si>
    <t>STL183</t>
  </si>
  <si>
    <t>8ESTL182</t>
  </si>
  <si>
    <t>8ESTL174</t>
  </si>
  <si>
    <t>8ESL195</t>
  </si>
  <si>
    <t>8ESTL201</t>
  </si>
  <si>
    <t>8ESTL193</t>
  </si>
  <si>
    <t>8ESTL118</t>
  </si>
  <si>
    <t>8ESTL107</t>
  </si>
  <si>
    <t>8ESTL-120</t>
  </si>
  <si>
    <t>8ESTL-130</t>
  </si>
  <si>
    <t>8ESTL111</t>
  </si>
  <si>
    <t>8ESTL196</t>
  </si>
  <si>
    <t>8E51L105</t>
  </si>
  <si>
    <t>8ESTL110</t>
  </si>
  <si>
    <t>8ESTL109</t>
  </si>
  <si>
    <t>8ESTL108</t>
  </si>
  <si>
    <t>8ESTL1974</t>
  </si>
  <si>
    <t>8ESTL136</t>
  </si>
  <si>
    <t>8ESTL1194</t>
  </si>
  <si>
    <t>8ESTL138</t>
  </si>
  <si>
    <t>8ESTL135</t>
  </si>
  <si>
    <t>8ESTL1183</t>
  </si>
  <si>
    <t>8ESTL139</t>
  </si>
  <si>
    <t>8ESTL140</t>
  </si>
  <si>
    <t>8ESTL189</t>
  </si>
  <si>
    <t>8ESTL115</t>
  </si>
  <si>
    <t>8ESTL112</t>
  </si>
  <si>
    <t>8ESTL191</t>
  </si>
  <si>
    <t>8ESTL106</t>
  </si>
  <si>
    <t>8ESTL-116</t>
  </si>
  <si>
    <t>8ESTL117</t>
  </si>
  <si>
    <t>8ESTL-121</t>
  </si>
  <si>
    <t>8ESTL148</t>
  </si>
  <si>
    <t>8ESTL193A</t>
  </si>
  <si>
    <t>8ESTL1195</t>
  </si>
  <si>
    <t>8ESTL1941</t>
  </si>
  <si>
    <t>8ESTL194</t>
  </si>
  <si>
    <t>8ESTL114</t>
  </si>
  <si>
    <t>8ESTL184</t>
  </si>
  <si>
    <t>8ESTL133</t>
  </si>
  <si>
    <t>8ESTL-144</t>
  </si>
  <si>
    <t>8ESTL146</t>
  </si>
  <si>
    <t>8ESTL127</t>
  </si>
  <si>
    <t>8ESTL-217</t>
  </si>
  <si>
    <t>8ESTL137</t>
  </si>
  <si>
    <t>8ESTL-732</t>
  </si>
  <si>
    <t>SL117</t>
  </si>
  <si>
    <t>8ESTL200A</t>
  </si>
  <si>
    <t>STL142</t>
  </si>
  <si>
    <t>STL152</t>
  </si>
  <si>
    <t>STL153</t>
  </si>
  <si>
    <t>STL12905</t>
  </si>
  <si>
    <t>STL132</t>
  </si>
  <si>
    <t>STL131</t>
  </si>
  <si>
    <t>STL129208</t>
  </si>
  <si>
    <t>STL129207</t>
  </si>
  <si>
    <t>SALSS001364</t>
  </si>
  <si>
    <t>SALSS001599</t>
  </si>
  <si>
    <t>SALSS002811</t>
  </si>
  <si>
    <t>SALSS002894</t>
  </si>
  <si>
    <t>SALSS002825</t>
  </si>
  <si>
    <t>SALSS002848</t>
  </si>
  <si>
    <t>SALSS002621</t>
  </si>
  <si>
    <t>SALSS002693</t>
  </si>
  <si>
    <t>SALSS003178</t>
  </si>
  <si>
    <t>SALSS002559</t>
  </si>
  <si>
    <t>SALSS002567</t>
  </si>
  <si>
    <t>SALSS002861</t>
  </si>
  <si>
    <t>SALSS003173</t>
  </si>
  <si>
    <t>SALSS002650</t>
  </si>
  <si>
    <t>SALSS003465</t>
  </si>
  <si>
    <t>SALSS003494</t>
  </si>
  <si>
    <t>SALSS003497</t>
  </si>
  <si>
    <t>SALSS002793</t>
  </si>
  <si>
    <t xml:space="preserve"> SALSS002771</t>
  </si>
  <si>
    <t>SALSS003090</t>
  </si>
  <si>
    <t>SALSS003161</t>
  </si>
  <si>
    <t>SALSS003531</t>
  </si>
  <si>
    <t>SALSS003118</t>
  </si>
  <si>
    <t>SALSS003382</t>
  </si>
  <si>
    <t>SALSS003286</t>
  </si>
  <si>
    <t>SALSS003065</t>
  </si>
  <si>
    <t>SALSS003547</t>
  </si>
  <si>
    <t>SALSS003406</t>
  </si>
  <si>
    <t>SALSS003112</t>
  </si>
  <si>
    <t>SALSS003298</t>
  </si>
  <si>
    <t>SALSS003590</t>
  </si>
  <si>
    <t>SALSS003583</t>
  </si>
  <si>
    <t>SALSS003905</t>
  </si>
  <si>
    <t>SALSS004105</t>
  </si>
  <si>
    <t>SALSS003908</t>
  </si>
  <si>
    <t>SALSS004092</t>
  </si>
  <si>
    <t>SALSS004120</t>
  </si>
  <si>
    <t>SALSS003978</t>
  </si>
  <si>
    <t>SALSS004093</t>
  </si>
  <si>
    <t>SALSS001145</t>
  </si>
  <si>
    <t>SALSS004085</t>
  </si>
  <si>
    <t>SALSS004116</t>
  </si>
  <si>
    <t>SALSS004286</t>
  </si>
  <si>
    <t>SALSS003189</t>
  </si>
  <si>
    <t>SALSS004749</t>
  </si>
  <si>
    <t>SALSS004073</t>
  </si>
  <si>
    <t>SALSS004059</t>
  </si>
  <si>
    <t>SALSS003841</t>
  </si>
  <si>
    <t>SALSS003655</t>
  </si>
  <si>
    <t>SALSS003659</t>
  </si>
  <si>
    <t>SALSS003899</t>
  </si>
  <si>
    <t>SALSS004898</t>
  </si>
  <si>
    <t>SALSS004900</t>
  </si>
  <si>
    <t>SALSS003631</t>
  </si>
  <si>
    <t>SALSS003875</t>
  </si>
  <si>
    <t>SALSS005187</t>
  </si>
  <si>
    <t>SALSS005174</t>
  </si>
  <si>
    <t>SALSS005077</t>
  </si>
  <si>
    <t>SALSS005291</t>
  </si>
  <si>
    <t>SALSS005129</t>
  </si>
  <si>
    <t>SALSS003913</t>
  </si>
  <si>
    <t>SALSS004789</t>
  </si>
  <si>
    <t>SALSS004445</t>
  </si>
  <si>
    <t>SALSS005070</t>
  </si>
  <si>
    <t>SALSS004733</t>
  </si>
  <si>
    <t>SALSS005058</t>
  </si>
  <si>
    <t>SALSS005020</t>
  </si>
  <si>
    <t>SALSS005607</t>
  </si>
  <si>
    <t>SALSS005026</t>
  </si>
  <si>
    <t>&lt;img src="https://schnell-s3-image.s3.ap-south-1.amazonaws.com/luminator/30124fc4-3f01-40b5-86e4-6104d710c232.jpg" class="pole-image" target="_blank"/&gt;</t>
  </si>
  <si>
    <t>&lt;img src="https://schnell-s3-image.s3.ap-south-1.amazonaws.com/luminator/981c1818-3826-4700-accc-9b26383db758.jpg" class="pole-image" target="_blank"/&gt;</t>
  </si>
  <si>
    <t>&lt;img src="https://schnell-s3-image.s3.ap-south-1.amazonaws.com/luminator/455ebbad-8b11-439a-ae07-0fa5b7bbd2ea.jpg" class="pole-image" target="_blank"/&gt;</t>
  </si>
  <si>
    <t>&lt;img src="https://schnell-s3-image.s3.ap-south-1.amazonaws.com/luminator/8fdee630-7d79-11f0-b78d-fbbc070eef52.jpg" class="pole-image" target="_blank"/&gt;</t>
  </si>
  <si>
    <t>&lt;img src="https://schnell-s3-image.s3.ap-south-1.amazonaws.com/luminator/18479eb0-7cbf-11f0-a1de-4b600b8ec090.jpg" class="pole-image" target="_blank"/&gt;</t>
  </si>
  <si>
    <t>&lt;img src="https://schnell-s3-image.s3.ap-south-1.amazonaws.com/luminator/3b206d24-4921-4b37-975f-b4141bd52c27.jpg" class="pole-image" target="_blank"/&gt;</t>
  </si>
  <si>
    <t>&lt;img src="https://schnell-s3-image.s3.ap-south-1.amazonaws.com/luminator/8f54ff14-9fcb-4c3c-aed0-b4d33babbda7.jpg" class="pole-image" target="_blank"/&gt;</t>
  </si>
  <si>
    <t>&lt;img src="https://schnell-s3-image.s3.ap-south-1.amazonaws.com/luminator/d32d7604-dc1a-4d59-b5ef-4d222647d9ac.jpg" class="pole-image" target="_blank"/&gt;</t>
  </si>
  <si>
    <t>&lt;img src="https://schnell-s3-image.s3.ap-south-1.amazonaws.com/luminator/458eefbc-21b9-425c-b23b-53b690033fce.jpg" class="pole-image" target="_blank"/&gt;</t>
  </si>
  <si>
    <t>&lt;img src="https://schnell-s3-image.s3.ap-south-1.amazonaws.com/luminator/7c3ebf4f-52c8-4b89-aa52-df4467fbe343.jpg" class="pole-image" target="_blank"/&gt;</t>
  </si>
  <si>
    <t>&lt;img src="https://schnell-s3-image.s3.ap-south-1.amazonaws.com/luminator/e76b2884-a389-4ffc-97e5-934b76ad29e6.jpg" class="pole-image" target="_blank"/&gt;</t>
  </si>
  <si>
    <t>&lt;img src="https://schnell-s3-image.s3.ap-south-1.amazonaws.com/luminator/5d868258-32c5-48a3-96a8-78bcdab5ec4b.jpg" class="pole-image" target="_blank"/&gt;</t>
  </si>
  <si>
    <t>&lt;img src="https://schnell-s3-image.s3.ap-south-1.amazonaws.com/luminator/b1d1452b-a3ae-42cb-94f0-c1f74b511bd3.jpg" class="pole-image" target="_blank"/&gt;</t>
  </si>
  <si>
    <t>&lt;img src="https://schnell-s3-image.s3.ap-south-1.amazonaws.com/luminator/0c816a09-9732-4c6a-9132-fd1d32ba9372.jpg" class="pole-image" target="_blank"/&gt;</t>
  </si>
  <si>
    <t>&lt;img src="https://schnell-s3-image.s3.ap-south-1.amazonaws.com/luminator/70fef577-3c56-4fc5-b9b6-42448249246a.jpg" class="pole-image" target="_blank"/&gt;</t>
  </si>
  <si>
    <t>&lt;img src="https://schnell-s3-image.s3.ap-south-1.amazonaws.com/luminator/b3ac45d1-aefc-46b0-a5b5-5785102e26be.jpg" class="pole-image" target="_blank"/&gt;</t>
  </si>
  <si>
    <t>&lt;img src="https://schnell-s3-image.s3.ap-south-1.amazonaws.com/luminator/09993e1c-9ca2-41d9-a587-910b96c0f6aa.jpg" class="pole-image" target="_blank"/&gt;</t>
  </si>
  <si>
    <t>&lt;img src="https://schnell-s3-image.s3.ap-south-1.amazonaws.com/luminator/eed11b50-7e45-11f0-a692-4946ae98165c.jpg" class="pole-image" target="_blank"/&gt;</t>
  </si>
  <si>
    <t>&lt;img src="https://schnell-s3-image.s3.ap-south-1.amazonaws.com/luminator/76e4f4e0-7dbe-11f0-9404-87a9d4254d75.jpg" class="pole-image" target="_blank"/&gt;</t>
  </si>
  <si>
    <t>&lt;img src="https://schnell-s3-image.s3.ap-south-1.amazonaws.com/luminator/0b7c5230-7e6c-11f0-bf62-b97b6ab710be.jpg" class="pole-image" target="_blank"/&gt;</t>
  </si>
  <si>
    <t>&lt;img src="https://schnell-s3-image.s3.ap-south-1.amazonaws.com/luminator/8e693520-7d84-11f0-b78d-fbbc070eef52.jpg" class="pole-image" target="_blank"/&gt;</t>
  </si>
  <si>
    <t>&lt;img src="https://schnell-s3-image.s3.ap-south-1.amazonaws.com/luminator/d7cb4433-9f19-4309-a778-a99c7c8d1be8.jpg" class="pole-image" target="_blank"/&gt;</t>
  </si>
  <si>
    <t>&lt;img src="https://schnell-s3-image.s3.ap-south-1.amazonaws.com/luminator/1f526280-7db9-11f0-b39e-4b92fcaeca88.jpg" class="pole-image" target="_blank"/&gt;</t>
  </si>
  <si>
    <t>&lt;img src="https://schnell-s3-image.s3.ap-south-1.amazonaws.com/luminator/3968ba00-7f19-11f0-8770-89c17fa61590.jpg" class="pole-image" target="_blank"/&gt;</t>
  </si>
  <si>
    <t>&lt;img src="https://schnell-s3-image.s3.ap-south-1.amazonaws.com/luminator/18d63da0-7e81-11f0-8dbb-cbdf2941e780.jpg" class="pole-image" target="_blank"/&gt;</t>
  </si>
  <si>
    <t>&lt;img src="https://schnell-s3-image.s3.ap-south-1.amazonaws.com/luminator/ac1ebc4c-ad4c-45e9-9bc7-df3e9c90ee5d.jpg" class="pole-image" target="_blank"/&gt;</t>
  </si>
  <si>
    <t>&lt;img src="https://schnell-s3-image.s3.ap-south-1.amazonaws.com/luminator/4e82dc9f-5ebc-4001-8716-b119d7c8c2a3.jpg" class="pole-image" target="_blank"/&gt;</t>
  </si>
  <si>
    <t>&lt;img src="https://schnell-s3-image.s3.ap-south-1.amazonaws.com/luminator/bba0cd40-c63a-4602-83f6-9cf3739b8f64.jpg" class="pole-image" target="_blank"/&gt;</t>
  </si>
  <si>
    <t>&lt;img src="https://schnell-s3-image.s3.ap-south-1.amazonaws.com/luminator/c4ece194-9596-4bc4-8c8f-0f10a0884dac.jpg" class="pole-image" target="_blank"/&gt;</t>
  </si>
  <si>
    <t>&lt;img src="https://schnell-s3-image.s3.ap-south-1.amazonaws.com/luminator/41d93510-7db2-11f0-9245-1383ab8d3ddb.jpg" class="pole-image" target="_blank"/&gt;</t>
  </si>
  <si>
    <t>&lt;img src="https://schnell-s3-image.s3.ap-south-1.amazonaws.com/luminator/2e63a8e0-58ee-11f1-a9a9-ad2c6e0247ed.jpg" class="pole-image" target="_blank"/&gt;</t>
  </si>
  <si>
    <t>&lt;img src="https://schnell-s3-image.s3.ap-south-1.amazonaws.com/luminator/82d5dd30-7e51-11f0-b27f-a1f5a19ec7fb.jpg" class="pole-image" target="_blank"/&gt;</t>
  </si>
  <si>
    <t>&lt;img src="https://schnell-s3-image.s3.ap-south-1.amazonaws.com/luminator/3fea9d70-7f10-11f0-b917-015c609e0633.jpg" class="pole-image" target="_blank"/&gt;</t>
  </si>
  <si>
    <t>&lt;img src="https://schnell-s3-image.s3.ap-south-1.amazonaws.com/luminator/e723b5d0-7b51-11f0-bc9e-01c0d6b31ae3.jpg" class="pole-image" target="_blank"/&gt;</t>
  </si>
  <si>
    <t>&lt;img src="https://schnell-s3-image.s3.ap-south-1.amazonaws.com/luminator/bcea5c8b-e699-4b09-b1ea-74ced2bc08c4.jpg" class="pole-image" target="_blank"/&gt;</t>
  </si>
  <si>
    <t>&lt;img src="https://schnell-s3-image.s3.ap-south-1.amazonaws.com/luminator/4142e680-7b57-11f0-bc9e-01c0d6b31ae3.jpg" class="pole-image" target="_blank"/&gt;</t>
  </si>
  <si>
    <t>&lt;img src="https://schnell-s3-image.s3.ap-south-1.amazonaws.com/luminator/76e32bb0-7b43-11f0-bc9e-01c0d6b31ae3.jpg" class="pole-image" target="_blank"/&gt;</t>
  </si>
  <si>
    <t>&lt;img src="https://schnell-s3-image.s3.ap-south-1.amazonaws.com/luminator/8d76780a-79f0-4bc5-b399-7f8b6a282c63.jpg" class="pole-image" target="_blank"/&gt;</t>
  </si>
  <si>
    <t>&lt;img src="https://schnell-s3-image.s3.ap-south-1.amazonaws.com/luminator/22818b26-4919-48c2-a44f-9d394d36bdc4.jpg" class="pole-image" target="_blank"/&gt;</t>
  </si>
  <si>
    <t>&lt;img src="https://schnell-s3-image.s3.ap-south-1.amazonaws.com/luminator/8f560010-7c19-11f0-aa8b-89af647b9911.jpg" class="pole-image" target="_blank"/&gt;</t>
  </si>
  <si>
    <t>&lt;img src="https://schnell-s3-image.s3.ap-south-1.amazonaws.com/luminator/aee46410-7c1b-11f0-aa8b-89af647b9911.jpg" class="pole-image" target="_blank"/&gt;</t>
  </si>
  <si>
    <t>Existing</t>
  </si>
  <si>
    <t>https://schnell-s3-image.s3.ap-south-1.amazonaws.com/luminator/6b9893a0-85cc-11f1-bc4c-9f8d2795cf20.jpg</t>
  </si>
  <si>
    <t>https://schnell-s3-image.s3.ap-south-1.amazonaws.com/luminator/703ecdb0-85cd-11f1-bc4c-9f8d2795cf20.jpg</t>
  </si>
  <si>
    <t>https://schnell-s3-image.s3.ap-south-1.amazonaws.com/luminator/55c35810-8015-11f1-b8c7-09fa056e25d9.jpg</t>
  </si>
  <si>
    <t>https://schnell-s3-image.s3.ap-south-1.amazonaws.com/luminator/6be7e800-802d-11f1-ae35-49186e124dbe.jpg</t>
  </si>
  <si>
    <t>https://schnell-s3-image.s3.ap-south-1.amazonaws.com/luminator/30a1d410-8035-11f1-b825-b9429ca92921.jpg</t>
  </si>
  <si>
    <t>https://schnell-s3-image.s3.ap-south-1.amazonaws.com/luminator/b32401b0-8026-11f1-ae35-49186e124dbe.jpg</t>
  </si>
  <si>
    <t>https://schnell-s3-image.s3.ap-south-1.amazonaws.com/luminator/db708f30-859e-11f1-8bd3-3902f1566548.jpg</t>
  </si>
  <si>
    <t>https://schnell-s3-image.s3.ap-south-1.amazonaws.com/luminator/d7ffcb20-84dd-11f1-b43c-f1b9a0f66141.jpg</t>
  </si>
  <si>
    <t>https://schnell-s3-image.s3.ap-south-1.amazonaws.com/luminator/980d7350-858c-11f1-8938-7de08097a7ed.jpg</t>
  </si>
  <si>
    <t>https://schnell-s3-image.s3.ap-south-1.amazonaws.com/luminator/1d545df0-84c8-11f1-b43c-f1b9a0f66141.jpg</t>
  </si>
  <si>
    <t>https://schnell-s3-image.s3.ap-south-1.amazonaws.com/luminator/d042d900-84cd-11f1-b43c-f1b9a0f66141.jpg</t>
  </si>
  <si>
    <t>https://schnell-s3-image.s3.ap-south-1.amazonaws.com/luminator/d669a220-84da-11f1-b43c-f1b9a0f66141.jpg</t>
  </si>
  <si>
    <t>https://schnell-s3-image.s3.ap-south-1.amazonaws.com/luminator/21995360-85b4-11f1-8a64-811c999d639b.jpg</t>
  </si>
  <si>
    <t>https://schnell-s3-image.s3.ap-south-1.amazonaws.com/luminator/6b1f4d20-8599-11f1-8bd3-3902f1566548.jpg</t>
  </si>
  <si>
    <t>https://schnell-s3-image.s3.ap-south-1.amazonaws.com/luminator/31d09500-85a4-11f1-9984-27b39d3ca0c0.jpg</t>
  </si>
  <si>
    <t>https://schnell-s3-image.s3.ap-south-1.amazonaws.com/luminator/2f3eb9d0-8594-11f1-8bd3-3902f1566548.jpg</t>
  </si>
  <si>
    <t>https://schnell-s3-image.s3.ap-south-1.amazonaws.com/luminator/394f5140-84e6-11f1-86dc-19db82432444.jpg</t>
  </si>
  <si>
    <t>https://schnell-s3-image.s3.ap-south-1.amazonaws.com/luminator/cfdcaf00-858f-11f1-8938-7de08097a7ed.jpg</t>
  </si>
  <si>
    <t>https://schnell-s3-image.s3.ap-south-1.amazonaws.com/luminator/7c3f4de0-84d5-11f1-b43c-f1b9a0f66141.jpg</t>
  </si>
  <si>
    <t>https://schnell-s3-image.s3.ap-south-1.amazonaws.com/luminator/358f3ef0-8589-11f1-abaa-5fd6d5cc0117.jpg</t>
  </si>
  <si>
    <t>https://schnell-s3-image.s3.ap-south-1.amazonaws.com/luminator/04adb400-84d1-11f1-b43c-f1b9a0f66141.jpg</t>
  </si>
  <si>
    <t>https://schnell-s3-image.s3.ap-south-1.amazonaws.com/luminator/879e2730-859b-11f1-8bd3-3902f1566548.jpg</t>
  </si>
  <si>
    <t>https://schnell-s3-image.s3.ap-south-1.amazonaws.com/luminator/a1e90950-8273-11f1-8915-ebba9eea51d0.jpg</t>
  </si>
  <si>
    <t>https://schnell-s3-image.s3.ap-south-1.amazonaws.com/luminator/9de4a4d0-8283-11f1-99ba-0d9b1f549d45.jpg</t>
  </si>
  <si>
    <t>https://schnell-s3-image.s3.ap-south-1.amazonaws.com/luminator/c1427aa0-8275-11f1-8915-ebba9eea51d0.jpg</t>
  </si>
  <si>
    <t>https://schnell-s3-image.s3.ap-south-1.amazonaws.com/luminator/42bad530-826e-11f1-8915-ebba9eea51d0.jpg</t>
  </si>
  <si>
    <t>https://schnell-s3-image.s3.ap-south-1.amazonaws.com/luminator/09712e80-826b-11f1-8915-ebba9eea51d0.jpg</t>
  </si>
  <si>
    <t>https://schnell-s3-image.s3.ap-south-1.amazonaws.com/luminator/36449000-84eb-11f1-86dc-19db82432444.jpg</t>
  </si>
  <si>
    <t>https://schnell-s3-image.s3.ap-south-1.amazonaws.com/luminator/83704820-827e-11f1-8915-ebba9eea51d0.jpg</t>
  </si>
  <si>
    <t>https://schnell-s3-image.s3.ap-south-1.amazonaws.com/luminator/9ca097a0-8279-11f1-8915-ebba9eea51d0.jpg</t>
  </si>
  <si>
    <t>https://schnell-s3-image.s3.ap-south-1.amazonaws.com/luminator/70029e30-828f-11f1-a53f-27843257dfae.jpg</t>
  </si>
  <si>
    <t>https://schnell-s3-image.s3.ap-south-1.amazonaws.com/luminator/5cbb6a00-828a-11f1-a53f-27843257dfae.jpg</t>
  </si>
  <si>
    <t>https://schnell-s3-image.s3.ap-south-1.amazonaws.com/luminator/08a03600-84f4-11f1-86dc-19db82432444.jpg</t>
  </si>
  <si>
    <t>https://schnell-s3-image.s3.ap-south-1.amazonaws.com/luminator/33ebe0a0-85b4-11f1-8a64-811c999d639b.jpg</t>
  </si>
  <si>
    <t>https://schnell-s3-image.s3.ap-south-1.amazonaws.com/luminator/202e43c0-858a-11f1-abaa-5fd6d5cc0117.jpg</t>
  </si>
  <si>
    <t>https://schnell-s3-image.s3.ap-south-1.amazonaws.com/luminator/a3cdf4f0-84ef-11f1-86dc-19db82432444.jpg</t>
  </si>
  <si>
    <t>https://schnell-s3-image.s3.ap-south-1.amazonaws.com/luminator/ad8c4600-85a7-11f1-af5e-b1827b831d75.jpg</t>
  </si>
  <si>
    <t>https://schnell-s3-image.s3.ap-south-1.amazonaws.com/luminator/0914d1f0-84c1-11f1-b43c-f1b9a0f66141.jpg</t>
  </si>
  <si>
    <t>https://schnell-s3-image.s3.ap-south-1.amazonaws.com/luminator/7bf66000-84bf-11f1-b43c-f1b9a0f66141.jpg</t>
  </si>
  <si>
    <t>https://schnell-s3-image.s3.ap-south-1.amazonaws.com/luminator/faca02c0-875c-11f1-9878-93df873f2b29.jpg</t>
  </si>
  <si>
    <t>https://schnell-s3-image.s3.ap-south-1.amazonaws.com/luminator/61e8cec0-8657-11f1-8555-d1c0a68a66e0.jpg</t>
  </si>
  <si>
    <t>https://schnell-s3-image.s3.ap-south-1.amazonaws.com/luminator/558bd130-8653-11f1-8555-d1c0a68a66e0.jpg</t>
  </si>
  <si>
    <t>https://schnell-s3-image.s3.ap-south-1.amazonaws.com/luminator/ca4beaa0-864e-11f1-a94d-e59ba2b65181.jpg</t>
  </si>
  <si>
    <t>https://schnell-s3-image.s3.ap-south-1.amazonaws.com/luminator/6e5af670-8b47-11f1-a581-1b197a6b51fb.jpg</t>
  </si>
  <si>
    <t>https://schnell-s3-image.s3.ap-south-1.amazonaws.com/luminator/ebf01970-8d5a-11f1-8d4d-4598660fc097.jpg</t>
  </si>
  <si>
    <t>https://schnell-s3-image.s3.ap-south-1.amazonaws.com/luminator/0465ffb0-8db0-11f1-b8d9-954949046bdf.jpg</t>
  </si>
  <si>
    <t>https://schnell-s3-image.s3.ap-south-1.amazonaws.com/luminator/a8890520-8d78-11f1-8f97-cf68a795f9af.jpg</t>
  </si>
  <si>
    <t>https://schnell-s3-image.s3.ap-south-1.amazonaws.com/luminator/1d9fba80-8daa-11f1-ad5d-c3e2dcb4e3fa.jpg</t>
  </si>
  <si>
    <t>https://schnell-s3-image.s3.ap-south-1.amazonaws.com/luminator/8c0a3900-8da0-11f1-b38d-ad18f4003141.jpg</t>
  </si>
  <si>
    <t>https://schnell-s3-image.s3.ap-south-1.amazonaws.com/luminator/d74469e0-8d6e-11f1-bc8f-1f21432fed4c.jpg</t>
  </si>
  <si>
    <t>https://schnell-s3-image.s3.ap-south-1.amazonaws.com/luminator/5e3542d0-8d8d-11f1-b60a-49af35c277b0.jpg</t>
  </si>
  <si>
    <t>https://schnell-s3-image.s3.ap-south-1.amazonaws.com/luminator/febc7420-8d66-11f1-a0c3-a744560304f6.jpg</t>
  </si>
  <si>
    <t>https://schnell-s3-image.s3.ap-south-1.amazonaws.com/luminator/2c61d330-8d98-11f1-a562-a1b08a086440.jpg</t>
  </si>
  <si>
    <t>https://schnell-s3-image.s3.ap-south-1.amazonaws.com/luminator/d1e983a0-8fcf-11f1-8cbb-d507e2b8c599.jpg</t>
  </si>
  <si>
    <t>https://schnell-s3-image.s3.ap-south-1.amazonaws.com/luminator/c04b6510-93bb-11f1-bf16-d39af358e468.jpg</t>
  </si>
  <si>
    <t>https://schnell-s3-image.s3.ap-south-1.amazonaws.com/luminator/d5c7f660-93ed-11f1-a086-2921287405f4.jpg</t>
  </si>
  <si>
    <t>https://schnell-s3-image.s3.ap-south-1.amazonaws.com/luminator/b74bb490-93bd-11f1-99d7-e1b004c2af0a.jpg</t>
  </si>
  <si>
    <t>https://schnell-s3-image.s3.ap-south-1.amazonaws.com/luminator/b251f7c0-93c6-11f1-b0b9-7d28cbbdccc5.jpg</t>
  </si>
  <si>
    <t>https://schnell-s3-image.s3.ap-south-1.amazonaws.com/luminator/85ce3180-93e6-11f1-b5f2-c9d6181a6e72.jpg</t>
  </si>
  <si>
    <t>https://schnell-s3-image.s3.ap-south-1.amazonaws.com/luminator/247ce990-93d1-11f1-931a-dbe747ef94fb.jpg</t>
  </si>
  <si>
    <t>https://schnell-s3-image.s3.ap-south-1.amazonaws.com/luminator/2fed9250-95f9-11f1-bbd4-5be1da269f70.jpg</t>
  </si>
  <si>
    <t>https://schnell-s3-image.s3.ap-south-1.amazonaws.com/luminator/86f1e710-9601-11f1-92e5-b59f966ff8df.jpg</t>
  </si>
  <si>
    <t>https://schnell-s3-image.s3.ap-south-1.amazonaws.com/luminator/81d91880-9565-11f1-beaf-9b21d5d9a98b.jpg</t>
  </si>
  <si>
    <t>https://schnell-s3-image.s3.ap-south-1.amazonaws.com/luminator/6f76c6d0-95f4-11f1-a0fc-bdde482b755d.jpg</t>
  </si>
  <si>
    <t>https://schnell-s3-image.s3.ap-south-1.amazonaws.com/luminator/010cb850-9610-11f1-8d94-313b2bf5b509.jpg</t>
  </si>
  <si>
    <t>https://schnell-s3-image.s3.ap-south-1.amazonaws.com/luminator/95221170-961a-11f1-878c-c1c1d6d28d3e.jpg</t>
  </si>
  <si>
    <t>https://schnell-s3-image.s3.ap-south-1.amazonaws.com/luminator/df6d87d0-9630-11f1-92ba-ddc444999fd0.jpg</t>
  </si>
  <si>
    <t>https://schnell-s3-image.s3.ap-south-1.amazonaws.com/luminator/c23ee590-9609-11f1-96fb-43fa749ae161.jpg</t>
  </si>
  <si>
    <t>https://schnell-s3-image.s3.ap-south-1.amazonaws.com/luminator/86c095b0-9634-11f1-8597-1b97b36b3e61.jpg</t>
  </si>
  <si>
    <t>https://schnell-s3-image.s3.ap-south-1.amazonaws.com/luminator/f021e1b0-7daa-11f0-9245-1383ab8d3ddb.jpg</t>
  </si>
  <si>
    <t>https://schnell-s3-image.s3.ap-south-1.amazonaws.com/luminator/c33cd8b0-7db6-11f0-b39e-4b92fcaeca88.jpg</t>
  </si>
  <si>
    <t>https://schnell-s3-image.s3.ap-south-1.amazonaws.com/luminator/fffe6f40-7d91-11f0-a7b0-b70d6d0e9898.jpg</t>
  </si>
  <si>
    <t>https://schnell-s3-image.s3.ap-south-1.amazonaws.com/luminator/093ec580-7d80-11f0-b78d-fbbc070eef52.jpg</t>
  </si>
  <si>
    <t>https://schnell-s3-image.s3.ap-south-1.amazonaws.com/luminator/3af78a10-7c29-11f0-afc1-39a42a2b9305.jpg</t>
  </si>
  <si>
    <t>https://schnell-s3-image.s3.ap-south-1.amazonaws.com/luminator/f16f55d0-7d95-11f0-a422-357de1189ab6.jpg</t>
  </si>
  <si>
    <t>https://schnell-s3-image.s3.ap-south-1.amazonaws.com/luminator/4941cb5c-86e7-40ac-b33c-d267981d5c21.jpg</t>
  </si>
  <si>
    <t>https://schnell-s3-image.s3.ap-south-1.amazonaws.com/luminator/ca121ee7-d559-48f5-b49b-17e809894c4f.jpg</t>
  </si>
  <si>
    <t>https://schnell-s3-image.s3.ap-south-1.amazonaws.com/luminator/db87a0fc-e1ca-498a-8e66-5d2b20f87a49.jpg</t>
  </si>
  <si>
    <t>https://schnell-s3-image.s3.ap-south-1.amazonaws.com/luminator/f995f042-694f-4f51-b6c2-f2c73aa8b791.jpg</t>
  </si>
  <si>
    <t>https://schnell-s3-image.s3.ap-south-1.amazonaws.com/luminator/67048ef3-fb58-41b1-92aa-4a01bd5ce481.jpg</t>
  </si>
  <si>
    <t>https://schnell-s3-image.s3.ap-south-1.amazonaws.com/luminator/72947907-915f-4d55-a2e3-e0a2c218b7df.jpg</t>
  </si>
  <si>
    <t>https://schnell-s3-image.s3.ap-south-1.amazonaws.com/luminator/a73342e4-5602-403f-9994-a4e8366b1b71.jpg</t>
  </si>
  <si>
    <t>https://schnell-s3-image.s3.ap-south-1.amazonaws.com/luminator/5d2081e4-bde1-4a51-902c-39e5bc41a7e1.jpg</t>
  </si>
  <si>
    <t>https://schnell-s3-image.s3.ap-south-1.amazonaws.com/luminator/a9fb655e-78a3-4bc2-8bc7-ce01066d0fad.jpg</t>
  </si>
  <si>
    <t>https://schnell-s3-image.s3.ap-south-1.amazonaws.com/luminator/547d5f5d-144a-42a7-b857-1694a72dc647.jpg</t>
  </si>
  <si>
    <t>https://schnell-s3-image.s3.ap-south-1.amazonaws.com/luminator/26223fca-3d14-4ed1-a6eb-be488ffb9c61.jpg</t>
  </si>
  <si>
    <t>https://schnell-s3-image.s3.ap-south-1.amazonaws.com/luminator/5c179666-b23e-47c3-9390-f488911d0ebb.jpg</t>
  </si>
  <si>
    <t>https://schnell-s3-image.s3.ap-south-1.amazonaws.com/luminator/eeeb93d5-c01c-4077-baa4-b50011e25c24.jpg</t>
  </si>
  <si>
    <t>https://schnell-s3-image.s3.ap-south-1.amazonaws.com/luminator/de4d25e8-9ec1-41bd-8a3e-ee2d1e37e224.jpg</t>
  </si>
  <si>
    <t>https://schnell-s3-image.s3.ap-south-1.amazonaws.com/luminator/30124fc4-3f01-40b5-86e4-6104d710c232.jpg</t>
  </si>
  <si>
    <t>https://schnell-s3-image.s3.ap-south-1.amazonaws.com/luminator/0e6d0c26-934b-4d40-b4a4-0ecba9b781f6.jpg</t>
  </si>
  <si>
    <t>BESCOM Meter Image Link</t>
  </si>
  <si>
    <t>CCMS Image &amp; Salzer METER 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</si>
</sst>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w Cen MT"/>
      <family val="2"/>
    </font>
    <font>
      <sz val="12"/>
      <color theme="1"/>
      <name val="Tw Cen MT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0" fontId="0" fillId="3" borderId="4" xfId="0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3" fillId="0" borderId="3" xfId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7702-299B-45D9-9E0C-692124A57C3B}">
  <dimension ref="A1:AA71"/>
  <sheetViews>
    <sheetView tabSelected="1" topLeftCell="A2" zoomScaleNormal="100" workbookViewId="0">
      <selection activeCell="A3" sqref="A3"/>
    </sheetView>
  </sheetViews>
  <sheetFormatPr defaultRowHeight="21.6" customHeight="1" x14ac:dyDescent="0.3"/>
  <cols>
    <col min="1" max="1" width="9" bestFit="1" customWidth="1"/>
    <col min="2" max="2" width="9.109375" bestFit="1" customWidth="1"/>
    <col min="3" max="3" width="0" hidden="1" customWidth="1"/>
    <col min="4" max="4" width="10.5546875" bestFit="1" customWidth="1"/>
    <col min="5" max="5" width="11.21875" bestFit="1" customWidth="1"/>
    <col min="6" max="6" width="0" hidden="1" customWidth="1"/>
    <col min="7" max="7" width="19" style="7" hidden="1" customWidth="1"/>
    <col min="8" max="8" width="19" style="7" customWidth="1"/>
    <col min="9" max="9" width="13.33203125" bestFit="1" customWidth="1"/>
    <col min="11" max="11" width="15.6640625" customWidth="1"/>
    <col min="12" max="12" width="23.33203125" style="8" hidden="1" customWidth="1"/>
    <col min="13" max="13" width="23.33203125" style="8" customWidth="1"/>
    <col min="16" max="17" width="11.5546875" bestFit="1" customWidth="1"/>
    <col min="19" max="24" width="9" bestFit="1" customWidth="1"/>
  </cols>
  <sheetData>
    <row r="1" spans="1:27" s="2" customFormat="1" ht="15.6" customHeight="1" x14ac:dyDescent="0.3">
      <c r="A1" s="9" t="s">
        <v>0</v>
      </c>
      <c r="B1" s="10"/>
      <c r="C1" s="10"/>
      <c r="D1" s="10"/>
      <c r="E1" s="10"/>
      <c r="F1" s="10"/>
      <c r="G1" s="11"/>
      <c r="H1" s="4"/>
      <c r="I1" s="9" t="s">
        <v>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/>
    </row>
    <row r="2" spans="1:27" s="2" customFormat="1" ht="62.4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442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443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ht="19.2" customHeight="1" x14ac:dyDescent="0.3">
      <c r="A3" s="5">
        <v>1</v>
      </c>
      <c r="B3" s="5">
        <v>26</v>
      </c>
      <c r="C3" s="5"/>
      <c r="D3" s="5" t="s">
        <v>183</v>
      </c>
      <c r="E3" s="5">
        <v>2928714</v>
      </c>
      <c r="F3" s="3"/>
      <c r="G3" s="6" t="s">
        <v>420</v>
      </c>
      <c r="H3" s="6" t="str">
        <f>HYPERLINK(G3)</f>
        <v>https://schnell-s3-image.s3.ap-south-1.amazonaws.com/luminator/f021e1b0-7daa-11f0-9245-1383ab8d3ddb.jpg</v>
      </c>
      <c r="I3" s="5" t="s">
        <v>240</v>
      </c>
      <c r="J3" s="5">
        <v>8</v>
      </c>
      <c r="K3" s="5" t="s">
        <v>36</v>
      </c>
      <c r="L3" s="6" t="s">
        <v>351</v>
      </c>
      <c r="M3" s="6" t="str">
        <f>HYPERLINK(L3)</f>
        <v>https://schnell-s3-image.s3.ap-south-1.amazonaws.com/luminator/6b9893a0-85cc-11f1-bc4c-9f8d2795cf20.jpg</v>
      </c>
      <c r="N3" s="5" t="s">
        <v>350</v>
      </c>
      <c r="O3" s="5" t="s">
        <v>173</v>
      </c>
      <c r="P3" s="5">
        <v>13.021990000000001</v>
      </c>
      <c r="Q3" s="5">
        <v>77.642460200000002</v>
      </c>
      <c r="R3" s="3" t="s">
        <v>105</v>
      </c>
      <c r="S3" s="5">
        <v>0</v>
      </c>
      <c r="T3" s="5">
        <v>4</v>
      </c>
      <c r="U3" s="5">
        <v>4</v>
      </c>
      <c r="V3" s="5">
        <v>0</v>
      </c>
      <c r="W3" s="5">
        <v>0</v>
      </c>
      <c r="X3" s="5">
        <v>1</v>
      </c>
      <c r="Y3" s="5">
        <v>0</v>
      </c>
      <c r="Z3" s="3">
        <v>0</v>
      </c>
      <c r="AA3" s="3"/>
    </row>
    <row r="4" spans="1:27" ht="21.6" customHeight="1" x14ac:dyDescent="0.3">
      <c r="A4" s="5">
        <v>2</v>
      </c>
      <c r="B4" s="5">
        <v>26</v>
      </c>
      <c r="C4" s="5"/>
      <c r="D4" s="5" t="s">
        <v>184</v>
      </c>
      <c r="E4" s="5">
        <v>2927785</v>
      </c>
      <c r="F4" s="3"/>
      <c r="G4" s="6" t="s">
        <v>421</v>
      </c>
      <c r="H4" s="6" t="str">
        <f t="shared" ref="H4:H67" si="0">HYPERLINK(G4)</f>
        <v>https://schnell-s3-image.s3.ap-south-1.amazonaws.com/luminator/c33cd8b0-7db6-11f0-b39e-4b92fcaeca88.jpg</v>
      </c>
      <c r="I4" s="5" t="s">
        <v>241</v>
      </c>
      <c r="J4" s="5">
        <v>43</v>
      </c>
      <c r="K4" s="5" t="s">
        <v>37</v>
      </c>
      <c r="L4" s="6" t="s">
        <v>352</v>
      </c>
      <c r="M4" s="6" t="str">
        <f t="shared" ref="M4:M67" si="1">HYPERLINK(L4)</f>
        <v>https://schnell-s3-image.s3.ap-south-1.amazonaws.com/luminator/703ecdb0-85cd-11f1-bc4c-9f8d2795cf20.jpg</v>
      </c>
      <c r="N4" s="5" t="s">
        <v>350</v>
      </c>
      <c r="O4" s="5" t="s">
        <v>173</v>
      </c>
      <c r="P4" s="5">
        <v>13.02224</v>
      </c>
      <c r="Q4" s="5">
        <v>77.641868200000005</v>
      </c>
      <c r="R4" s="3" t="s">
        <v>106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10</v>
      </c>
      <c r="Y4" s="5">
        <v>0</v>
      </c>
      <c r="Z4" s="3">
        <v>0</v>
      </c>
      <c r="AA4" s="3"/>
    </row>
    <row r="5" spans="1:27" ht="21.6" customHeight="1" x14ac:dyDescent="0.3">
      <c r="A5" s="5">
        <v>3</v>
      </c>
      <c r="B5" s="5">
        <v>51</v>
      </c>
      <c r="C5" s="5"/>
      <c r="D5" s="5" t="s">
        <v>185</v>
      </c>
      <c r="E5" s="5">
        <v>2925549</v>
      </c>
      <c r="F5" s="3"/>
      <c r="G5" s="6" t="s">
        <v>422</v>
      </c>
      <c r="H5" s="6" t="str">
        <f t="shared" si="0"/>
        <v>https://schnell-s3-image.s3.ap-south-1.amazonaws.com/luminator/fffe6f40-7d91-11f0-a7b0-b70d6d0e9898.jpg</v>
      </c>
      <c r="I5" s="5" t="s">
        <v>242</v>
      </c>
      <c r="J5" s="5">
        <v>7</v>
      </c>
      <c r="K5" s="5" t="s">
        <v>38</v>
      </c>
      <c r="L5" s="6" t="s">
        <v>353</v>
      </c>
      <c r="M5" s="6" t="str">
        <f t="shared" si="1"/>
        <v>https://schnell-s3-image.s3.ap-south-1.amazonaws.com/luminator/55c35810-8015-11f1-b8c7-09fa056e25d9.jpg</v>
      </c>
      <c r="N5" s="5" t="s">
        <v>350</v>
      </c>
      <c r="O5" s="5" t="s">
        <v>173</v>
      </c>
      <c r="P5" s="5">
        <v>13.020580000000001</v>
      </c>
      <c r="Q5" s="5">
        <v>77.644668699999997</v>
      </c>
      <c r="R5" s="3" t="s">
        <v>107</v>
      </c>
      <c r="S5" s="5">
        <v>0</v>
      </c>
      <c r="T5" s="5">
        <v>23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3">
        <v>0</v>
      </c>
      <c r="AA5" s="3"/>
    </row>
    <row r="6" spans="1:27" ht="21.6" customHeight="1" x14ac:dyDescent="0.3">
      <c r="A6" s="5">
        <v>4</v>
      </c>
      <c r="B6" s="5">
        <v>770</v>
      </c>
      <c r="C6" s="5"/>
      <c r="D6" s="5" t="s">
        <v>186</v>
      </c>
      <c r="E6" s="5">
        <v>2928748</v>
      </c>
      <c r="F6" s="3"/>
      <c r="G6" s="6" t="s">
        <v>423</v>
      </c>
      <c r="H6" s="6" t="str">
        <f t="shared" si="0"/>
        <v>https://schnell-s3-image.s3.ap-south-1.amazonaws.com/luminator/093ec580-7d80-11f0-b78d-fbbc070eef52.jpg</v>
      </c>
      <c r="I6" s="5" t="s">
        <v>243</v>
      </c>
      <c r="J6" s="5">
        <v>10</v>
      </c>
      <c r="K6" s="5" t="s">
        <v>39</v>
      </c>
      <c r="L6" s="6" t="s">
        <v>354</v>
      </c>
      <c r="M6" s="6" t="str">
        <f t="shared" si="1"/>
        <v>https://schnell-s3-image.s3.ap-south-1.amazonaws.com/luminator/6be7e800-802d-11f1-ae35-49186e124dbe.jpg</v>
      </c>
      <c r="N6" s="5" t="s">
        <v>350</v>
      </c>
      <c r="O6" s="5" t="s">
        <v>173</v>
      </c>
      <c r="P6" s="5">
        <v>13.017749999999999</v>
      </c>
      <c r="Q6" s="5">
        <v>77.644614399999995</v>
      </c>
      <c r="R6" s="3" t="s">
        <v>108</v>
      </c>
      <c r="S6" s="5">
        <v>0</v>
      </c>
      <c r="T6" s="5">
        <v>0</v>
      </c>
      <c r="U6" s="5">
        <v>6</v>
      </c>
      <c r="V6" s="5">
        <v>0</v>
      </c>
      <c r="W6" s="5">
        <v>0</v>
      </c>
      <c r="X6" s="5">
        <v>10</v>
      </c>
      <c r="Y6" s="5">
        <v>0</v>
      </c>
      <c r="Z6" s="3">
        <v>0</v>
      </c>
      <c r="AA6" s="3"/>
    </row>
    <row r="7" spans="1:27" ht="21.6" customHeight="1" x14ac:dyDescent="0.3">
      <c r="A7" s="5">
        <v>5</v>
      </c>
      <c r="B7" s="5">
        <v>4</v>
      </c>
      <c r="C7" s="5"/>
      <c r="D7" s="5" t="s">
        <v>187</v>
      </c>
      <c r="E7" s="5">
        <v>2928199</v>
      </c>
      <c r="F7" s="3"/>
      <c r="G7" s="6" t="s">
        <v>424</v>
      </c>
      <c r="H7" s="6" t="str">
        <f t="shared" si="0"/>
        <v>https://schnell-s3-image.s3.ap-south-1.amazonaws.com/luminator/3af78a10-7c29-11f0-afc1-39a42a2b9305.jpg</v>
      </c>
      <c r="I7" s="5" t="s">
        <v>244</v>
      </c>
      <c r="J7" s="5">
        <v>12</v>
      </c>
      <c r="K7" s="5" t="s">
        <v>40</v>
      </c>
      <c r="L7" s="6" t="s">
        <v>355</v>
      </c>
      <c r="M7" s="6" t="str">
        <f t="shared" si="1"/>
        <v>https://schnell-s3-image.s3.ap-south-1.amazonaws.com/luminator/30a1d410-8035-11f1-b825-b9429ca92921.jpg</v>
      </c>
      <c r="N7" s="5" t="s">
        <v>350</v>
      </c>
      <c r="O7" s="5" t="s">
        <v>173</v>
      </c>
      <c r="P7" s="5">
        <v>13.01728</v>
      </c>
      <c r="Q7" s="5">
        <v>77.644604599999994</v>
      </c>
      <c r="R7" s="3" t="s">
        <v>109</v>
      </c>
      <c r="S7" s="5">
        <v>0</v>
      </c>
      <c r="T7" s="5">
        <v>19</v>
      </c>
      <c r="U7" s="5">
        <v>3</v>
      </c>
      <c r="V7" s="5">
        <v>0</v>
      </c>
      <c r="W7" s="5">
        <v>0</v>
      </c>
      <c r="X7" s="5">
        <v>1</v>
      </c>
      <c r="Y7" s="5">
        <v>0</v>
      </c>
      <c r="Z7" s="3">
        <v>0</v>
      </c>
      <c r="AA7" s="3"/>
    </row>
    <row r="8" spans="1:27" ht="21.6" customHeight="1" x14ac:dyDescent="0.3">
      <c r="A8" s="5">
        <v>6</v>
      </c>
      <c r="B8" s="5">
        <v>124</v>
      </c>
      <c r="C8" s="5"/>
      <c r="D8" s="5" t="s">
        <v>188</v>
      </c>
      <c r="E8" s="5" t="s">
        <v>29</v>
      </c>
      <c r="F8" s="3"/>
      <c r="G8" s="6" t="s">
        <v>425</v>
      </c>
      <c r="H8" s="6" t="str">
        <f t="shared" si="0"/>
        <v>https://schnell-s3-image.s3.ap-south-1.amazonaws.com/luminator/f16f55d0-7d95-11f0-a422-357de1189ab6.jpg</v>
      </c>
      <c r="I8" s="5" t="s">
        <v>245</v>
      </c>
      <c r="J8" s="5">
        <v>9</v>
      </c>
      <c r="K8" s="5" t="s">
        <v>41</v>
      </c>
      <c r="L8" s="6" t="s">
        <v>356</v>
      </c>
      <c r="M8" s="6" t="str">
        <f t="shared" si="1"/>
        <v>https://schnell-s3-image.s3.ap-south-1.amazonaws.com/luminator/b32401b0-8026-11f1-ae35-49186e124dbe.jpg</v>
      </c>
      <c r="N8" s="5" t="s">
        <v>350</v>
      </c>
      <c r="O8" s="5" t="s">
        <v>173</v>
      </c>
      <c r="P8" s="5">
        <v>13.022690000000001</v>
      </c>
      <c r="Q8" s="5">
        <v>77.644762999999998</v>
      </c>
      <c r="R8" s="3" t="s">
        <v>110</v>
      </c>
      <c r="S8" s="5">
        <v>0</v>
      </c>
      <c r="T8" s="5">
        <v>22</v>
      </c>
      <c r="U8" s="5">
        <v>0</v>
      </c>
      <c r="V8" s="5">
        <v>0</v>
      </c>
      <c r="W8" s="5">
        <v>0</v>
      </c>
      <c r="X8" s="5">
        <v>3</v>
      </c>
      <c r="Y8" s="5">
        <v>0</v>
      </c>
      <c r="Z8" s="3">
        <v>0</v>
      </c>
      <c r="AA8" s="3"/>
    </row>
    <row r="9" spans="1:27" ht="21.6" customHeight="1" x14ac:dyDescent="0.3">
      <c r="A9" s="5">
        <v>7</v>
      </c>
      <c r="B9" s="5" t="s">
        <v>27</v>
      </c>
      <c r="C9" s="5"/>
      <c r="D9" s="5" t="s">
        <v>189</v>
      </c>
      <c r="E9" s="5">
        <v>41602010</v>
      </c>
      <c r="F9" s="3"/>
      <c r="G9" s="6" t="s">
        <v>426</v>
      </c>
      <c r="H9" s="6" t="str">
        <f t="shared" si="0"/>
        <v>https://schnell-s3-image.s3.ap-south-1.amazonaws.com/luminator/4941cb5c-86e7-40ac-b33c-d267981d5c21.jpg</v>
      </c>
      <c r="I9" s="5" t="s">
        <v>246</v>
      </c>
      <c r="J9" s="5">
        <v>14</v>
      </c>
      <c r="K9" s="5" t="s">
        <v>42</v>
      </c>
      <c r="L9" s="6" t="s">
        <v>357</v>
      </c>
      <c r="M9" s="6" t="str">
        <f t="shared" si="1"/>
        <v>https://schnell-s3-image.s3.ap-south-1.amazonaws.com/luminator/db708f30-859e-11f1-8bd3-3902f1566548.jpg</v>
      </c>
      <c r="N9" s="5" t="s">
        <v>350</v>
      </c>
      <c r="O9" s="5" t="s">
        <v>173</v>
      </c>
      <c r="P9" s="5">
        <v>13.018739999999999</v>
      </c>
      <c r="Q9" s="5">
        <v>77.642521200000004</v>
      </c>
      <c r="R9" s="3" t="s">
        <v>111</v>
      </c>
      <c r="S9" s="5">
        <v>0</v>
      </c>
      <c r="T9" s="5">
        <v>2</v>
      </c>
      <c r="U9" s="5">
        <v>3</v>
      </c>
      <c r="V9" s="5">
        <v>0</v>
      </c>
      <c r="W9" s="5">
        <v>0</v>
      </c>
      <c r="X9" s="5">
        <v>7</v>
      </c>
      <c r="Y9" s="5">
        <v>0</v>
      </c>
      <c r="Z9" s="3">
        <v>0</v>
      </c>
      <c r="AA9" s="3"/>
    </row>
    <row r="10" spans="1:27" ht="21.6" customHeight="1" x14ac:dyDescent="0.3">
      <c r="A10" s="5">
        <v>8</v>
      </c>
      <c r="B10" s="5" t="s">
        <v>27</v>
      </c>
      <c r="C10" s="5"/>
      <c r="D10" s="5" t="s">
        <v>190</v>
      </c>
      <c r="E10" s="5">
        <v>2923442</v>
      </c>
      <c r="F10" s="3"/>
      <c r="G10" s="6" t="s">
        <v>427</v>
      </c>
      <c r="H10" s="6" t="str">
        <f t="shared" si="0"/>
        <v>https://schnell-s3-image.s3.ap-south-1.amazonaws.com/luminator/ca121ee7-d559-48f5-b49b-17e809894c4f.jpg</v>
      </c>
      <c r="I10" s="5" t="s">
        <v>247</v>
      </c>
      <c r="J10" s="5">
        <v>5</v>
      </c>
      <c r="K10" s="5" t="s">
        <v>43</v>
      </c>
      <c r="L10" s="6" t="s">
        <v>358</v>
      </c>
      <c r="M10" s="6" t="str">
        <f t="shared" si="1"/>
        <v>https://schnell-s3-image.s3.ap-south-1.amazonaws.com/luminator/d7ffcb20-84dd-11f1-b43c-f1b9a0f66141.jpg</v>
      </c>
      <c r="N10" s="5" t="s">
        <v>350</v>
      </c>
      <c r="O10" s="5" t="s">
        <v>173</v>
      </c>
      <c r="P10" s="5">
        <v>13.016360000000001</v>
      </c>
      <c r="Q10" s="5">
        <v>77.637326400000006</v>
      </c>
      <c r="R10" s="3" t="s">
        <v>112</v>
      </c>
      <c r="S10" s="5">
        <v>0</v>
      </c>
      <c r="T10" s="5">
        <v>3</v>
      </c>
      <c r="U10" s="5">
        <v>0</v>
      </c>
      <c r="V10" s="5">
        <v>0</v>
      </c>
      <c r="W10" s="5">
        <v>0</v>
      </c>
      <c r="X10" s="5">
        <v>30</v>
      </c>
      <c r="Y10" s="5">
        <v>0</v>
      </c>
      <c r="Z10" s="3">
        <v>0</v>
      </c>
      <c r="AA10" s="3"/>
    </row>
    <row r="11" spans="1:27" ht="21.6" customHeight="1" x14ac:dyDescent="0.3">
      <c r="A11" s="5">
        <v>9</v>
      </c>
      <c r="B11" s="5" t="s">
        <v>27</v>
      </c>
      <c r="C11" s="5"/>
      <c r="D11" s="5" t="s">
        <v>191</v>
      </c>
      <c r="E11" s="5">
        <v>2925623</v>
      </c>
      <c r="F11" s="3"/>
      <c r="G11" s="6" t="s">
        <v>428</v>
      </c>
      <c r="H11" s="6" t="str">
        <f t="shared" si="0"/>
        <v>https://schnell-s3-image.s3.ap-south-1.amazonaws.com/luminator/db87a0fc-e1ca-498a-8e66-5d2b20f87a49.jpg</v>
      </c>
      <c r="I11" s="5" t="s">
        <v>248</v>
      </c>
      <c r="J11" s="5">
        <v>12</v>
      </c>
      <c r="K11" s="5" t="s">
        <v>44</v>
      </c>
      <c r="L11" s="6" t="s">
        <v>359</v>
      </c>
      <c r="M11" s="6" t="str">
        <f t="shared" si="1"/>
        <v>https://schnell-s3-image.s3.ap-south-1.amazonaws.com/luminator/980d7350-858c-11f1-8938-7de08097a7ed.jpg</v>
      </c>
      <c r="N11" s="5" t="s">
        <v>350</v>
      </c>
      <c r="O11" s="5" t="s">
        <v>173</v>
      </c>
      <c r="P11" s="5">
        <v>13.015739999999999</v>
      </c>
      <c r="Q11" s="5">
        <v>77.640352300000004</v>
      </c>
      <c r="R11" s="3" t="s">
        <v>113</v>
      </c>
      <c r="S11" s="5">
        <v>0</v>
      </c>
      <c r="T11" s="5">
        <v>4</v>
      </c>
      <c r="U11" s="5">
        <v>3</v>
      </c>
      <c r="V11" s="5">
        <v>0</v>
      </c>
      <c r="W11" s="5">
        <v>0</v>
      </c>
      <c r="X11" s="5">
        <v>1</v>
      </c>
      <c r="Y11" s="5">
        <v>0</v>
      </c>
      <c r="Z11" s="3">
        <v>0</v>
      </c>
      <c r="AA11" s="3"/>
    </row>
    <row r="12" spans="1:27" ht="21.6" customHeight="1" x14ac:dyDescent="0.3">
      <c r="A12" s="5">
        <v>10</v>
      </c>
      <c r="B12" s="5" t="s">
        <v>27</v>
      </c>
      <c r="C12" s="5"/>
      <c r="D12" s="5" t="s">
        <v>192</v>
      </c>
      <c r="E12" s="5">
        <v>2925555</v>
      </c>
      <c r="F12" s="3"/>
      <c r="G12" s="6" t="s">
        <v>429</v>
      </c>
      <c r="H12" s="6" t="str">
        <f t="shared" si="0"/>
        <v>https://schnell-s3-image.s3.ap-south-1.amazonaws.com/luminator/f995f042-694f-4f51-b6c2-f2c73aa8b791.jpg</v>
      </c>
      <c r="I12" s="5" t="s">
        <v>249</v>
      </c>
      <c r="J12" s="5">
        <v>6</v>
      </c>
      <c r="K12" s="5" t="s">
        <v>45</v>
      </c>
      <c r="L12" s="6" t="s">
        <v>360</v>
      </c>
      <c r="M12" s="6" t="str">
        <f t="shared" si="1"/>
        <v>https://schnell-s3-image.s3.ap-south-1.amazonaws.com/luminator/1d545df0-84c8-11f1-b43c-f1b9a0f66141.jpg</v>
      </c>
      <c r="N12" s="5" t="s">
        <v>350</v>
      </c>
      <c r="O12" s="5" t="s">
        <v>173</v>
      </c>
      <c r="P12" s="5">
        <v>13.01174</v>
      </c>
      <c r="Q12" s="5">
        <v>77.636938200000003</v>
      </c>
      <c r="R12" s="3" t="s">
        <v>114</v>
      </c>
      <c r="S12" s="5">
        <v>0</v>
      </c>
      <c r="T12" s="5">
        <v>12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3">
        <v>0</v>
      </c>
      <c r="AA12" s="3"/>
    </row>
    <row r="13" spans="1:27" ht="21.6" customHeight="1" x14ac:dyDescent="0.3">
      <c r="A13" s="5">
        <v>11</v>
      </c>
      <c r="B13" s="5" t="s">
        <v>27</v>
      </c>
      <c r="C13" s="5"/>
      <c r="D13" s="5" t="s">
        <v>193</v>
      </c>
      <c r="E13" s="5">
        <v>2924334</v>
      </c>
      <c r="F13" s="3"/>
      <c r="G13" s="6" t="s">
        <v>430</v>
      </c>
      <c r="H13" s="6" t="str">
        <f t="shared" si="0"/>
        <v>https://schnell-s3-image.s3.ap-south-1.amazonaws.com/luminator/67048ef3-fb58-41b1-92aa-4a01bd5ce481.jpg</v>
      </c>
      <c r="I13" s="5" t="s">
        <v>250</v>
      </c>
      <c r="J13" s="5">
        <v>14</v>
      </c>
      <c r="K13" s="5" t="s">
        <v>46</v>
      </c>
      <c r="L13" s="6" t="s">
        <v>361</v>
      </c>
      <c r="M13" s="6" t="str">
        <f t="shared" si="1"/>
        <v>https://schnell-s3-image.s3.ap-south-1.amazonaws.com/luminator/d042d900-84cd-11f1-b43c-f1b9a0f66141.jpg</v>
      </c>
      <c r="N13" s="5" t="s">
        <v>350</v>
      </c>
      <c r="O13" s="5" t="s">
        <v>173</v>
      </c>
      <c r="P13" s="5">
        <v>13.01094</v>
      </c>
      <c r="Q13" s="5">
        <v>77.638759500000006</v>
      </c>
      <c r="R13" s="3" t="s">
        <v>115</v>
      </c>
      <c r="S13" s="5">
        <v>0</v>
      </c>
      <c r="T13" s="5">
        <v>20</v>
      </c>
      <c r="U13" s="5">
        <v>5</v>
      </c>
      <c r="V13" s="5">
        <v>0</v>
      </c>
      <c r="W13" s="5">
        <v>0</v>
      </c>
      <c r="X13" s="5">
        <v>0</v>
      </c>
      <c r="Y13" s="5">
        <v>0</v>
      </c>
      <c r="Z13" s="3">
        <v>0</v>
      </c>
      <c r="AA13" s="3"/>
    </row>
    <row r="14" spans="1:27" ht="21.6" customHeight="1" x14ac:dyDescent="0.3">
      <c r="A14" s="5">
        <v>12</v>
      </c>
      <c r="B14" s="5" t="s">
        <v>27</v>
      </c>
      <c r="C14" s="5"/>
      <c r="D14" s="5" t="s">
        <v>27</v>
      </c>
      <c r="E14" s="5" t="s">
        <v>30</v>
      </c>
      <c r="F14" s="3"/>
      <c r="G14" s="6" t="s">
        <v>431</v>
      </c>
      <c r="H14" s="6" t="str">
        <f t="shared" si="0"/>
        <v>https://schnell-s3-image.s3.ap-south-1.amazonaws.com/luminator/72947907-915f-4d55-a2e3-e0a2c218b7df.jpg</v>
      </c>
      <c r="I14" s="5" t="s">
        <v>251</v>
      </c>
      <c r="J14" s="5">
        <v>13</v>
      </c>
      <c r="K14" s="5" t="s">
        <v>47</v>
      </c>
      <c r="L14" s="6" t="s">
        <v>362</v>
      </c>
      <c r="M14" s="6" t="str">
        <f t="shared" si="1"/>
        <v>https://schnell-s3-image.s3.ap-south-1.amazonaws.com/luminator/d669a220-84da-11f1-b43c-f1b9a0f66141.jpg</v>
      </c>
      <c r="N14" s="5" t="s">
        <v>350</v>
      </c>
      <c r="O14" s="5" t="s">
        <v>173</v>
      </c>
      <c r="P14" s="5">
        <v>13.016080000000001</v>
      </c>
      <c r="Q14" s="5">
        <v>77.6372851</v>
      </c>
      <c r="R14" s="3" t="s">
        <v>116</v>
      </c>
      <c r="S14" s="5">
        <v>0</v>
      </c>
      <c r="T14" s="5">
        <v>1</v>
      </c>
      <c r="U14" s="5">
        <v>0</v>
      </c>
      <c r="V14" s="5">
        <v>0</v>
      </c>
      <c r="W14" s="5">
        <v>0</v>
      </c>
      <c r="X14" s="5">
        <v>7</v>
      </c>
      <c r="Y14" s="5">
        <v>0</v>
      </c>
      <c r="Z14" s="3">
        <v>0</v>
      </c>
      <c r="AA14" s="3"/>
    </row>
    <row r="15" spans="1:27" ht="21.6" customHeight="1" x14ac:dyDescent="0.3">
      <c r="A15" s="5">
        <v>13</v>
      </c>
      <c r="B15" s="5" t="s">
        <v>27</v>
      </c>
      <c r="C15" s="5"/>
      <c r="D15" s="5" t="s">
        <v>194</v>
      </c>
      <c r="E15" s="5">
        <v>2927512</v>
      </c>
      <c r="F15" s="3"/>
      <c r="G15" s="6" t="s">
        <v>432</v>
      </c>
      <c r="H15" s="6" t="str">
        <f t="shared" si="0"/>
        <v>https://schnell-s3-image.s3.ap-south-1.amazonaws.com/luminator/a73342e4-5602-403f-9994-a4e8366b1b71.jpg</v>
      </c>
      <c r="I15" s="5" t="s">
        <v>252</v>
      </c>
      <c r="J15" s="5">
        <v>12</v>
      </c>
      <c r="K15" s="5" t="s">
        <v>48</v>
      </c>
      <c r="L15" s="6" t="s">
        <v>363</v>
      </c>
      <c r="M15" s="6" t="str">
        <f t="shared" si="1"/>
        <v>https://schnell-s3-image.s3.ap-south-1.amazonaws.com/luminator/21995360-85b4-11f1-8a64-811c999d639b.jpg</v>
      </c>
      <c r="N15" s="5" t="s">
        <v>350</v>
      </c>
      <c r="O15" s="5" t="s">
        <v>173</v>
      </c>
      <c r="P15" s="5">
        <v>13.016069999999999</v>
      </c>
      <c r="Q15" s="5">
        <v>77.63937</v>
      </c>
      <c r="R15" s="3" t="s">
        <v>117</v>
      </c>
      <c r="S15" s="5">
        <v>0</v>
      </c>
      <c r="T15" s="5">
        <v>3</v>
      </c>
      <c r="U15" s="5">
        <v>1</v>
      </c>
      <c r="V15" s="5">
        <v>0</v>
      </c>
      <c r="W15" s="5">
        <v>0</v>
      </c>
      <c r="X15" s="5">
        <v>9</v>
      </c>
      <c r="Y15" s="5">
        <v>0</v>
      </c>
      <c r="Z15" s="3">
        <v>0</v>
      </c>
      <c r="AA15" s="3"/>
    </row>
    <row r="16" spans="1:27" ht="21.6" customHeight="1" x14ac:dyDescent="0.3">
      <c r="A16" s="5">
        <v>14</v>
      </c>
      <c r="B16" s="5" t="s">
        <v>27</v>
      </c>
      <c r="C16" s="5"/>
      <c r="D16" s="5" t="s">
        <v>195</v>
      </c>
      <c r="E16" s="5">
        <v>2927857</v>
      </c>
      <c r="F16" s="3"/>
      <c r="G16" s="6" t="s">
        <v>433</v>
      </c>
      <c r="H16" s="6" t="str">
        <f t="shared" si="0"/>
        <v>https://schnell-s3-image.s3.ap-south-1.amazonaws.com/luminator/5d2081e4-bde1-4a51-902c-39e5bc41a7e1.jpg</v>
      </c>
      <c r="I16" s="5" t="s">
        <v>253</v>
      </c>
      <c r="J16" s="5">
        <v>21</v>
      </c>
      <c r="K16" s="5" t="s">
        <v>49</v>
      </c>
      <c r="L16" s="6" t="s">
        <v>364</v>
      </c>
      <c r="M16" s="6" t="str">
        <f t="shared" si="1"/>
        <v>https://schnell-s3-image.s3.ap-south-1.amazonaws.com/luminator/6b1f4d20-8599-11f1-8bd3-3902f1566548.jpg</v>
      </c>
      <c r="N16" s="5" t="s">
        <v>350</v>
      </c>
      <c r="O16" s="5" t="s">
        <v>173</v>
      </c>
      <c r="P16" s="5">
        <v>13.0169</v>
      </c>
      <c r="Q16" s="5">
        <v>77.642489499999996</v>
      </c>
      <c r="R16" s="3" t="s">
        <v>118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25</v>
      </c>
      <c r="Y16" s="5">
        <v>0</v>
      </c>
      <c r="Z16" s="3">
        <v>0</v>
      </c>
      <c r="AA16" s="3"/>
    </row>
    <row r="17" spans="1:27" ht="21.6" customHeight="1" x14ac:dyDescent="0.3">
      <c r="A17" s="5">
        <v>15</v>
      </c>
      <c r="B17" s="5" t="s">
        <v>27</v>
      </c>
      <c r="C17" s="5"/>
      <c r="D17" s="5" t="s">
        <v>196</v>
      </c>
      <c r="E17" s="5">
        <v>2925820</v>
      </c>
      <c r="F17" s="3"/>
      <c r="G17" s="6" t="s">
        <v>434</v>
      </c>
      <c r="H17" s="6" t="str">
        <f t="shared" si="0"/>
        <v>https://schnell-s3-image.s3.ap-south-1.amazonaws.com/luminator/a9fb655e-78a3-4bc2-8bc7-ce01066d0fad.jpg</v>
      </c>
      <c r="I17" s="5" t="s">
        <v>254</v>
      </c>
      <c r="J17" s="5">
        <v>13</v>
      </c>
      <c r="K17" s="5" t="s">
        <v>50</v>
      </c>
      <c r="L17" s="6" t="s">
        <v>365</v>
      </c>
      <c r="M17" s="6" t="str">
        <f t="shared" si="1"/>
        <v>https://schnell-s3-image.s3.ap-south-1.amazonaws.com/luminator/31d09500-85a4-11f1-9984-27b39d3ca0c0.jpg</v>
      </c>
      <c r="N17" s="5" t="s">
        <v>350</v>
      </c>
      <c r="O17" s="5" t="s">
        <v>173</v>
      </c>
      <c r="P17" s="5">
        <v>13.01539</v>
      </c>
      <c r="Q17" s="5">
        <v>77.642247900000001</v>
      </c>
      <c r="R17" s="3" t="s">
        <v>119</v>
      </c>
      <c r="S17" s="5">
        <v>0</v>
      </c>
      <c r="T17" s="5">
        <v>16</v>
      </c>
      <c r="U17" s="5">
        <v>6</v>
      </c>
      <c r="V17" s="5">
        <v>0</v>
      </c>
      <c r="W17" s="5">
        <v>0</v>
      </c>
      <c r="X17" s="5">
        <v>8</v>
      </c>
      <c r="Y17" s="5">
        <v>0</v>
      </c>
      <c r="Z17" s="3">
        <v>0</v>
      </c>
      <c r="AA17" s="3"/>
    </row>
    <row r="18" spans="1:27" ht="21.6" customHeight="1" x14ac:dyDescent="0.3">
      <c r="A18" s="5">
        <v>16</v>
      </c>
      <c r="B18" s="5" t="s">
        <v>27</v>
      </c>
      <c r="C18" s="5"/>
      <c r="D18" s="5" t="s">
        <v>183</v>
      </c>
      <c r="E18" s="5">
        <v>2928674</v>
      </c>
      <c r="F18" s="3"/>
      <c r="G18" s="6" t="s">
        <v>435</v>
      </c>
      <c r="H18" s="6" t="str">
        <f t="shared" si="0"/>
        <v>https://schnell-s3-image.s3.ap-south-1.amazonaws.com/luminator/547d5f5d-144a-42a7-b857-1694a72dc647.jpg</v>
      </c>
      <c r="I18" s="5" t="s">
        <v>255</v>
      </c>
      <c r="J18" s="5">
        <v>25</v>
      </c>
      <c r="K18" s="5" t="s">
        <v>51</v>
      </c>
      <c r="L18" s="6" t="s">
        <v>366</v>
      </c>
      <c r="M18" s="6" t="str">
        <f t="shared" si="1"/>
        <v>https://schnell-s3-image.s3.ap-south-1.amazonaws.com/luminator/2f3eb9d0-8594-11f1-8bd3-3902f1566548.jpg</v>
      </c>
      <c r="N18" s="5" t="s">
        <v>350</v>
      </c>
      <c r="O18" s="5" t="s">
        <v>173</v>
      </c>
      <c r="P18" s="5">
        <v>13.01885</v>
      </c>
      <c r="Q18" s="5">
        <v>77.640248499999998</v>
      </c>
      <c r="R18" s="3" t="s">
        <v>120</v>
      </c>
      <c r="S18" s="5">
        <v>0</v>
      </c>
      <c r="T18" s="5">
        <v>21</v>
      </c>
      <c r="U18" s="5">
        <v>0</v>
      </c>
      <c r="V18" s="5">
        <v>0</v>
      </c>
      <c r="W18" s="5">
        <v>0</v>
      </c>
      <c r="X18" s="5">
        <v>3</v>
      </c>
      <c r="Y18" s="5">
        <v>0</v>
      </c>
      <c r="Z18" s="3">
        <v>0</v>
      </c>
      <c r="AA18" s="3"/>
    </row>
    <row r="19" spans="1:27" ht="21.6" customHeight="1" x14ac:dyDescent="0.3">
      <c r="A19" s="5">
        <v>17</v>
      </c>
      <c r="B19" s="5">
        <v>239</v>
      </c>
      <c r="C19" s="5"/>
      <c r="D19" s="5" t="s">
        <v>197</v>
      </c>
      <c r="E19" s="5">
        <v>2929045</v>
      </c>
      <c r="F19" s="3"/>
      <c r="G19" s="6" t="s">
        <v>436</v>
      </c>
      <c r="H19" s="6" t="str">
        <f t="shared" si="0"/>
        <v>https://schnell-s3-image.s3.ap-south-1.amazonaws.com/luminator/26223fca-3d14-4ed1-a6eb-be488ffb9c61.jpg</v>
      </c>
      <c r="I19" s="5" t="s">
        <v>256</v>
      </c>
      <c r="J19" s="5">
        <v>15</v>
      </c>
      <c r="K19" s="5" t="s">
        <v>52</v>
      </c>
      <c r="L19" s="6" t="s">
        <v>367</v>
      </c>
      <c r="M19" s="6" t="str">
        <f t="shared" si="1"/>
        <v>https://schnell-s3-image.s3.ap-south-1.amazonaws.com/luminator/394f5140-84e6-11f1-86dc-19db82432444.jpg</v>
      </c>
      <c r="N19" s="5" t="s">
        <v>350</v>
      </c>
      <c r="O19" s="5" t="s">
        <v>173</v>
      </c>
      <c r="P19" s="5">
        <v>13.016500000000001</v>
      </c>
      <c r="Q19" s="5">
        <v>77.637528399999994</v>
      </c>
      <c r="R19" s="3" t="s">
        <v>121</v>
      </c>
      <c r="S19" s="5">
        <v>0</v>
      </c>
      <c r="T19" s="5">
        <v>4</v>
      </c>
      <c r="U19" s="5">
        <v>0</v>
      </c>
      <c r="V19" s="5">
        <v>0</v>
      </c>
      <c r="W19" s="5">
        <v>0</v>
      </c>
      <c r="X19" s="5">
        <v>16</v>
      </c>
      <c r="Y19" s="5">
        <v>0</v>
      </c>
      <c r="Z19" s="3">
        <v>0</v>
      </c>
      <c r="AA19" s="3"/>
    </row>
    <row r="20" spans="1:27" ht="21.6" customHeight="1" x14ac:dyDescent="0.3">
      <c r="A20" s="5">
        <v>18</v>
      </c>
      <c r="B20" s="5" t="s">
        <v>27</v>
      </c>
      <c r="C20" s="5"/>
      <c r="D20" s="5" t="s">
        <v>198</v>
      </c>
      <c r="E20" s="5">
        <v>2929835</v>
      </c>
      <c r="F20" s="3"/>
      <c r="G20" s="6" t="s">
        <v>437</v>
      </c>
      <c r="H20" s="6" t="str">
        <f t="shared" si="0"/>
        <v>https://schnell-s3-image.s3.ap-south-1.amazonaws.com/luminator/5c179666-b23e-47c3-9390-f488911d0ebb.jpg</v>
      </c>
      <c r="I20" s="5" t="s">
        <v>257</v>
      </c>
      <c r="J20" s="5">
        <v>27</v>
      </c>
      <c r="K20" s="5" t="s">
        <v>53</v>
      </c>
      <c r="L20" s="6" t="s">
        <v>368</v>
      </c>
      <c r="M20" s="6" t="str">
        <f t="shared" si="1"/>
        <v>https://schnell-s3-image.s3.ap-south-1.amazonaws.com/luminator/cfdcaf00-858f-11f1-8938-7de08097a7ed.jpg</v>
      </c>
      <c r="N20" s="5" t="s">
        <v>350</v>
      </c>
      <c r="O20" s="5" t="s">
        <v>173</v>
      </c>
      <c r="P20" s="5">
        <v>13.017720000000001</v>
      </c>
      <c r="Q20" s="5">
        <v>77.640540900000005</v>
      </c>
      <c r="R20" s="3" t="s">
        <v>122</v>
      </c>
      <c r="S20" s="5">
        <v>0</v>
      </c>
      <c r="T20" s="5">
        <v>14</v>
      </c>
      <c r="U20" s="5">
        <v>0</v>
      </c>
      <c r="V20" s="5">
        <v>0</v>
      </c>
      <c r="W20" s="5">
        <v>0</v>
      </c>
      <c r="X20" s="5">
        <v>5</v>
      </c>
      <c r="Y20" s="5">
        <v>0</v>
      </c>
      <c r="Z20" s="3">
        <v>0</v>
      </c>
      <c r="AA20" s="3"/>
    </row>
    <row r="21" spans="1:27" ht="21.6" customHeight="1" x14ac:dyDescent="0.3">
      <c r="A21" s="5">
        <v>19</v>
      </c>
      <c r="B21" s="5" t="s">
        <v>27</v>
      </c>
      <c r="C21" s="5"/>
      <c r="D21" s="5" t="s">
        <v>27</v>
      </c>
      <c r="E21" s="5" t="s">
        <v>31</v>
      </c>
      <c r="F21" s="3"/>
      <c r="G21" s="6" t="s">
        <v>438</v>
      </c>
      <c r="H21" s="6" t="str">
        <f t="shared" si="0"/>
        <v>https://schnell-s3-image.s3.ap-south-1.amazonaws.com/luminator/eeeb93d5-c01c-4077-baa4-b50011e25c24.jpg</v>
      </c>
      <c r="I21" s="5" t="s">
        <v>258</v>
      </c>
      <c r="J21" s="5" t="e">
        <v>#N/A</v>
      </c>
      <c r="K21" s="5" t="s">
        <v>54</v>
      </c>
      <c r="L21" s="6" t="s">
        <v>369</v>
      </c>
      <c r="M21" s="6" t="str">
        <f t="shared" si="1"/>
        <v>https://schnell-s3-image.s3.ap-south-1.amazonaws.com/luminator/7c3f4de0-84d5-11f1-b43c-f1b9a0f66141.jpg</v>
      </c>
      <c r="N21" s="5" t="s">
        <v>350</v>
      </c>
      <c r="O21" s="5" t="s">
        <v>173</v>
      </c>
      <c r="P21" s="5">
        <v>13.0137</v>
      </c>
      <c r="Q21" s="5">
        <v>77.636467600000003</v>
      </c>
      <c r="R21" s="3" t="s">
        <v>123</v>
      </c>
      <c r="S21" s="5">
        <v>0</v>
      </c>
      <c r="T21" s="5">
        <v>10</v>
      </c>
      <c r="U21" s="5">
        <v>0</v>
      </c>
      <c r="V21" s="5">
        <v>0</v>
      </c>
      <c r="W21" s="5">
        <v>0</v>
      </c>
      <c r="X21" s="5">
        <v>7</v>
      </c>
      <c r="Y21" s="5">
        <v>0</v>
      </c>
      <c r="Z21" s="3">
        <v>0</v>
      </c>
      <c r="AA21" s="3"/>
    </row>
    <row r="22" spans="1:27" ht="21.6" customHeight="1" x14ac:dyDescent="0.3">
      <c r="A22" s="5">
        <v>20</v>
      </c>
      <c r="B22" s="5" t="s">
        <v>27</v>
      </c>
      <c r="C22" s="5"/>
      <c r="D22" s="5" t="s">
        <v>199</v>
      </c>
      <c r="E22" s="5">
        <v>2928889</v>
      </c>
      <c r="F22" s="3"/>
      <c r="G22" s="6" t="s">
        <v>439</v>
      </c>
      <c r="H22" s="6" t="str">
        <f t="shared" si="0"/>
        <v>https://schnell-s3-image.s3.ap-south-1.amazonaws.com/luminator/de4d25e8-9ec1-41bd-8a3e-ee2d1e37e224.jpg</v>
      </c>
      <c r="I22" s="5" t="s">
        <v>259</v>
      </c>
      <c r="J22" s="5">
        <v>119</v>
      </c>
      <c r="K22" s="5" t="s">
        <v>55</v>
      </c>
      <c r="L22" s="6" t="s">
        <v>370</v>
      </c>
      <c r="M22" s="6" t="str">
        <f t="shared" si="1"/>
        <v>https://schnell-s3-image.s3.ap-south-1.amazonaws.com/luminator/358f3ef0-8589-11f1-abaa-5fd6d5cc0117.jpg</v>
      </c>
      <c r="N22" s="5" t="s">
        <v>350</v>
      </c>
      <c r="O22" s="5" t="s">
        <v>173</v>
      </c>
      <c r="P22" s="5">
        <v>13.017110000000001</v>
      </c>
      <c r="Q22" s="5">
        <v>77.6411023</v>
      </c>
      <c r="R22" s="3" t="s">
        <v>124</v>
      </c>
      <c r="S22" s="5">
        <v>0</v>
      </c>
      <c r="T22" s="5">
        <v>15</v>
      </c>
      <c r="U22" s="5">
        <v>0</v>
      </c>
      <c r="V22" s="5">
        <v>0</v>
      </c>
      <c r="W22" s="5">
        <v>0</v>
      </c>
      <c r="X22" s="5">
        <v>1</v>
      </c>
      <c r="Y22" s="5">
        <v>0</v>
      </c>
      <c r="Z22" s="3">
        <v>0</v>
      </c>
      <c r="AA22" s="3"/>
    </row>
    <row r="23" spans="1:27" ht="21.6" customHeight="1" x14ac:dyDescent="0.3">
      <c r="A23" s="5">
        <v>21</v>
      </c>
      <c r="B23" s="5" t="s">
        <v>27</v>
      </c>
      <c r="C23" s="5"/>
      <c r="D23" s="5" t="s">
        <v>27</v>
      </c>
      <c r="E23" s="5" t="s">
        <v>32</v>
      </c>
      <c r="F23" s="3"/>
      <c r="G23" s="6" t="s">
        <v>440</v>
      </c>
      <c r="H23" s="6" t="str">
        <f t="shared" si="0"/>
        <v>https://schnell-s3-image.s3.ap-south-1.amazonaws.com/luminator/30124fc4-3f01-40b5-86e4-6104d710c232.jpg</v>
      </c>
      <c r="I23" s="5" t="s">
        <v>260</v>
      </c>
      <c r="J23" s="5">
        <v>120</v>
      </c>
      <c r="K23" s="5" t="s">
        <v>56</v>
      </c>
      <c r="L23" s="6" t="s">
        <v>371</v>
      </c>
      <c r="M23" s="6" t="str">
        <f t="shared" si="1"/>
        <v>https://schnell-s3-image.s3.ap-south-1.amazonaws.com/luminator/04adb400-84d1-11f1-b43c-f1b9a0f66141.jpg</v>
      </c>
      <c r="N23" s="5" t="s">
        <v>350</v>
      </c>
      <c r="O23" s="5" t="s">
        <v>173</v>
      </c>
      <c r="P23" s="5">
        <v>13.0108</v>
      </c>
      <c r="Q23" s="5">
        <v>77.636981000000006</v>
      </c>
      <c r="R23" s="3" t="s">
        <v>125</v>
      </c>
      <c r="S23" s="5">
        <v>2</v>
      </c>
      <c r="T23" s="5">
        <v>0</v>
      </c>
      <c r="U23" s="5">
        <v>5</v>
      </c>
      <c r="V23" s="5">
        <v>0</v>
      </c>
      <c r="W23" s="5">
        <v>0</v>
      </c>
      <c r="X23" s="5">
        <v>8</v>
      </c>
      <c r="Y23" s="5">
        <v>0</v>
      </c>
      <c r="Z23" s="3">
        <v>0</v>
      </c>
      <c r="AA23" s="3"/>
    </row>
    <row r="24" spans="1:27" ht="21.6" customHeight="1" x14ac:dyDescent="0.3">
      <c r="A24" s="5">
        <v>22</v>
      </c>
      <c r="B24" s="5" t="s">
        <v>27</v>
      </c>
      <c r="C24" s="5"/>
      <c r="D24" s="5" t="s">
        <v>200</v>
      </c>
      <c r="E24" s="5">
        <v>2924008</v>
      </c>
      <c r="F24" s="3"/>
      <c r="G24" s="6" t="s">
        <v>441</v>
      </c>
      <c r="H24" s="6" t="str">
        <f t="shared" si="0"/>
        <v>https://schnell-s3-image.s3.ap-south-1.amazonaws.com/luminator/0e6d0c26-934b-4d40-b4a4-0ecba9b781f6.jpg</v>
      </c>
      <c r="I24" s="5" t="s">
        <v>261</v>
      </c>
      <c r="J24" s="5">
        <v>132</v>
      </c>
      <c r="K24" s="5" t="s">
        <v>57</v>
      </c>
      <c r="L24" s="6" t="s">
        <v>372</v>
      </c>
      <c r="M24" s="6" t="str">
        <f t="shared" si="1"/>
        <v>https://schnell-s3-image.s3.ap-south-1.amazonaws.com/luminator/879e2730-859b-11f1-8bd3-3902f1566548.jpg</v>
      </c>
      <c r="N24" s="5" t="s">
        <v>350</v>
      </c>
      <c r="O24" s="5" t="s">
        <v>173</v>
      </c>
      <c r="P24" s="5">
        <v>13.01815</v>
      </c>
      <c r="Q24" s="5">
        <v>77.642525599999999</v>
      </c>
      <c r="R24" s="3" t="s">
        <v>126</v>
      </c>
      <c r="S24" s="5">
        <v>0</v>
      </c>
      <c r="T24" s="5">
        <v>9</v>
      </c>
      <c r="U24" s="5">
        <v>12</v>
      </c>
      <c r="V24" s="5">
        <v>0</v>
      </c>
      <c r="W24" s="5">
        <v>0</v>
      </c>
      <c r="X24" s="5">
        <v>2</v>
      </c>
      <c r="Y24" s="5">
        <v>0</v>
      </c>
      <c r="Z24" s="3">
        <v>0</v>
      </c>
      <c r="AA24" s="3"/>
    </row>
    <row r="25" spans="1:27" ht="21.6" customHeight="1" x14ac:dyDescent="0.3">
      <c r="A25" s="5">
        <v>23</v>
      </c>
      <c r="B25" s="5" t="s">
        <v>27</v>
      </c>
      <c r="C25" s="5"/>
      <c r="D25" s="5" t="s">
        <v>201</v>
      </c>
      <c r="E25" s="5" t="s">
        <v>33</v>
      </c>
      <c r="F25" s="3"/>
      <c r="G25" s="6" t="s">
        <v>421</v>
      </c>
      <c r="H25" s="6" t="str">
        <f t="shared" si="0"/>
        <v>https://schnell-s3-image.s3.ap-south-1.amazonaws.com/luminator/c33cd8b0-7db6-11f0-b39e-4b92fcaeca88.jpg</v>
      </c>
      <c r="I25" s="5" t="s">
        <v>262</v>
      </c>
      <c r="J25" s="5">
        <v>8</v>
      </c>
      <c r="K25" s="5" t="s">
        <v>58</v>
      </c>
      <c r="L25" s="6" t="s">
        <v>373</v>
      </c>
      <c r="M25" s="6" t="str">
        <f t="shared" si="1"/>
        <v>https://schnell-s3-image.s3.ap-south-1.amazonaws.com/luminator/a1e90950-8273-11f1-8915-ebba9eea51d0.jpg</v>
      </c>
      <c r="N25" s="5" t="s">
        <v>350</v>
      </c>
      <c r="O25" s="5" t="s">
        <v>173</v>
      </c>
      <c r="P25" s="5">
        <v>13.014799999999999</v>
      </c>
      <c r="Q25" s="5">
        <v>77.643931499999994</v>
      </c>
      <c r="R25" s="3" t="s">
        <v>127</v>
      </c>
      <c r="S25" s="5">
        <v>0</v>
      </c>
      <c r="T25" s="5">
        <v>28</v>
      </c>
      <c r="U25" s="5">
        <v>2</v>
      </c>
      <c r="V25" s="5">
        <v>0</v>
      </c>
      <c r="W25" s="5">
        <v>0</v>
      </c>
      <c r="X25" s="5">
        <v>1</v>
      </c>
      <c r="Y25" s="5">
        <v>0</v>
      </c>
      <c r="Z25" s="3">
        <v>0</v>
      </c>
      <c r="AA25" s="3"/>
    </row>
    <row r="26" spans="1:27" ht="21.6" customHeight="1" x14ac:dyDescent="0.3">
      <c r="A26" s="5">
        <v>24</v>
      </c>
      <c r="B26" s="5">
        <v>9</v>
      </c>
      <c r="C26" s="5"/>
      <c r="D26" s="5" t="s">
        <v>202</v>
      </c>
      <c r="E26" s="5" t="s">
        <v>34</v>
      </c>
      <c r="F26" s="3"/>
      <c r="G26" s="6" t="s">
        <v>310</v>
      </c>
      <c r="H26" s="6" t="str">
        <f t="shared" si="0"/>
        <v>&lt;img src="https://schnell-s3-image.s3.ap-south-1.amazonaws.com/luminator/981c1818-3826-4700-accc-9b26383db758.jpg" class="pole-image" target="_blank"/&gt;</v>
      </c>
      <c r="I26" s="5" t="s">
        <v>263</v>
      </c>
      <c r="J26" s="5">
        <v>13</v>
      </c>
      <c r="K26" s="5" t="s">
        <v>59</v>
      </c>
      <c r="L26" s="6" t="s">
        <v>374</v>
      </c>
      <c r="M26" s="6" t="str">
        <f t="shared" si="1"/>
        <v>https://schnell-s3-image.s3.ap-south-1.amazonaws.com/luminator/9de4a4d0-8283-11f1-99ba-0d9b1f549d45.jpg</v>
      </c>
      <c r="N26" s="5" t="s">
        <v>350</v>
      </c>
      <c r="O26" s="5" t="s">
        <v>173</v>
      </c>
      <c r="P26" s="5">
        <v>13.010870000000001</v>
      </c>
      <c r="Q26" s="5">
        <v>77.640287700000002</v>
      </c>
      <c r="R26" s="3" t="s">
        <v>128</v>
      </c>
      <c r="S26" s="5">
        <v>0</v>
      </c>
      <c r="T26" s="5">
        <v>24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3">
        <v>0</v>
      </c>
      <c r="AA26" s="3"/>
    </row>
    <row r="27" spans="1:27" ht="21.6" customHeight="1" x14ac:dyDescent="0.3">
      <c r="A27" s="5">
        <v>25</v>
      </c>
      <c r="B27" s="5" t="s">
        <v>27</v>
      </c>
      <c r="C27" s="5"/>
      <c r="D27" s="5" t="s">
        <v>203</v>
      </c>
      <c r="E27" s="5">
        <v>2926011</v>
      </c>
      <c r="F27" s="3"/>
      <c r="G27" s="6" t="s">
        <v>311</v>
      </c>
      <c r="H27" s="6" t="str">
        <f t="shared" si="0"/>
        <v>&lt;img src="https://schnell-s3-image.s3.ap-south-1.amazonaws.com/luminator/455ebbad-8b11-439a-ae07-0fa5b7bbd2ea.jpg" class="pole-image" target="_blank"/&gt;</v>
      </c>
      <c r="I27" s="5" t="s">
        <v>264</v>
      </c>
      <c r="J27" s="5">
        <v>7</v>
      </c>
      <c r="K27" s="5" t="s">
        <v>60</v>
      </c>
      <c r="L27" s="6" t="s">
        <v>375</v>
      </c>
      <c r="M27" s="6" t="str">
        <f t="shared" si="1"/>
        <v>https://schnell-s3-image.s3.ap-south-1.amazonaws.com/luminator/c1427aa0-8275-11f1-8915-ebba9eea51d0.jpg</v>
      </c>
      <c r="N27" s="5" t="s">
        <v>350</v>
      </c>
      <c r="O27" s="5" t="s">
        <v>173</v>
      </c>
      <c r="P27" s="5">
        <v>13.01244</v>
      </c>
      <c r="Q27" s="5">
        <v>77.641769300000007</v>
      </c>
      <c r="R27" s="3" t="s">
        <v>129</v>
      </c>
      <c r="S27" s="5">
        <v>0</v>
      </c>
      <c r="T27" s="5">
        <v>13</v>
      </c>
      <c r="U27" s="5">
        <v>2</v>
      </c>
      <c r="V27" s="5">
        <v>0</v>
      </c>
      <c r="W27" s="5">
        <v>0</v>
      </c>
      <c r="X27" s="5">
        <v>0</v>
      </c>
      <c r="Y27" s="5">
        <v>0</v>
      </c>
      <c r="Z27" s="3">
        <v>0</v>
      </c>
      <c r="AA27" s="3"/>
    </row>
    <row r="28" spans="1:27" ht="21.6" customHeight="1" x14ac:dyDescent="0.3">
      <c r="A28" s="5">
        <v>26</v>
      </c>
      <c r="B28" s="5">
        <v>31</v>
      </c>
      <c r="C28" s="5"/>
      <c r="D28" s="5" t="s">
        <v>27</v>
      </c>
      <c r="E28" s="5">
        <v>42568636</v>
      </c>
      <c r="F28" s="3"/>
      <c r="G28" s="6" t="s">
        <v>312</v>
      </c>
      <c r="H28" s="6" t="str">
        <f t="shared" si="0"/>
        <v>&lt;img src="https://schnell-s3-image.s3.ap-south-1.amazonaws.com/luminator/8fdee630-7d79-11f0-b78d-fbbc070eef52.jpg" class="pole-image" target="_blank"/&gt;</v>
      </c>
      <c r="I28" s="5" t="s">
        <v>265</v>
      </c>
      <c r="J28" s="5">
        <v>25</v>
      </c>
      <c r="K28" s="5" t="s">
        <v>61</v>
      </c>
      <c r="L28" s="6" t="s">
        <v>376</v>
      </c>
      <c r="M28" s="6" t="str">
        <f t="shared" si="1"/>
        <v>https://schnell-s3-image.s3.ap-south-1.amazonaws.com/luminator/42bad530-826e-11f1-8915-ebba9eea51d0.jpg</v>
      </c>
      <c r="N28" s="5" t="s">
        <v>350</v>
      </c>
      <c r="O28" s="5" t="s">
        <v>173</v>
      </c>
      <c r="P28" s="5">
        <v>13.01506</v>
      </c>
      <c r="Q28" s="5">
        <v>77.643612000000005</v>
      </c>
      <c r="R28" s="3" t="s">
        <v>130</v>
      </c>
      <c r="S28" s="5">
        <v>0</v>
      </c>
      <c r="T28" s="5">
        <v>9</v>
      </c>
      <c r="U28" s="5">
        <v>0</v>
      </c>
      <c r="V28" s="5">
        <v>0</v>
      </c>
      <c r="W28" s="5">
        <v>0</v>
      </c>
      <c r="X28" s="5">
        <v>1</v>
      </c>
      <c r="Y28" s="5">
        <v>0</v>
      </c>
      <c r="Z28" s="3">
        <v>0</v>
      </c>
      <c r="AA28" s="3"/>
    </row>
    <row r="29" spans="1:27" ht="21.6" customHeight="1" x14ac:dyDescent="0.3">
      <c r="A29" s="5">
        <v>27</v>
      </c>
      <c r="B29" s="5" t="s">
        <v>27</v>
      </c>
      <c r="C29" s="5"/>
      <c r="D29" s="5" t="s">
        <v>204</v>
      </c>
      <c r="E29" s="5">
        <v>2928946</v>
      </c>
      <c r="F29" s="3"/>
      <c r="G29" s="6" t="s">
        <v>313</v>
      </c>
      <c r="H29" s="6" t="str">
        <f t="shared" si="0"/>
        <v>&lt;img src="https://schnell-s3-image.s3.ap-south-1.amazonaws.com/luminator/18479eb0-7cbf-11f0-a1de-4b600b8ec090.jpg" class="pole-image" target="_blank"/&gt;</v>
      </c>
      <c r="I29" s="5" t="s">
        <v>266</v>
      </c>
      <c r="J29" s="5">
        <v>6</v>
      </c>
      <c r="K29" s="5" t="s">
        <v>62</v>
      </c>
      <c r="L29" s="6" t="s">
        <v>377</v>
      </c>
      <c r="M29" s="6" t="str">
        <f t="shared" si="1"/>
        <v>https://schnell-s3-image.s3.ap-south-1.amazonaws.com/luminator/09712e80-826b-11f1-8915-ebba9eea51d0.jpg</v>
      </c>
      <c r="N29" s="5" t="s">
        <v>350</v>
      </c>
      <c r="O29" s="5" t="s">
        <v>173</v>
      </c>
      <c r="P29" s="5">
        <v>13.013489999999999</v>
      </c>
      <c r="Q29" s="5">
        <v>77.643389099999993</v>
      </c>
      <c r="R29" s="3" t="s">
        <v>131</v>
      </c>
      <c r="S29" s="5">
        <v>0</v>
      </c>
      <c r="T29" s="5">
        <v>17</v>
      </c>
      <c r="U29" s="5">
        <v>2</v>
      </c>
      <c r="V29" s="5">
        <v>0</v>
      </c>
      <c r="W29" s="5">
        <v>0</v>
      </c>
      <c r="X29" s="5">
        <v>1</v>
      </c>
      <c r="Y29" s="5">
        <v>0</v>
      </c>
      <c r="Z29" s="3">
        <v>0</v>
      </c>
      <c r="AA29" s="3"/>
    </row>
    <row r="30" spans="1:27" ht="21.6" customHeight="1" x14ac:dyDescent="0.3">
      <c r="A30" s="5">
        <v>28</v>
      </c>
      <c r="B30" s="5" t="s">
        <v>27</v>
      </c>
      <c r="C30" s="5"/>
      <c r="D30" s="5" t="s">
        <v>205</v>
      </c>
      <c r="E30" s="5" t="s">
        <v>35</v>
      </c>
      <c r="F30" s="3"/>
      <c r="G30" s="6" t="s">
        <v>314</v>
      </c>
      <c r="H30" s="6" t="str">
        <f t="shared" si="0"/>
        <v>&lt;img src="https://schnell-s3-image.s3.ap-south-1.amazonaws.com/luminator/3b206d24-4921-4b37-975f-b4141bd52c27.jpg" class="pole-image" target="_blank"/&gt;</v>
      </c>
      <c r="I30" s="5" t="s">
        <v>267</v>
      </c>
      <c r="J30" s="5">
        <v>8</v>
      </c>
      <c r="K30" s="5" t="s">
        <v>63</v>
      </c>
      <c r="L30" s="6" t="s">
        <v>378</v>
      </c>
      <c r="M30" s="6" t="str">
        <f t="shared" si="1"/>
        <v>https://schnell-s3-image.s3.ap-south-1.amazonaws.com/luminator/36449000-84eb-11f1-86dc-19db82432444.jpg</v>
      </c>
      <c r="N30" s="5" t="s">
        <v>350</v>
      </c>
      <c r="O30" s="5" t="s">
        <v>173</v>
      </c>
      <c r="P30" s="5">
        <v>13.01516</v>
      </c>
      <c r="Q30" s="5">
        <v>77.640417099999993</v>
      </c>
      <c r="R30" s="3" t="s">
        <v>132</v>
      </c>
      <c r="S30" s="5">
        <v>0</v>
      </c>
      <c r="T30" s="5">
        <v>15</v>
      </c>
      <c r="U30" s="5">
        <v>0</v>
      </c>
      <c r="V30" s="5">
        <v>0</v>
      </c>
      <c r="W30" s="5">
        <v>0</v>
      </c>
      <c r="X30" s="5">
        <v>2</v>
      </c>
      <c r="Y30" s="5">
        <v>0</v>
      </c>
      <c r="Z30" s="3">
        <v>0</v>
      </c>
      <c r="AA30" s="3"/>
    </row>
    <row r="31" spans="1:27" ht="21.6" customHeight="1" x14ac:dyDescent="0.3">
      <c r="A31" s="5">
        <v>29</v>
      </c>
      <c r="B31" s="5" t="s">
        <v>27</v>
      </c>
      <c r="C31" s="5"/>
      <c r="D31" s="5" t="s">
        <v>206</v>
      </c>
      <c r="E31" s="5">
        <v>2928892</v>
      </c>
      <c r="F31" s="3"/>
      <c r="G31" s="6" t="s">
        <v>315</v>
      </c>
      <c r="H31" s="6" t="str">
        <f t="shared" si="0"/>
        <v>&lt;img src="https://schnell-s3-image.s3.ap-south-1.amazonaws.com/luminator/8f54ff14-9fcb-4c3c-aed0-b4d33babbda7.jpg" class="pole-image" target="_blank"/&gt;</v>
      </c>
      <c r="I31" s="5" t="s">
        <v>268</v>
      </c>
      <c r="J31" s="5">
        <v>8</v>
      </c>
      <c r="K31" s="5" t="s">
        <v>64</v>
      </c>
      <c r="L31" s="6" t="s">
        <v>379</v>
      </c>
      <c r="M31" s="6" t="str">
        <f t="shared" si="1"/>
        <v>https://schnell-s3-image.s3.ap-south-1.amazonaws.com/luminator/83704820-827e-11f1-8915-ebba9eea51d0.jpg</v>
      </c>
      <c r="N31" s="5" t="s">
        <v>350</v>
      </c>
      <c r="O31" s="5" t="s">
        <v>173</v>
      </c>
      <c r="P31" s="5">
        <v>13.011150000000001</v>
      </c>
      <c r="Q31" s="5">
        <v>77.642058199999994</v>
      </c>
      <c r="R31" s="3" t="s">
        <v>133</v>
      </c>
      <c r="S31" s="5">
        <v>0</v>
      </c>
      <c r="T31" s="5">
        <v>15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3">
        <v>0</v>
      </c>
      <c r="AA31" s="3"/>
    </row>
    <row r="32" spans="1:27" ht="21.6" customHeight="1" x14ac:dyDescent="0.3">
      <c r="A32" s="5">
        <v>30</v>
      </c>
      <c r="B32" s="5" t="s">
        <v>27</v>
      </c>
      <c r="C32" s="5"/>
      <c r="D32" s="5" t="s">
        <v>207</v>
      </c>
      <c r="E32" s="5">
        <v>2928747</v>
      </c>
      <c r="F32" s="3"/>
      <c r="G32" s="6" t="s">
        <v>316</v>
      </c>
      <c r="H32" s="6" t="str">
        <f t="shared" si="0"/>
        <v>&lt;img src="https://schnell-s3-image.s3.ap-south-1.amazonaws.com/luminator/d32d7604-dc1a-4d59-b5ef-4d222647d9ac.jpg" class="pole-image" target="_blank"/&gt;</v>
      </c>
      <c r="I32" s="5" t="s">
        <v>269</v>
      </c>
      <c r="J32" s="5">
        <v>3</v>
      </c>
      <c r="K32" s="5" t="s">
        <v>65</v>
      </c>
      <c r="L32" s="6" t="s">
        <v>380</v>
      </c>
      <c r="M32" s="6" t="str">
        <f t="shared" si="1"/>
        <v>https://schnell-s3-image.s3.ap-south-1.amazonaws.com/luminator/9ca097a0-8279-11f1-8915-ebba9eea51d0.jpg</v>
      </c>
      <c r="N32" s="5" t="s">
        <v>350</v>
      </c>
      <c r="O32" s="5" t="s">
        <v>173</v>
      </c>
      <c r="P32" s="5">
        <v>13.01178</v>
      </c>
      <c r="Q32" s="5">
        <v>77.641893199999998</v>
      </c>
      <c r="R32" s="3" t="s">
        <v>134</v>
      </c>
      <c r="S32" s="5">
        <v>0</v>
      </c>
      <c r="T32" s="5">
        <v>25</v>
      </c>
      <c r="U32" s="5">
        <v>0</v>
      </c>
      <c r="V32" s="5">
        <v>0</v>
      </c>
      <c r="W32" s="5">
        <v>0</v>
      </c>
      <c r="X32" s="5">
        <v>7</v>
      </c>
      <c r="Y32" s="5">
        <v>0</v>
      </c>
      <c r="Z32" s="3">
        <v>0</v>
      </c>
      <c r="AA32" s="3"/>
    </row>
    <row r="33" spans="1:27" ht="21.6" customHeight="1" x14ac:dyDescent="0.3">
      <c r="A33" s="5">
        <v>31</v>
      </c>
      <c r="B33" s="5" t="s">
        <v>27</v>
      </c>
      <c r="C33" s="5"/>
      <c r="D33" s="5" t="s">
        <v>208</v>
      </c>
      <c r="E33" s="5">
        <v>2924523</v>
      </c>
      <c r="F33" s="3"/>
      <c r="G33" s="6" t="s">
        <v>317</v>
      </c>
      <c r="H33" s="6" t="str">
        <f t="shared" si="0"/>
        <v>&lt;img src="https://schnell-s3-image.s3.ap-south-1.amazonaws.com/luminator/458eefbc-21b9-425c-b23b-53b690033fce.jpg" class="pole-image" target="_blank"/&gt;</v>
      </c>
      <c r="I33" s="5" t="s">
        <v>270</v>
      </c>
      <c r="J33" s="5">
        <v>5</v>
      </c>
      <c r="K33" s="5" t="s">
        <v>66</v>
      </c>
      <c r="L33" s="6" t="s">
        <v>381</v>
      </c>
      <c r="M33" s="6" t="str">
        <f t="shared" si="1"/>
        <v>https://schnell-s3-image.s3.ap-south-1.amazonaws.com/luminator/70029e30-828f-11f1-a53f-27843257dfae.jpg</v>
      </c>
      <c r="N33" s="5" t="s">
        <v>350</v>
      </c>
      <c r="O33" s="5" t="s">
        <v>173</v>
      </c>
      <c r="P33" s="5">
        <v>13.013540000000001</v>
      </c>
      <c r="Q33" s="5">
        <v>77.638266799999997</v>
      </c>
      <c r="R33" s="3" t="s">
        <v>135</v>
      </c>
      <c r="S33" s="5">
        <v>0</v>
      </c>
      <c r="T33" s="5">
        <v>9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3">
        <v>0</v>
      </c>
      <c r="AA33" s="3"/>
    </row>
    <row r="34" spans="1:27" ht="21.6" customHeight="1" x14ac:dyDescent="0.3">
      <c r="A34" s="5">
        <v>32</v>
      </c>
      <c r="B34" s="5" t="s">
        <v>27</v>
      </c>
      <c r="C34" s="5"/>
      <c r="D34" s="5" t="s">
        <v>209</v>
      </c>
      <c r="E34" s="5" t="s">
        <v>27</v>
      </c>
      <c r="F34" s="3"/>
      <c r="G34" s="6" t="s">
        <v>318</v>
      </c>
      <c r="H34" s="6" t="str">
        <f t="shared" si="0"/>
        <v>&lt;img src="https://schnell-s3-image.s3.ap-south-1.amazonaws.com/luminator/7c3ebf4f-52c8-4b89-aa52-df4467fbe343.jpg" class="pole-image" target="_blank"/&gt;</v>
      </c>
      <c r="I34" s="5" t="s">
        <v>271</v>
      </c>
      <c r="J34" s="5">
        <v>10</v>
      </c>
      <c r="K34" s="5" t="s">
        <v>67</v>
      </c>
      <c r="L34" s="6" t="s">
        <v>382</v>
      </c>
      <c r="M34" s="6" t="str">
        <f t="shared" si="1"/>
        <v>https://schnell-s3-image.s3.ap-south-1.amazonaws.com/luminator/5cbb6a00-828a-11f1-a53f-27843257dfae.jpg</v>
      </c>
      <c r="N34" s="5" t="s">
        <v>350</v>
      </c>
      <c r="O34" s="5" t="s">
        <v>173</v>
      </c>
      <c r="P34" s="5">
        <v>13.01351</v>
      </c>
      <c r="Q34" s="5">
        <v>77.639112299999994</v>
      </c>
      <c r="R34" s="3" t="s">
        <v>136</v>
      </c>
      <c r="S34" s="5">
        <v>0</v>
      </c>
      <c r="T34" s="5">
        <v>23</v>
      </c>
      <c r="U34" s="5">
        <v>1</v>
      </c>
      <c r="V34" s="5">
        <v>0</v>
      </c>
      <c r="W34" s="5">
        <v>0</v>
      </c>
      <c r="X34" s="5">
        <v>0</v>
      </c>
      <c r="Y34" s="5">
        <v>0</v>
      </c>
      <c r="Z34" s="3">
        <v>0</v>
      </c>
      <c r="AA34" s="3"/>
    </row>
    <row r="35" spans="1:27" ht="21.6" customHeight="1" x14ac:dyDescent="0.3">
      <c r="A35" s="5">
        <v>33</v>
      </c>
      <c r="B35" s="5" t="s">
        <v>27</v>
      </c>
      <c r="C35" s="5"/>
      <c r="D35" s="5" t="s">
        <v>210</v>
      </c>
      <c r="E35" s="5">
        <v>2924052</v>
      </c>
      <c r="F35" s="3"/>
      <c r="G35" s="6" t="s">
        <v>310</v>
      </c>
      <c r="H35" s="6" t="str">
        <f t="shared" si="0"/>
        <v>&lt;img src="https://schnell-s3-image.s3.ap-south-1.amazonaws.com/luminator/981c1818-3826-4700-accc-9b26383db758.jpg" class="pole-image" target="_blank"/&gt;</v>
      </c>
      <c r="I35" s="5" t="s">
        <v>272</v>
      </c>
      <c r="J35" s="5">
        <v>10</v>
      </c>
      <c r="K35" s="5" t="s">
        <v>68</v>
      </c>
      <c r="L35" s="6" t="s">
        <v>383</v>
      </c>
      <c r="M35" s="6" t="str">
        <f t="shared" si="1"/>
        <v>https://schnell-s3-image.s3.ap-south-1.amazonaws.com/luminator/08a03600-84f4-11f1-86dc-19db82432444.jpg</v>
      </c>
      <c r="N35" s="5" t="s">
        <v>350</v>
      </c>
      <c r="O35" s="5" t="s">
        <v>173</v>
      </c>
      <c r="P35" s="5">
        <v>13.0158</v>
      </c>
      <c r="Q35" s="5">
        <v>77.639182899999994</v>
      </c>
      <c r="R35" s="3" t="s">
        <v>137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7</v>
      </c>
      <c r="Y35" s="5">
        <v>0</v>
      </c>
      <c r="Z35" s="3">
        <v>0</v>
      </c>
      <c r="AA35" s="3"/>
    </row>
    <row r="36" spans="1:27" ht="21.6" customHeight="1" x14ac:dyDescent="0.3">
      <c r="A36" s="5">
        <v>34</v>
      </c>
      <c r="B36" s="5" t="s">
        <v>27</v>
      </c>
      <c r="C36" s="5"/>
      <c r="D36" s="5" t="s">
        <v>211</v>
      </c>
      <c r="E36" s="5">
        <v>2929048</v>
      </c>
      <c r="F36" s="3"/>
      <c r="G36" s="6" t="s">
        <v>319</v>
      </c>
      <c r="H36" s="6" t="str">
        <f t="shared" si="0"/>
        <v>&lt;img src="https://schnell-s3-image.s3.ap-south-1.amazonaws.com/luminator/e76b2884-a389-4ffc-97e5-934b76ad29e6.jpg" class="pole-image" target="_blank"/&gt;</v>
      </c>
      <c r="I36" s="5" t="s">
        <v>273</v>
      </c>
      <c r="J36" s="5">
        <v>9</v>
      </c>
      <c r="K36" s="5" t="s">
        <v>69</v>
      </c>
      <c r="L36" s="6" t="s">
        <v>384</v>
      </c>
      <c r="M36" s="6" t="str">
        <f t="shared" si="1"/>
        <v>https://schnell-s3-image.s3.ap-south-1.amazonaws.com/luminator/33ebe0a0-85b4-11f1-8a64-811c999d639b.jpg</v>
      </c>
      <c r="N36" s="5" t="s">
        <v>350</v>
      </c>
      <c r="O36" s="5" t="s">
        <v>173</v>
      </c>
      <c r="P36" s="5">
        <v>13.019970000000001</v>
      </c>
      <c r="Q36" s="5">
        <v>77.640003899999996</v>
      </c>
      <c r="R36" s="3" t="s">
        <v>138</v>
      </c>
      <c r="S36" s="5">
        <v>0</v>
      </c>
      <c r="T36" s="5">
        <v>15</v>
      </c>
      <c r="U36" s="5">
        <v>19</v>
      </c>
      <c r="V36" s="5">
        <v>0</v>
      </c>
      <c r="W36" s="5">
        <v>0</v>
      </c>
      <c r="X36" s="5">
        <v>6</v>
      </c>
      <c r="Y36" s="5">
        <v>0</v>
      </c>
      <c r="Z36" s="3">
        <v>0</v>
      </c>
      <c r="AA36" s="3"/>
    </row>
    <row r="37" spans="1:27" ht="21.6" customHeight="1" x14ac:dyDescent="0.3">
      <c r="A37" s="5">
        <v>35</v>
      </c>
      <c r="B37" s="5" t="s">
        <v>27</v>
      </c>
      <c r="C37" s="5"/>
      <c r="D37" s="5" t="s">
        <v>212</v>
      </c>
      <c r="E37" s="5">
        <v>2928923</v>
      </c>
      <c r="F37" s="3"/>
      <c r="G37" s="6" t="s">
        <v>320</v>
      </c>
      <c r="H37" s="6" t="str">
        <f t="shared" si="0"/>
        <v>&lt;img src="https://schnell-s3-image.s3.ap-south-1.amazonaws.com/luminator/5d868258-32c5-48a3-96a8-78bcdab5ec4b.jpg" class="pole-image" target="_blank"/&gt;</v>
      </c>
      <c r="I37" s="5" t="s">
        <v>274</v>
      </c>
      <c r="J37" s="5">
        <v>9</v>
      </c>
      <c r="K37" s="5" t="s">
        <v>70</v>
      </c>
      <c r="L37" s="6" t="s">
        <v>385</v>
      </c>
      <c r="M37" s="6" t="str">
        <f t="shared" si="1"/>
        <v>https://schnell-s3-image.s3.ap-south-1.amazonaws.com/luminator/202e43c0-858a-11f1-abaa-5fd6d5cc0117.jpg</v>
      </c>
      <c r="N37" s="5" t="s">
        <v>350</v>
      </c>
      <c r="O37" s="5" t="s">
        <v>173</v>
      </c>
      <c r="P37" s="5">
        <v>13.0159</v>
      </c>
      <c r="Q37" s="5">
        <v>77.641037900000001</v>
      </c>
      <c r="R37" s="3" t="s">
        <v>139</v>
      </c>
      <c r="S37" s="5">
        <v>0</v>
      </c>
      <c r="T37" s="5">
        <v>24</v>
      </c>
      <c r="U37" s="5">
        <v>4</v>
      </c>
      <c r="V37" s="5">
        <v>0</v>
      </c>
      <c r="W37" s="5">
        <v>0</v>
      </c>
      <c r="X37" s="5">
        <v>9</v>
      </c>
      <c r="Y37" s="5">
        <v>0</v>
      </c>
      <c r="Z37" s="3">
        <v>0</v>
      </c>
      <c r="AA37" s="3"/>
    </row>
    <row r="38" spans="1:27" ht="21.6" customHeight="1" x14ac:dyDescent="0.3">
      <c r="A38" s="5">
        <v>36</v>
      </c>
      <c r="B38" s="5" t="s">
        <v>27</v>
      </c>
      <c r="C38" s="5"/>
      <c r="D38" s="5" t="s">
        <v>213</v>
      </c>
      <c r="E38" s="5">
        <v>2928396</v>
      </c>
      <c r="F38" s="3"/>
      <c r="G38" s="6" t="s">
        <v>321</v>
      </c>
      <c r="H38" s="6" t="str">
        <f t="shared" si="0"/>
        <v>&lt;img src="https://schnell-s3-image.s3.ap-south-1.amazonaws.com/luminator/b1d1452b-a3ae-42cb-94f0-c1f74b511bd3.jpg" class="pole-image" target="_blank"/&gt;</v>
      </c>
      <c r="I38" s="5" t="s">
        <v>275</v>
      </c>
      <c r="J38" s="5">
        <v>11</v>
      </c>
      <c r="K38" s="5" t="s">
        <v>71</v>
      </c>
      <c r="L38" s="6" t="s">
        <v>386</v>
      </c>
      <c r="M38" s="6" t="str">
        <f t="shared" si="1"/>
        <v>https://schnell-s3-image.s3.ap-south-1.amazonaws.com/luminator/a3cdf4f0-84ef-11f1-86dc-19db82432444.jpg</v>
      </c>
      <c r="N38" s="5" t="s">
        <v>350</v>
      </c>
      <c r="O38" s="5" t="s">
        <v>173</v>
      </c>
      <c r="P38" s="5">
        <v>13.014900000000001</v>
      </c>
      <c r="Q38" s="5">
        <v>77.637462200000002</v>
      </c>
      <c r="R38" s="3" t="s">
        <v>140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11</v>
      </c>
      <c r="Y38" s="5">
        <v>0</v>
      </c>
      <c r="Z38" s="3">
        <v>0</v>
      </c>
      <c r="AA38" s="3"/>
    </row>
    <row r="39" spans="1:27" ht="21.6" customHeight="1" x14ac:dyDescent="0.3">
      <c r="A39" s="5">
        <v>37</v>
      </c>
      <c r="B39" s="5" t="s">
        <v>27</v>
      </c>
      <c r="C39" s="5"/>
      <c r="D39" s="5" t="s">
        <v>214</v>
      </c>
      <c r="E39" s="5">
        <v>2929386</v>
      </c>
      <c r="F39" s="3"/>
      <c r="G39" s="6" t="s">
        <v>322</v>
      </c>
      <c r="H39" s="6" t="str">
        <f t="shared" si="0"/>
        <v>&lt;img src="https://schnell-s3-image.s3.ap-south-1.amazonaws.com/luminator/0c816a09-9732-4c6a-9132-fd1d32ba9372.jpg" class="pole-image" target="_blank"/&gt;</v>
      </c>
      <c r="I39" s="5" t="s">
        <v>276</v>
      </c>
      <c r="J39" s="5">
        <v>4</v>
      </c>
      <c r="K39" s="5" t="s">
        <v>72</v>
      </c>
      <c r="L39" s="6" t="s">
        <v>387</v>
      </c>
      <c r="M39" s="6" t="str">
        <f t="shared" si="1"/>
        <v>https://schnell-s3-image.s3.ap-south-1.amazonaws.com/luminator/ad8c4600-85a7-11f1-af5e-b1827b831d75.jpg</v>
      </c>
      <c r="N39" s="5" t="s">
        <v>350</v>
      </c>
      <c r="O39" s="5" t="s">
        <v>173</v>
      </c>
      <c r="P39" s="5">
        <v>13.01474</v>
      </c>
      <c r="Q39" s="5">
        <v>77.6394375</v>
      </c>
      <c r="R39" s="3" t="s">
        <v>141</v>
      </c>
      <c r="S39" s="5">
        <v>0</v>
      </c>
      <c r="T39" s="5">
        <v>15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3">
        <v>0</v>
      </c>
      <c r="AA39" s="3"/>
    </row>
    <row r="40" spans="1:27" ht="21.6" customHeight="1" x14ac:dyDescent="0.3">
      <c r="A40" s="5">
        <v>38</v>
      </c>
      <c r="B40" s="5" t="s">
        <v>27</v>
      </c>
      <c r="C40" s="5"/>
      <c r="D40" s="5" t="s">
        <v>215</v>
      </c>
      <c r="E40" s="5">
        <v>2923452</v>
      </c>
      <c r="F40" s="3"/>
      <c r="G40" s="6" t="s">
        <v>323</v>
      </c>
      <c r="H40" s="6" t="str">
        <f t="shared" si="0"/>
        <v>&lt;img src="https://schnell-s3-image.s3.ap-south-1.amazonaws.com/luminator/70fef577-3c56-4fc5-b9b6-42448249246a.jpg" class="pole-image" target="_blank"/&gt;</v>
      </c>
      <c r="I40" s="5" t="s">
        <v>277</v>
      </c>
      <c r="J40" s="5">
        <v>86</v>
      </c>
      <c r="K40" s="5" t="s">
        <v>73</v>
      </c>
      <c r="L40" s="6" t="s">
        <v>388</v>
      </c>
      <c r="M40" s="6" t="str">
        <f t="shared" si="1"/>
        <v>https://schnell-s3-image.s3.ap-south-1.amazonaws.com/luminator/0914d1f0-84c1-11f1-b43c-f1b9a0f66141.jpg</v>
      </c>
      <c r="N40" s="5" t="s">
        <v>350</v>
      </c>
      <c r="O40" s="5" t="s">
        <v>173</v>
      </c>
      <c r="P40" s="5">
        <v>13.01144</v>
      </c>
      <c r="Q40" s="5">
        <v>77.637647799999996</v>
      </c>
      <c r="R40" s="3" t="s">
        <v>142</v>
      </c>
      <c r="S40" s="5">
        <v>0</v>
      </c>
      <c r="T40" s="5">
        <v>13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3">
        <v>0</v>
      </c>
      <c r="AA40" s="3"/>
    </row>
    <row r="41" spans="1:27" ht="21.6" customHeight="1" x14ac:dyDescent="0.3">
      <c r="A41" s="5">
        <v>39</v>
      </c>
      <c r="B41" s="5" t="s">
        <v>27</v>
      </c>
      <c r="C41" s="5"/>
      <c r="D41" s="5" t="s">
        <v>216</v>
      </c>
      <c r="E41" s="5">
        <v>2923185</v>
      </c>
      <c r="F41" s="3"/>
      <c r="G41" s="6" t="s">
        <v>324</v>
      </c>
      <c r="H41" s="6" t="str">
        <f t="shared" si="0"/>
        <v>&lt;img src="https://schnell-s3-image.s3.ap-south-1.amazonaws.com/luminator/b3ac45d1-aefc-46b0-a5b5-5785102e26be.jpg" class="pole-image" target="_blank"/&gt;</v>
      </c>
      <c r="I41" s="5" t="s">
        <v>278</v>
      </c>
      <c r="J41" s="5">
        <v>9</v>
      </c>
      <c r="K41" s="5" t="s">
        <v>74</v>
      </c>
      <c r="L41" s="6" t="s">
        <v>389</v>
      </c>
      <c r="M41" s="6" t="str">
        <f t="shared" si="1"/>
        <v>https://schnell-s3-image.s3.ap-south-1.amazonaws.com/luminator/7bf66000-84bf-11f1-b43c-f1b9a0f66141.jpg</v>
      </c>
      <c r="N41" s="5" t="s">
        <v>350</v>
      </c>
      <c r="O41" s="5" t="s">
        <v>173</v>
      </c>
      <c r="P41" s="5">
        <v>13.01211</v>
      </c>
      <c r="Q41" s="5">
        <v>77.637478799999997</v>
      </c>
      <c r="R41" s="3" t="s">
        <v>143</v>
      </c>
      <c r="S41" s="5">
        <v>0</v>
      </c>
      <c r="T41" s="5">
        <v>27</v>
      </c>
      <c r="U41" s="5">
        <v>0</v>
      </c>
      <c r="V41" s="5">
        <v>0</v>
      </c>
      <c r="W41" s="5">
        <v>0</v>
      </c>
      <c r="X41" s="5">
        <v>3</v>
      </c>
      <c r="Y41" s="5">
        <v>0</v>
      </c>
      <c r="Z41" s="3">
        <v>0</v>
      </c>
      <c r="AA41" s="3"/>
    </row>
    <row r="42" spans="1:27" ht="21.6" customHeight="1" x14ac:dyDescent="0.3">
      <c r="A42" s="5">
        <v>40</v>
      </c>
      <c r="B42" s="5">
        <v>94</v>
      </c>
      <c r="C42" s="5"/>
      <c r="D42" s="5" t="s">
        <v>217</v>
      </c>
      <c r="E42" s="5">
        <v>2927222</v>
      </c>
      <c r="F42" s="3"/>
      <c r="G42" s="6" t="s">
        <v>325</v>
      </c>
      <c r="H42" s="6" t="str">
        <f t="shared" si="0"/>
        <v>&lt;img src="https://schnell-s3-image.s3.ap-south-1.amazonaws.com/luminator/09993e1c-9ca2-41d9-a587-910b96c0f6aa.jpg" class="pole-image" target="_blank"/&gt;</v>
      </c>
      <c r="I42" s="5" t="s">
        <v>279</v>
      </c>
      <c r="J42" s="5">
        <v>9</v>
      </c>
      <c r="K42" s="5" t="s">
        <v>75</v>
      </c>
      <c r="L42" s="6" t="s">
        <v>390</v>
      </c>
      <c r="M42" s="6" t="str">
        <f t="shared" si="1"/>
        <v>https://schnell-s3-image.s3.ap-south-1.amazonaws.com/luminator/faca02c0-875c-11f1-9878-93df873f2b29.jpg</v>
      </c>
      <c r="N42" s="5" t="s">
        <v>350</v>
      </c>
      <c r="O42" s="5" t="s">
        <v>173</v>
      </c>
      <c r="P42" s="5">
        <v>13.0191429</v>
      </c>
      <c r="Q42" s="5">
        <v>77.642077999999998</v>
      </c>
      <c r="R42" s="3" t="s">
        <v>144</v>
      </c>
      <c r="S42" s="5">
        <v>0</v>
      </c>
      <c r="T42" s="5">
        <v>15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3">
        <v>0</v>
      </c>
      <c r="AA42" s="3"/>
    </row>
    <row r="43" spans="1:27" ht="21.6" customHeight="1" x14ac:dyDescent="0.3">
      <c r="A43" s="5">
        <v>41</v>
      </c>
      <c r="B43" s="5" t="s">
        <v>27</v>
      </c>
      <c r="C43" s="5"/>
      <c r="D43" s="5" t="s">
        <v>27</v>
      </c>
      <c r="E43" s="5" t="s">
        <v>174</v>
      </c>
      <c r="F43" s="3"/>
      <c r="G43" s="6" t="s">
        <v>326</v>
      </c>
      <c r="H43" s="6" t="str">
        <f t="shared" si="0"/>
        <v>&lt;img src="https://schnell-s3-image.s3.ap-south-1.amazonaws.com/luminator/eed11b50-7e45-11f0-a692-4946ae98165c.jpg" class="pole-image" target="_blank"/&gt;</v>
      </c>
      <c r="I43" s="5" t="s">
        <v>280</v>
      </c>
      <c r="J43" s="5">
        <v>10</v>
      </c>
      <c r="K43" s="5" t="s">
        <v>76</v>
      </c>
      <c r="L43" s="6" t="s">
        <v>391</v>
      </c>
      <c r="M43" s="6" t="str">
        <f t="shared" si="1"/>
        <v>https://schnell-s3-image.s3.ap-south-1.amazonaws.com/luminator/61e8cec0-8657-11f1-8555-d1c0a68a66e0.jpg</v>
      </c>
      <c r="N43" s="5" t="s">
        <v>350</v>
      </c>
      <c r="O43" s="5" t="s">
        <v>173</v>
      </c>
      <c r="P43" s="5">
        <v>13.024505899999999</v>
      </c>
      <c r="Q43" s="5">
        <v>77.640668399999996</v>
      </c>
      <c r="R43" s="3" t="s">
        <v>145</v>
      </c>
      <c r="S43" s="5">
        <v>0</v>
      </c>
      <c r="T43" s="5">
        <v>9</v>
      </c>
      <c r="U43" s="5">
        <v>0</v>
      </c>
      <c r="V43" s="5">
        <v>0</v>
      </c>
      <c r="W43" s="5">
        <v>0</v>
      </c>
      <c r="X43" s="5">
        <v>16</v>
      </c>
      <c r="Y43" s="5">
        <v>0</v>
      </c>
      <c r="Z43" s="3">
        <v>0</v>
      </c>
      <c r="AA43" s="3"/>
    </row>
    <row r="44" spans="1:27" ht="21.6" customHeight="1" x14ac:dyDescent="0.3">
      <c r="A44" s="5">
        <v>42</v>
      </c>
      <c r="B44" s="5" t="s">
        <v>27</v>
      </c>
      <c r="C44" s="5"/>
      <c r="D44" s="5" t="s">
        <v>218</v>
      </c>
      <c r="E44" s="5" t="s">
        <v>175</v>
      </c>
      <c r="F44" s="3"/>
      <c r="G44" s="6" t="s">
        <v>327</v>
      </c>
      <c r="H44" s="6" t="str">
        <f t="shared" si="0"/>
        <v>&lt;img src="https://schnell-s3-image.s3.ap-south-1.amazonaws.com/luminator/76e4f4e0-7dbe-11f0-9404-87a9d4254d75.jpg" class="pole-image" target="_blank"/&gt;</v>
      </c>
      <c r="I44" s="5" t="s">
        <v>281</v>
      </c>
      <c r="J44" s="5">
        <v>37</v>
      </c>
      <c r="K44" s="5" t="s">
        <v>77</v>
      </c>
      <c r="L44" s="6" t="s">
        <v>392</v>
      </c>
      <c r="M44" s="6" t="str">
        <f t="shared" si="1"/>
        <v>https://schnell-s3-image.s3.ap-south-1.amazonaws.com/luminator/558bd130-8653-11f1-8555-d1c0a68a66e0.jpg</v>
      </c>
      <c r="N44" s="5" t="s">
        <v>350</v>
      </c>
      <c r="O44" s="5" t="s">
        <v>173</v>
      </c>
      <c r="P44" s="5">
        <v>13.0223937</v>
      </c>
      <c r="Q44" s="5">
        <v>77.640963900000003</v>
      </c>
      <c r="R44" s="3" t="s">
        <v>146</v>
      </c>
      <c r="S44" s="5">
        <v>0</v>
      </c>
      <c r="T44" s="5">
        <v>1</v>
      </c>
      <c r="U44" s="5">
        <v>2</v>
      </c>
      <c r="V44" s="5">
        <v>0</v>
      </c>
      <c r="W44" s="5">
        <v>0</v>
      </c>
      <c r="X44" s="5">
        <v>9</v>
      </c>
      <c r="Y44" s="5">
        <v>0</v>
      </c>
      <c r="Z44" s="3">
        <v>0</v>
      </c>
      <c r="AA44" s="3"/>
    </row>
    <row r="45" spans="1:27" ht="21.6" customHeight="1" x14ac:dyDescent="0.3">
      <c r="A45" s="5">
        <v>43</v>
      </c>
      <c r="B45" s="5" t="s">
        <v>27</v>
      </c>
      <c r="C45" s="5"/>
      <c r="D45" s="5" t="s">
        <v>219</v>
      </c>
      <c r="E45" s="5">
        <v>2923196</v>
      </c>
      <c r="F45" s="3"/>
      <c r="G45" s="6" t="s">
        <v>328</v>
      </c>
      <c r="H45" s="6" t="str">
        <f t="shared" si="0"/>
        <v>&lt;img src="https://schnell-s3-image.s3.ap-south-1.amazonaws.com/luminator/0b7c5230-7e6c-11f0-bf62-b97b6ab710be.jpg" class="pole-image" target="_blank"/&gt;</v>
      </c>
      <c r="I45" s="5" t="s">
        <v>282</v>
      </c>
      <c r="J45" s="5">
        <v>7</v>
      </c>
      <c r="K45" s="5" t="s">
        <v>78</v>
      </c>
      <c r="L45" s="6" t="s">
        <v>393</v>
      </c>
      <c r="M45" s="6" t="str">
        <f t="shared" si="1"/>
        <v>https://schnell-s3-image.s3.ap-south-1.amazonaws.com/luminator/ca4beaa0-864e-11f1-a94d-e59ba2b65181.jpg</v>
      </c>
      <c r="N45" s="5" t="s">
        <v>350</v>
      </c>
      <c r="O45" s="5" t="s">
        <v>173</v>
      </c>
      <c r="P45" s="5">
        <v>13.020317500000001</v>
      </c>
      <c r="Q45" s="5">
        <v>77.641967100000002</v>
      </c>
      <c r="R45" s="3" t="s">
        <v>147</v>
      </c>
      <c r="S45" s="5">
        <v>0</v>
      </c>
      <c r="T45" s="5">
        <v>17</v>
      </c>
      <c r="U45" s="5">
        <v>3</v>
      </c>
      <c r="V45" s="5">
        <v>0</v>
      </c>
      <c r="W45" s="5">
        <v>0</v>
      </c>
      <c r="X45" s="5">
        <v>3</v>
      </c>
      <c r="Y45" s="5">
        <v>0</v>
      </c>
      <c r="Z45" s="3">
        <v>0</v>
      </c>
      <c r="AA45" s="3"/>
    </row>
    <row r="46" spans="1:27" ht="21.6" customHeight="1" x14ac:dyDescent="0.3">
      <c r="A46" s="5">
        <v>44</v>
      </c>
      <c r="B46" s="5" t="s">
        <v>27</v>
      </c>
      <c r="C46" s="5"/>
      <c r="D46" s="5" t="s">
        <v>220</v>
      </c>
      <c r="E46" s="5">
        <v>2927469</v>
      </c>
      <c r="F46" s="3"/>
      <c r="G46" s="6" t="s">
        <v>329</v>
      </c>
      <c r="H46" s="6" t="str">
        <f t="shared" si="0"/>
        <v>&lt;img src="https://schnell-s3-image.s3.ap-south-1.amazonaws.com/luminator/8e693520-7d84-11f0-b78d-fbbc070eef52.jpg" class="pole-image" target="_blank"/&gt;</v>
      </c>
      <c r="I46" s="5" t="s">
        <v>283</v>
      </c>
      <c r="J46" s="5">
        <v>77</v>
      </c>
      <c r="K46" s="5" t="s">
        <v>79</v>
      </c>
      <c r="L46" s="6" t="s">
        <v>394</v>
      </c>
      <c r="M46" s="6" t="str">
        <f t="shared" si="1"/>
        <v>https://schnell-s3-image.s3.ap-south-1.amazonaws.com/luminator/6e5af670-8b47-11f1-a581-1b197a6b51fb.jpg</v>
      </c>
      <c r="N46" s="5" t="s">
        <v>350</v>
      </c>
      <c r="O46" s="5" t="s">
        <v>173</v>
      </c>
      <c r="P46" s="5">
        <v>13.0181</v>
      </c>
      <c r="Q46" s="5">
        <v>77.643058699999997</v>
      </c>
      <c r="R46" s="3" t="s">
        <v>148</v>
      </c>
      <c r="S46" s="5">
        <v>0</v>
      </c>
      <c r="T46" s="5">
        <v>0</v>
      </c>
      <c r="U46" s="5">
        <v>11</v>
      </c>
      <c r="V46" s="5">
        <v>0</v>
      </c>
      <c r="W46" s="5">
        <v>0</v>
      </c>
      <c r="X46" s="5">
        <v>10</v>
      </c>
      <c r="Y46" s="5">
        <v>0</v>
      </c>
      <c r="Z46" s="3">
        <v>0</v>
      </c>
      <c r="AA46" s="3"/>
    </row>
    <row r="47" spans="1:27" ht="21.6" customHeight="1" x14ac:dyDescent="0.3">
      <c r="A47" s="5">
        <v>45</v>
      </c>
      <c r="B47" s="5">
        <v>11</v>
      </c>
      <c r="C47" s="5"/>
      <c r="D47" s="5" t="s">
        <v>221</v>
      </c>
      <c r="E47" s="5">
        <v>2928842</v>
      </c>
      <c r="F47" s="3"/>
      <c r="G47" s="6" t="s">
        <v>330</v>
      </c>
      <c r="H47" s="6" t="str">
        <f t="shared" si="0"/>
        <v>&lt;img src="https://schnell-s3-image.s3.ap-south-1.amazonaws.com/luminator/d7cb4433-9f19-4309-a778-a99c7c8d1be8.jpg" class="pole-image" target="_blank"/&gt;</v>
      </c>
      <c r="I47" s="5" t="s">
        <v>284</v>
      </c>
      <c r="J47" s="5">
        <v>5</v>
      </c>
      <c r="K47" s="5" t="s">
        <v>80</v>
      </c>
      <c r="L47" s="6" t="s">
        <v>395</v>
      </c>
      <c r="M47" s="6" t="str">
        <f t="shared" si="1"/>
        <v>https://schnell-s3-image.s3.ap-south-1.amazonaws.com/luminator/ebf01970-8d5a-11f1-8d4d-4598660fc097.jpg</v>
      </c>
      <c r="N47" s="5" t="s">
        <v>350</v>
      </c>
      <c r="O47" s="5" t="s">
        <v>173</v>
      </c>
      <c r="P47" s="5">
        <v>13.014125</v>
      </c>
      <c r="Q47" s="5">
        <v>77.640993300000005</v>
      </c>
      <c r="R47" s="3" t="s">
        <v>149</v>
      </c>
      <c r="S47" s="5">
        <v>0</v>
      </c>
      <c r="T47" s="5">
        <v>8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3">
        <v>0</v>
      </c>
      <c r="AA47" s="3"/>
    </row>
    <row r="48" spans="1:27" ht="21.6" customHeight="1" x14ac:dyDescent="0.3">
      <c r="A48" s="5">
        <v>46</v>
      </c>
      <c r="B48" s="5">
        <v>26</v>
      </c>
      <c r="C48" s="5"/>
      <c r="D48" s="5" t="s">
        <v>222</v>
      </c>
      <c r="E48" s="5">
        <v>2928067</v>
      </c>
      <c r="F48" s="3"/>
      <c r="G48" s="6" t="s">
        <v>331</v>
      </c>
      <c r="H48" s="6" t="str">
        <f t="shared" si="0"/>
        <v>&lt;img src="https://schnell-s3-image.s3.ap-south-1.amazonaws.com/luminator/1f526280-7db9-11f0-b39e-4b92fcaeca88.jpg" class="pole-image" target="_blank"/&gt;</v>
      </c>
      <c r="I48" s="5" t="s">
        <v>285</v>
      </c>
      <c r="J48" s="5">
        <v>5</v>
      </c>
      <c r="K48" s="5" t="s">
        <v>81</v>
      </c>
      <c r="L48" s="6" t="s">
        <v>396</v>
      </c>
      <c r="M48" s="6" t="str">
        <f t="shared" si="1"/>
        <v>https://schnell-s3-image.s3.ap-south-1.amazonaws.com/luminator/0465ffb0-8db0-11f1-b8d9-954949046bdf.jpg</v>
      </c>
      <c r="N48" s="5" t="s">
        <v>350</v>
      </c>
      <c r="O48" s="5" t="s">
        <v>173</v>
      </c>
      <c r="P48" s="5">
        <v>13.022158599999999</v>
      </c>
      <c r="Q48" s="5">
        <v>77.641725399999999</v>
      </c>
      <c r="R48" s="3" t="s">
        <v>150</v>
      </c>
      <c r="S48" s="5">
        <v>0</v>
      </c>
      <c r="T48" s="5">
        <v>12</v>
      </c>
      <c r="U48" s="5">
        <v>0</v>
      </c>
      <c r="V48" s="5">
        <v>0</v>
      </c>
      <c r="W48" s="5">
        <v>0</v>
      </c>
      <c r="X48" s="5">
        <v>4</v>
      </c>
      <c r="Y48" s="5">
        <v>0</v>
      </c>
      <c r="Z48" s="3">
        <v>0</v>
      </c>
      <c r="AA48" s="3"/>
    </row>
    <row r="49" spans="1:27" ht="21.6" customHeight="1" x14ac:dyDescent="0.3">
      <c r="A49" s="5">
        <v>47</v>
      </c>
      <c r="B49" s="5">
        <v>232</v>
      </c>
      <c r="C49" s="5"/>
      <c r="D49" s="5" t="s">
        <v>223</v>
      </c>
      <c r="E49" s="5">
        <v>2926086</v>
      </c>
      <c r="F49" s="3"/>
      <c r="G49" s="6" t="s">
        <v>332</v>
      </c>
      <c r="H49" s="6" t="str">
        <f t="shared" si="0"/>
        <v>&lt;img src="https://schnell-s3-image.s3.ap-south-1.amazonaws.com/luminator/3968ba00-7f19-11f0-8770-89c17fa61590.jpg" class="pole-image" target="_blank"/&gt;</v>
      </c>
      <c r="I49" s="5" t="s">
        <v>286</v>
      </c>
      <c r="J49" s="5">
        <v>100</v>
      </c>
      <c r="K49" s="5" t="s">
        <v>82</v>
      </c>
      <c r="L49" s="6" t="s">
        <v>397</v>
      </c>
      <c r="M49" s="6" t="str">
        <f t="shared" si="1"/>
        <v>https://schnell-s3-image.s3.ap-south-1.amazonaws.com/luminator/a8890520-8d78-11f1-8f97-cf68a795f9af.jpg</v>
      </c>
      <c r="N49" s="5" t="s">
        <v>350</v>
      </c>
      <c r="O49" s="5" t="s">
        <v>173</v>
      </c>
      <c r="P49" s="5">
        <v>13.0094832</v>
      </c>
      <c r="Q49" s="5">
        <v>77.641610700000001</v>
      </c>
      <c r="R49" s="3" t="s">
        <v>151</v>
      </c>
      <c r="S49" s="5">
        <v>0</v>
      </c>
      <c r="T49" s="5">
        <v>19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3">
        <v>0</v>
      </c>
      <c r="AA49" s="3"/>
    </row>
    <row r="50" spans="1:27" ht="21.6" customHeight="1" x14ac:dyDescent="0.3">
      <c r="A50" s="5">
        <v>48</v>
      </c>
      <c r="B50" s="5">
        <v>124</v>
      </c>
      <c r="C50" s="5"/>
      <c r="D50" s="5" t="s">
        <v>224</v>
      </c>
      <c r="E50" s="5" t="s">
        <v>176</v>
      </c>
      <c r="F50" s="3"/>
      <c r="G50" s="6" t="s">
        <v>333</v>
      </c>
      <c r="H50" s="6" t="str">
        <f t="shared" si="0"/>
        <v>&lt;img src="https://schnell-s3-image.s3.ap-south-1.amazonaws.com/luminator/18d63da0-7e81-11f0-8dbb-cbdf2941e780.jpg" class="pole-image" target="_blank"/&gt;</v>
      </c>
      <c r="I50" s="5" t="s">
        <v>287</v>
      </c>
      <c r="J50" s="5">
        <v>23</v>
      </c>
      <c r="K50" s="5" t="s">
        <v>83</v>
      </c>
      <c r="L50" s="6" t="s">
        <v>398</v>
      </c>
      <c r="M50" s="6" t="str">
        <f t="shared" si="1"/>
        <v>https://schnell-s3-image.s3.ap-south-1.amazonaws.com/luminator/1d9fba80-8daa-11f1-ad5d-c3e2dcb4e3fa.jpg</v>
      </c>
      <c r="N50" s="5" t="s">
        <v>350</v>
      </c>
      <c r="O50" s="5" t="s">
        <v>173</v>
      </c>
      <c r="P50" s="5">
        <v>13.0211883</v>
      </c>
      <c r="Q50" s="5">
        <v>77.643349099999995</v>
      </c>
      <c r="R50" s="3" t="s">
        <v>152</v>
      </c>
      <c r="S50" s="5">
        <v>0</v>
      </c>
      <c r="T50" s="5">
        <v>0</v>
      </c>
      <c r="U50" s="5">
        <v>3</v>
      </c>
      <c r="V50" s="5">
        <v>0</v>
      </c>
      <c r="W50" s="5">
        <v>0</v>
      </c>
      <c r="X50" s="5">
        <v>6</v>
      </c>
      <c r="Y50" s="5">
        <v>0</v>
      </c>
      <c r="Z50" s="3">
        <v>0</v>
      </c>
      <c r="AA50" s="3"/>
    </row>
    <row r="51" spans="1:27" ht="21.6" customHeight="1" x14ac:dyDescent="0.3">
      <c r="A51" s="5">
        <v>49</v>
      </c>
      <c r="B51" s="5">
        <v>442</v>
      </c>
      <c r="C51" s="5"/>
      <c r="D51" s="5" t="s">
        <v>225</v>
      </c>
      <c r="E51" s="5">
        <v>2927102</v>
      </c>
      <c r="F51" s="3"/>
      <c r="G51" s="6" t="s">
        <v>334</v>
      </c>
      <c r="H51" s="6" t="str">
        <f t="shared" si="0"/>
        <v>&lt;img src="https://schnell-s3-image.s3.ap-south-1.amazonaws.com/luminator/ac1ebc4c-ad4c-45e9-9bc7-df3e9c90ee5d.jpg" class="pole-image" target="_blank"/&gt;</v>
      </c>
      <c r="I51" s="5" t="s">
        <v>288</v>
      </c>
      <c r="J51" s="5">
        <v>17</v>
      </c>
      <c r="K51" s="5" t="s">
        <v>84</v>
      </c>
      <c r="L51" s="6" t="s">
        <v>399</v>
      </c>
      <c r="M51" s="6" t="str">
        <f t="shared" si="1"/>
        <v>https://schnell-s3-image.s3.ap-south-1.amazonaws.com/luminator/8c0a3900-8da0-11f1-b38d-ad18f4003141.jpg</v>
      </c>
      <c r="N51" s="5" t="s">
        <v>350</v>
      </c>
      <c r="O51" s="5" t="s">
        <v>173</v>
      </c>
      <c r="P51" s="5">
        <v>13.010378299999999</v>
      </c>
      <c r="Q51" s="5">
        <v>77.642650000000003</v>
      </c>
      <c r="R51" s="3" t="s">
        <v>153</v>
      </c>
      <c r="S51" s="5">
        <v>0</v>
      </c>
      <c r="T51" s="5">
        <v>9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3">
        <v>0</v>
      </c>
      <c r="AA51" s="3"/>
    </row>
    <row r="52" spans="1:27" ht="21.6" customHeight="1" x14ac:dyDescent="0.3">
      <c r="A52" s="5">
        <v>50</v>
      </c>
      <c r="B52" s="5" t="s">
        <v>27</v>
      </c>
      <c r="C52" s="5"/>
      <c r="D52" s="5" t="s">
        <v>226</v>
      </c>
      <c r="E52" s="5" t="s">
        <v>177</v>
      </c>
      <c r="F52" s="3"/>
      <c r="G52" s="6" t="s">
        <v>335</v>
      </c>
      <c r="H52" s="6" t="str">
        <f t="shared" si="0"/>
        <v>&lt;img src="https://schnell-s3-image.s3.ap-south-1.amazonaws.com/luminator/4e82dc9f-5ebc-4001-8716-b119d7c8c2a3.jpg" class="pole-image" target="_blank"/&gt;</v>
      </c>
      <c r="I52" s="5" t="s">
        <v>289</v>
      </c>
      <c r="J52" s="5">
        <v>5</v>
      </c>
      <c r="K52" s="5" t="s">
        <v>85</v>
      </c>
      <c r="L52" s="6" t="s">
        <v>400</v>
      </c>
      <c r="M52" s="6" t="str">
        <f t="shared" si="1"/>
        <v>https://schnell-s3-image.s3.ap-south-1.amazonaws.com/luminator/d74469e0-8d6e-11f1-bc8f-1f21432fed4c.jpg</v>
      </c>
      <c r="N52" s="5" t="s">
        <v>350</v>
      </c>
      <c r="O52" s="5" t="s">
        <v>173</v>
      </c>
      <c r="P52" s="5">
        <v>13.0110467</v>
      </c>
      <c r="Q52" s="5">
        <v>77.641321700000006</v>
      </c>
      <c r="R52" s="3" t="s">
        <v>154</v>
      </c>
      <c r="S52" s="5">
        <v>0</v>
      </c>
      <c r="T52" s="5">
        <v>22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3">
        <v>0</v>
      </c>
      <c r="AA52" s="3"/>
    </row>
    <row r="53" spans="1:27" ht="21.6" customHeight="1" x14ac:dyDescent="0.3">
      <c r="A53" s="5">
        <v>51</v>
      </c>
      <c r="B53" s="5">
        <v>114</v>
      </c>
      <c r="C53" s="5"/>
      <c r="D53" s="5" t="s">
        <v>227</v>
      </c>
      <c r="E53" s="5">
        <v>2929833</v>
      </c>
      <c r="F53" s="3"/>
      <c r="G53" s="6" t="s">
        <v>336</v>
      </c>
      <c r="H53" s="6" t="str">
        <f t="shared" si="0"/>
        <v>&lt;img src="https://schnell-s3-image.s3.ap-south-1.amazonaws.com/luminator/bba0cd40-c63a-4602-83f6-9cf3739b8f64.jpg" class="pole-image" target="_blank"/&gt;</v>
      </c>
      <c r="I53" s="5" t="s">
        <v>290</v>
      </c>
      <c r="J53" s="5">
        <v>8</v>
      </c>
      <c r="K53" s="5" t="s">
        <v>86</v>
      </c>
      <c r="L53" s="6" t="s">
        <v>401</v>
      </c>
      <c r="M53" s="6" t="str">
        <f t="shared" si="1"/>
        <v>https://schnell-s3-image.s3.ap-south-1.amazonaws.com/luminator/5e3542d0-8d8d-11f1-b60a-49af35c277b0.jpg</v>
      </c>
      <c r="N53" s="5" t="s">
        <v>350</v>
      </c>
      <c r="O53" s="5" t="s">
        <v>173</v>
      </c>
      <c r="P53" s="5">
        <v>13.012513800000001</v>
      </c>
      <c r="Q53" s="5">
        <v>77.6613598</v>
      </c>
      <c r="R53" s="3" t="s">
        <v>155</v>
      </c>
      <c r="S53" s="5">
        <v>0</v>
      </c>
      <c r="T53" s="5">
        <v>13</v>
      </c>
      <c r="U53" s="5">
        <v>1</v>
      </c>
      <c r="V53" s="5">
        <v>0</v>
      </c>
      <c r="W53" s="5">
        <v>0</v>
      </c>
      <c r="X53" s="5">
        <v>6</v>
      </c>
      <c r="Y53" s="5">
        <v>0</v>
      </c>
      <c r="Z53" s="3">
        <v>0</v>
      </c>
      <c r="AA53" s="3"/>
    </row>
    <row r="54" spans="1:27" ht="21.6" customHeight="1" x14ac:dyDescent="0.3">
      <c r="A54" s="5">
        <v>52</v>
      </c>
      <c r="B54" s="5" t="s">
        <v>27</v>
      </c>
      <c r="C54" s="5"/>
      <c r="D54" s="5" t="s">
        <v>228</v>
      </c>
      <c r="E54" s="5">
        <v>2927178</v>
      </c>
      <c r="F54" s="3"/>
      <c r="G54" s="6" t="s">
        <v>336</v>
      </c>
      <c r="H54" s="6" t="str">
        <f t="shared" si="0"/>
        <v>&lt;img src="https://schnell-s3-image.s3.ap-south-1.amazonaws.com/luminator/bba0cd40-c63a-4602-83f6-9cf3739b8f64.jpg" class="pole-image" target="_blank"/&gt;</v>
      </c>
      <c r="I54" s="5" t="s">
        <v>291</v>
      </c>
      <c r="J54" s="5">
        <v>5</v>
      </c>
      <c r="K54" s="5" t="s">
        <v>87</v>
      </c>
      <c r="L54" s="6" t="s">
        <v>402</v>
      </c>
      <c r="M54" s="6" t="str">
        <f t="shared" si="1"/>
        <v>https://schnell-s3-image.s3.ap-south-1.amazonaws.com/luminator/febc7420-8d66-11f1-a0c3-a744560304f6.jpg</v>
      </c>
      <c r="N54" s="5" t="s">
        <v>350</v>
      </c>
      <c r="O54" s="5" t="s">
        <v>173</v>
      </c>
      <c r="P54" s="5">
        <v>13.013482399999999</v>
      </c>
      <c r="Q54" s="5">
        <v>77.641310399999995</v>
      </c>
      <c r="R54" s="3" t="s">
        <v>156</v>
      </c>
      <c r="S54" s="5">
        <v>0</v>
      </c>
      <c r="T54" s="5">
        <v>8</v>
      </c>
      <c r="U54" s="5">
        <v>0</v>
      </c>
      <c r="V54" s="5">
        <v>0</v>
      </c>
      <c r="W54" s="5">
        <v>0</v>
      </c>
      <c r="X54" s="5">
        <v>3</v>
      </c>
      <c r="Y54" s="5">
        <v>0</v>
      </c>
      <c r="Z54" s="3">
        <v>0</v>
      </c>
      <c r="AA54" s="3"/>
    </row>
    <row r="55" spans="1:27" ht="21.6" customHeight="1" x14ac:dyDescent="0.3">
      <c r="A55" s="5">
        <v>53</v>
      </c>
      <c r="B55" s="5">
        <v>442</v>
      </c>
      <c r="C55" s="5"/>
      <c r="D55" s="5" t="s">
        <v>27</v>
      </c>
      <c r="E55" s="5">
        <v>99</v>
      </c>
      <c r="F55" s="3"/>
      <c r="G55" s="6" t="s">
        <v>334</v>
      </c>
      <c r="H55" s="6" t="str">
        <f t="shared" si="0"/>
        <v>&lt;img src="https://schnell-s3-image.s3.ap-south-1.amazonaws.com/luminator/ac1ebc4c-ad4c-45e9-9bc7-df3e9c90ee5d.jpg" class="pole-image" target="_blank"/&gt;</v>
      </c>
      <c r="I55" s="5" t="s">
        <v>292</v>
      </c>
      <c r="J55" s="5">
        <v>10</v>
      </c>
      <c r="K55" s="5" t="s">
        <v>88</v>
      </c>
      <c r="L55" s="6" t="s">
        <v>403</v>
      </c>
      <c r="M55" s="6" t="str">
        <f t="shared" si="1"/>
        <v>https://schnell-s3-image.s3.ap-south-1.amazonaws.com/luminator/2c61d330-8d98-11f1-a562-a1b08a086440.jpg</v>
      </c>
      <c r="N55" s="5" t="s">
        <v>350</v>
      </c>
      <c r="O55" s="5" t="s">
        <v>173</v>
      </c>
      <c r="P55" s="5">
        <v>13.0086993</v>
      </c>
      <c r="Q55" s="5">
        <v>77.642229799999996</v>
      </c>
      <c r="R55" s="3" t="s">
        <v>157</v>
      </c>
      <c r="S55" s="5">
        <v>0</v>
      </c>
      <c r="T55" s="5">
        <v>7</v>
      </c>
      <c r="U55" s="5">
        <v>1</v>
      </c>
      <c r="V55" s="5">
        <v>0</v>
      </c>
      <c r="W55" s="5">
        <v>0</v>
      </c>
      <c r="X55" s="5">
        <v>1</v>
      </c>
      <c r="Y55" s="5">
        <v>0</v>
      </c>
      <c r="Z55" s="3">
        <v>0</v>
      </c>
      <c r="AA55" s="3"/>
    </row>
    <row r="56" spans="1:27" ht="21.6" customHeight="1" x14ac:dyDescent="0.3">
      <c r="A56" s="5">
        <v>54</v>
      </c>
      <c r="B56" s="5">
        <v>18</v>
      </c>
      <c r="C56" s="5"/>
      <c r="D56" s="5" t="s">
        <v>204</v>
      </c>
      <c r="E56" s="5">
        <v>2928946</v>
      </c>
      <c r="F56" s="3"/>
      <c r="G56" s="6" t="s">
        <v>313</v>
      </c>
      <c r="H56" s="6" t="str">
        <f t="shared" si="0"/>
        <v>&lt;img src="https://schnell-s3-image.s3.ap-south-1.amazonaws.com/luminator/18479eb0-7cbf-11f0-a1de-4b600b8ec090.jpg" class="pole-image" target="_blank"/&gt;</v>
      </c>
      <c r="I56" s="5" t="s">
        <v>293</v>
      </c>
      <c r="J56" s="5">
        <v>48</v>
      </c>
      <c r="K56" s="5" t="s">
        <v>89</v>
      </c>
      <c r="L56" s="6" t="s">
        <v>404</v>
      </c>
      <c r="M56" s="6" t="str">
        <f t="shared" si="1"/>
        <v>https://schnell-s3-image.s3.ap-south-1.amazonaws.com/luminator/d1e983a0-8fcf-11f1-8cbb-d507e2b8c599.jpg</v>
      </c>
      <c r="N56" s="5" t="s">
        <v>350</v>
      </c>
      <c r="O56" s="5" t="s">
        <v>173</v>
      </c>
      <c r="P56" s="5">
        <v>13.0135776</v>
      </c>
      <c r="Q56" s="5">
        <v>77.643257899999995</v>
      </c>
      <c r="R56" s="3" t="s">
        <v>131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10</v>
      </c>
      <c r="Y56" s="5">
        <v>0</v>
      </c>
      <c r="Z56" s="3">
        <v>0</v>
      </c>
      <c r="AA56" s="3"/>
    </row>
    <row r="57" spans="1:27" ht="21.6" customHeight="1" x14ac:dyDescent="0.3">
      <c r="A57" s="5">
        <v>55</v>
      </c>
      <c r="B57" s="5">
        <v>104</v>
      </c>
      <c r="C57" s="5"/>
      <c r="D57" s="5" t="s">
        <v>229</v>
      </c>
      <c r="E57" s="5" t="s">
        <v>178</v>
      </c>
      <c r="F57" s="3"/>
      <c r="G57" s="6" t="s">
        <v>337</v>
      </c>
      <c r="H57" s="6" t="str">
        <f t="shared" si="0"/>
        <v>&lt;img src="https://schnell-s3-image.s3.ap-south-1.amazonaws.com/luminator/c4ece194-9596-4bc4-8c8f-0f10a0884dac.jpg" class="pole-image" target="_blank"/&gt;</v>
      </c>
      <c r="I57" s="5" t="s">
        <v>294</v>
      </c>
      <c r="J57" s="5">
        <v>7</v>
      </c>
      <c r="K57" s="5" t="s">
        <v>90</v>
      </c>
      <c r="L57" s="6" t="s">
        <v>405</v>
      </c>
      <c r="M57" s="6" t="str">
        <f t="shared" si="1"/>
        <v>https://schnell-s3-image.s3.ap-south-1.amazonaws.com/luminator/c04b6510-93bb-11f1-bf16-d39af358e468.jpg</v>
      </c>
      <c r="N57" s="5" t="s">
        <v>350</v>
      </c>
      <c r="O57" s="5" t="s">
        <v>173</v>
      </c>
      <c r="P57" s="5">
        <v>13.0162587</v>
      </c>
      <c r="Q57" s="5">
        <v>77.640967000000003</v>
      </c>
      <c r="R57" s="3" t="s">
        <v>158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40</v>
      </c>
      <c r="Y57" s="5">
        <v>0</v>
      </c>
      <c r="Z57" s="3">
        <v>47</v>
      </c>
      <c r="AA57" s="3"/>
    </row>
    <row r="58" spans="1:27" ht="21.6" customHeight="1" x14ac:dyDescent="0.3">
      <c r="A58" s="5">
        <v>56</v>
      </c>
      <c r="B58" s="5" t="s">
        <v>27</v>
      </c>
      <c r="C58" s="5"/>
      <c r="D58" s="5" t="s">
        <v>27</v>
      </c>
      <c r="E58" s="5" t="s">
        <v>27</v>
      </c>
      <c r="F58" s="3"/>
      <c r="G58" s="6" t="s">
        <v>338</v>
      </c>
      <c r="H58" s="6" t="str">
        <f t="shared" si="0"/>
        <v>&lt;img src="https://schnell-s3-image.s3.ap-south-1.amazonaws.com/luminator/41d93510-7db2-11f0-9245-1383ab8d3ddb.jpg" class="pole-image" target="_blank"/&gt;</v>
      </c>
      <c r="I58" s="5" t="s">
        <v>295</v>
      </c>
      <c r="J58" s="5">
        <v>13</v>
      </c>
      <c r="K58" s="5" t="s">
        <v>91</v>
      </c>
      <c r="L58" s="6" t="s">
        <v>406</v>
      </c>
      <c r="M58" s="6" t="str">
        <f t="shared" si="1"/>
        <v>https://schnell-s3-image.s3.ap-south-1.amazonaws.com/luminator/d5c7f660-93ed-11f1-a086-2921287405f4.jpg</v>
      </c>
      <c r="N58" s="5" t="s">
        <v>350</v>
      </c>
      <c r="O58" s="5" t="s">
        <v>173</v>
      </c>
      <c r="P58" s="5">
        <v>13.022965900000001</v>
      </c>
      <c r="Q58" s="5">
        <v>77.641486499999999</v>
      </c>
      <c r="R58" s="3" t="s">
        <v>159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24</v>
      </c>
      <c r="Y58" s="5">
        <v>0</v>
      </c>
      <c r="Z58" s="3">
        <v>36</v>
      </c>
      <c r="AA58" s="3"/>
    </row>
    <row r="59" spans="1:27" ht="21.6" customHeight="1" x14ac:dyDescent="0.3">
      <c r="A59" s="5">
        <v>57</v>
      </c>
      <c r="B59" s="5">
        <v>70</v>
      </c>
      <c r="C59" s="5"/>
      <c r="D59" s="5" t="s">
        <v>230</v>
      </c>
      <c r="E59" s="5">
        <v>2928705</v>
      </c>
      <c r="F59" s="3"/>
      <c r="G59" s="6" t="s">
        <v>346</v>
      </c>
      <c r="H59" s="6" t="str">
        <f t="shared" si="0"/>
        <v>&lt;img src="https://schnell-s3-image.s3.ap-south-1.amazonaws.com/luminator/8d76780a-79f0-4bc5-b399-7f8b6a282c63.jpg" class="pole-image" target="_blank"/&gt;</v>
      </c>
      <c r="I59" s="5" t="s">
        <v>296</v>
      </c>
      <c r="J59" s="5">
        <v>10</v>
      </c>
      <c r="K59" s="5" t="s">
        <v>92</v>
      </c>
      <c r="L59" s="6" t="s">
        <v>407</v>
      </c>
      <c r="M59" s="6" t="str">
        <f t="shared" si="1"/>
        <v>https://schnell-s3-image.s3.ap-south-1.amazonaws.com/luminator/b74bb490-93bd-11f1-99d7-e1b004c2af0a.jpg</v>
      </c>
      <c r="N59" s="5" t="s">
        <v>350</v>
      </c>
      <c r="O59" s="5" t="s">
        <v>173</v>
      </c>
      <c r="P59" s="5">
        <v>13.0139786</v>
      </c>
      <c r="Q59" s="5">
        <v>77.636667099999997</v>
      </c>
      <c r="R59" s="3" t="s">
        <v>160</v>
      </c>
      <c r="S59" s="5">
        <v>0</v>
      </c>
      <c r="T59" s="5">
        <v>0</v>
      </c>
      <c r="U59" s="5">
        <v>5</v>
      </c>
      <c r="V59" s="5">
        <v>0</v>
      </c>
      <c r="W59" s="5">
        <v>0</v>
      </c>
      <c r="X59" s="5">
        <v>0</v>
      </c>
      <c r="Y59" s="5">
        <v>0</v>
      </c>
      <c r="Z59" s="3">
        <v>0</v>
      </c>
      <c r="AA59" s="3"/>
    </row>
    <row r="60" spans="1:27" ht="21.6" customHeight="1" x14ac:dyDescent="0.3">
      <c r="A60" s="5">
        <v>58</v>
      </c>
      <c r="B60" s="5" t="s">
        <v>28</v>
      </c>
      <c r="C60" s="5"/>
      <c r="D60" s="5" t="s">
        <v>27</v>
      </c>
      <c r="E60" s="5" t="s">
        <v>179</v>
      </c>
      <c r="F60" s="3"/>
      <c r="G60" s="6" t="s">
        <v>339</v>
      </c>
      <c r="H60" s="6" t="str">
        <f t="shared" si="0"/>
        <v>&lt;img src="https://schnell-s3-image.s3.ap-south-1.amazonaws.com/luminator/2e63a8e0-58ee-11f1-a9a9-ad2c6e0247ed.jpg" class="pole-image" target="_blank"/&gt;</v>
      </c>
      <c r="I60" s="5" t="s">
        <v>297</v>
      </c>
      <c r="J60" s="5">
        <v>22</v>
      </c>
      <c r="K60" s="5" t="s">
        <v>93</v>
      </c>
      <c r="L60" s="6" t="s">
        <v>408</v>
      </c>
      <c r="M60" s="6" t="str">
        <f t="shared" si="1"/>
        <v>https://schnell-s3-image.s3.ap-south-1.amazonaws.com/luminator/b251f7c0-93c6-11f1-b0b9-7d28cbbdccc5.jpg</v>
      </c>
      <c r="N60" s="5" t="s">
        <v>350</v>
      </c>
      <c r="O60" s="5" t="s">
        <v>173</v>
      </c>
      <c r="P60" s="5">
        <v>13.0140543</v>
      </c>
      <c r="Q60" s="5">
        <v>77.638998299999997</v>
      </c>
      <c r="R60" s="3" t="s">
        <v>161</v>
      </c>
      <c r="S60" s="5">
        <v>0</v>
      </c>
      <c r="T60" s="5">
        <v>3</v>
      </c>
      <c r="U60" s="5">
        <v>0</v>
      </c>
      <c r="V60" s="5">
        <v>0</v>
      </c>
      <c r="W60" s="5">
        <v>0</v>
      </c>
      <c r="X60" s="5">
        <v>4</v>
      </c>
      <c r="Y60" s="5">
        <v>0</v>
      </c>
      <c r="Z60" s="3">
        <v>0</v>
      </c>
      <c r="AA60" s="3"/>
    </row>
    <row r="61" spans="1:27" ht="21.6" customHeight="1" x14ac:dyDescent="0.3">
      <c r="A61" s="5">
        <v>59</v>
      </c>
      <c r="B61" s="5">
        <v>739</v>
      </c>
      <c r="C61" s="5"/>
      <c r="D61" s="5" t="s">
        <v>231</v>
      </c>
      <c r="E61" s="5" t="s">
        <v>180</v>
      </c>
      <c r="F61" s="3"/>
      <c r="G61" s="6" t="s">
        <v>340</v>
      </c>
      <c r="H61" s="6" t="str">
        <f t="shared" si="0"/>
        <v>&lt;img src="https://schnell-s3-image.s3.ap-south-1.amazonaws.com/luminator/82d5dd30-7e51-11f0-b27f-a1f5a19ec7fb.jpg" class="pole-image" target="_blank"/&gt;</v>
      </c>
      <c r="I61" s="5" t="s">
        <v>298</v>
      </c>
      <c r="J61" s="5">
        <v>8</v>
      </c>
      <c r="K61" s="5" t="s">
        <v>94</v>
      </c>
      <c r="L61" s="6" t="s">
        <v>409</v>
      </c>
      <c r="M61" s="6" t="str">
        <f t="shared" si="1"/>
        <v>https://schnell-s3-image.s3.ap-south-1.amazonaws.com/luminator/85ce3180-93e6-11f1-b5f2-c9d6181a6e72.jpg</v>
      </c>
      <c r="N61" s="5" t="s">
        <v>350</v>
      </c>
      <c r="O61" s="5" t="s">
        <v>173</v>
      </c>
      <c r="P61" s="5">
        <v>13.0249936</v>
      </c>
      <c r="Q61" s="5">
        <v>77.639869500000003</v>
      </c>
      <c r="R61" s="3" t="s">
        <v>162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14</v>
      </c>
      <c r="Y61" s="5">
        <v>0</v>
      </c>
      <c r="Z61" s="3">
        <v>0</v>
      </c>
      <c r="AA61" s="3"/>
    </row>
    <row r="62" spans="1:27" ht="21.6" customHeight="1" x14ac:dyDescent="0.3">
      <c r="A62" s="5">
        <v>60</v>
      </c>
      <c r="B62" s="5" t="s">
        <v>27</v>
      </c>
      <c r="C62" s="5"/>
      <c r="D62" s="5" t="s">
        <v>232</v>
      </c>
      <c r="E62" s="5">
        <v>293984</v>
      </c>
      <c r="F62" s="3"/>
      <c r="G62" s="6" t="s">
        <v>341</v>
      </c>
      <c r="H62" s="6" t="str">
        <f t="shared" si="0"/>
        <v>&lt;img src="https://schnell-s3-image.s3.ap-south-1.amazonaws.com/luminator/3fea9d70-7f10-11f0-b917-015c609e0633.jpg" class="pole-image" target="_blank"/&gt;</v>
      </c>
      <c r="I62" s="5" t="s">
        <v>299</v>
      </c>
      <c r="J62" s="5">
        <v>11</v>
      </c>
      <c r="K62" s="5" t="s">
        <v>95</v>
      </c>
      <c r="L62" s="6" t="s">
        <v>410</v>
      </c>
      <c r="M62" s="6" t="str">
        <f t="shared" si="1"/>
        <v>https://schnell-s3-image.s3.ap-south-1.amazonaws.com/luminator/247ce990-93d1-11f1-931a-dbe747ef94fb.jpg</v>
      </c>
      <c r="N62" s="5" t="s">
        <v>350</v>
      </c>
      <c r="O62" s="5" t="s">
        <v>173</v>
      </c>
      <c r="P62" s="5">
        <v>13.010537899999999</v>
      </c>
      <c r="Q62" s="5">
        <v>77.643730000000005</v>
      </c>
      <c r="R62" s="3" t="s">
        <v>163</v>
      </c>
      <c r="S62" s="5">
        <v>0</v>
      </c>
      <c r="T62" s="5">
        <v>3</v>
      </c>
      <c r="U62" s="5">
        <v>0</v>
      </c>
      <c r="V62" s="5">
        <v>0</v>
      </c>
      <c r="W62" s="5">
        <v>0</v>
      </c>
      <c r="X62" s="5">
        <v>8</v>
      </c>
      <c r="Y62" s="5">
        <v>0</v>
      </c>
      <c r="Z62" s="3">
        <v>0</v>
      </c>
      <c r="AA62" s="3"/>
    </row>
    <row r="63" spans="1:27" ht="21.6" customHeight="1" x14ac:dyDescent="0.3">
      <c r="A63" s="5">
        <v>61</v>
      </c>
      <c r="B63" s="5" t="s">
        <v>27</v>
      </c>
      <c r="C63" s="5"/>
      <c r="D63" s="5" t="s">
        <v>233</v>
      </c>
      <c r="E63" s="5">
        <v>2923744</v>
      </c>
      <c r="F63" s="3"/>
      <c r="G63" s="6" t="s">
        <v>342</v>
      </c>
      <c r="H63" s="6" t="str">
        <f t="shared" si="0"/>
        <v>&lt;img src="https://schnell-s3-image.s3.ap-south-1.amazonaws.com/luminator/e723b5d0-7b51-11f0-bc9e-01c0d6b31ae3.jpg" class="pole-image" target="_blank"/&gt;</v>
      </c>
      <c r="I63" s="5" t="s">
        <v>300</v>
      </c>
      <c r="J63" s="5">
        <v>13</v>
      </c>
      <c r="K63" s="5" t="s">
        <v>96</v>
      </c>
      <c r="L63" s="6" t="s">
        <v>411</v>
      </c>
      <c r="M63" s="6" t="str">
        <f t="shared" si="1"/>
        <v>https://schnell-s3-image.s3.ap-south-1.amazonaws.com/luminator/2fed9250-95f9-11f1-bbd4-5be1da269f70.jpg</v>
      </c>
      <c r="N63" s="5" t="s">
        <v>350</v>
      </c>
      <c r="O63" s="5" t="s">
        <v>173</v>
      </c>
      <c r="P63" s="5">
        <v>13.0067717</v>
      </c>
      <c r="Q63" s="5">
        <v>77.641948299999996</v>
      </c>
      <c r="R63" s="3" t="s">
        <v>164</v>
      </c>
      <c r="S63" s="5">
        <v>0</v>
      </c>
      <c r="T63" s="5">
        <v>8</v>
      </c>
      <c r="U63" s="5">
        <v>0</v>
      </c>
      <c r="V63" s="5">
        <v>0</v>
      </c>
      <c r="W63" s="5">
        <v>0</v>
      </c>
      <c r="X63" s="5">
        <v>9</v>
      </c>
      <c r="Y63" s="5">
        <v>0</v>
      </c>
      <c r="Z63" s="3">
        <v>0</v>
      </c>
      <c r="AA63" s="3"/>
    </row>
    <row r="64" spans="1:27" ht="21.6" customHeight="1" x14ac:dyDescent="0.3">
      <c r="A64" s="5">
        <v>62</v>
      </c>
      <c r="B64" s="5" t="s">
        <v>27</v>
      </c>
      <c r="C64" s="5"/>
      <c r="D64" s="5" t="s">
        <v>27</v>
      </c>
      <c r="E64" s="5" t="s">
        <v>181</v>
      </c>
      <c r="F64" s="3"/>
      <c r="G64" s="6" t="s">
        <v>343</v>
      </c>
      <c r="H64" s="6" t="str">
        <f t="shared" si="0"/>
        <v>&lt;img src="https://schnell-s3-image.s3.ap-south-1.amazonaws.com/luminator/bcea5c8b-e699-4b09-b1ea-74ced2bc08c4.jpg" class="pole-image" target="_blank"/&gt;</v>
      </c>
      <c r="I64" s="5" t="s">
        <v>301</v>
      </c>
      <c r="J64" s="5">
        <v>8</v>
      </c>
      <c r="K64" s="5" t="s">
        <v>97</v>
      </c>
      <c r="L64" s="6" t="s">
        <v>412</v>
      </c>
      <c r="M64" s="6" t="str">
        <f t="shared" si="1"/>
        <v>https://schnell-s3-image.s3.ap-south-1.amazonaws.com/luminator/86f1e710-9601-11f1-92e5-b59f966ff8df.jpg</v>
      </c>
      <c r="N64" s="5" t="s">
        <v>350</v>
      </c>
      <c r="O64" s="5" t="s">
        <v>173</v>
      </c>
      <c r="P64" s="5">
        <v>13.009137600000001</v>
      </c>
      <c r="Q64" s="5">
        <v>77.641887299999993</v>
      </c>
      <c r="R64" s="3" t="s">
        <v>165</v>
      </c>
      <c r="S64" s="5">
        <v>0</v>
      </c>
      <c r="T64" s="5">
        <v>1</v>
      </c>
      <c r="U64" s="5">
        <v>19</v>
      </c>
      <c r="V64" s="5">
        <v>0</v>
      </c>
      <c r="W64" s="5">
        <v>0</v>
      </c>
      <c r="X64" s="5">
        <v>3</v>
      </c>
      <c r="Y64" s="5">
        <v>0</v>
      </c>
      <c r="Z64" s="3">
        <v>0</v>
      </c>
      <c r="AA64" s="3"/>
    </row>
    <row r="65" spans="1:27" ht="21.6" customHeight="1" x14ac:dyDescent="0.3">
      <c r="A65" s="5">
        <v>63</v>
      </c>
      <c r="B65" s="5">
        <v>10</v>
      </c>
      <c r="C65" s="5"/>
      <c r="D65" s="5" t="s">
        <v>234</v>
      </c>
      <c r="E65" s="5">
        <v>2928078</v>
      </c>
      <c r="F65" s="3"/>
      <c r="G65" s="6" t="s">
        <v>344</v>
      </c>
      <c r="H65" s="6" t="str">
        <f t="shared" si="0"/>
        <v>&lt;img src="https://schnell-s3-image.s3.ap-south-1.amazonaws.com/luminator/4142e680-7b57-11f0-bc9e-01c0d6b31ae3.jpg" class="pole-image" target="_blank"/&gt;</v>
      </c>
      <c r="I65" s="5" t="s">
        <v>302</v>
      </c>
      <c r="J65" s="5">
        <v>13</v>
      </c>
      <c r="K65" s="5" t="s">
        <v>98</v>
      </c>
      <c r="L65" s="6" t="s">
        <v>413</v>
      </c>
      <c r="M65" s="6" t="str">
        <f t="shared" si="1"/>
        <v>https://schnell-s3-image.s3.ap-south-1.amazonaws.com/luminator/81d91880-9565-11f1-beaf-9b21d5d9a98b.jpg</v>
      </c>
      <c r="N65" s="5" t="s">
        <v>350</v>
      </c>
      <c r="O65" s="5" t="s">
        <v>173</v>
      </c>
      <c r="P65" s="5">
        <v>13.006264399999999</v>
      </c>
      <c r="Q65" s="5">
        <v>77.642274999999998</v>
      </c>
      <c r="R65" s="3" t="s">
        <v>166</v>
      </c>
      <c r="S65" s="5">
        <v>0</v>
      </c>
      <c r="T65" s="5">
        <v>14</v>
      </c>
      <c r="U65" s="5">
        <v>0</v>
      </c>
      <c r="V65" s="5">
        <v>0</v>
      </c>
      <c r="W65" s="5">
        <v>0</v>
      </c>
      <c r="X65" s="5">
        <v>10</v>
      </c>
      <c r="Y65" s="5">
        <v>0</v>
      </c>
      <c r="Z65" s="3">
        <v>0</v>
      </c>
      <c r="AA65" s="3"/>
    </row>
    <row r="66" spans="1:27" ht="21.6" customHeight="1" x14ac:dyDescent="0.3">
      <c r="A66" s="5">
        <v>64</v>
      </c>
      <c r="B66" s="5">
        <v>68</v>
      </c>
      <c r="C66" s="5"/>
      <c r="D66" s="5" t="s">
        <v>235</v>
      </c>
      <c r="E66" s="5">
        <v>70072021</v>
      </c>
      <c r="F66" s="3"/>
      <c r="G66" s="6" t="s">
        <v>345</v>
      </c>
      <c r="H66" s="6" t="str">
        <f t="shared" si="0"/>
        <v>&lt;img src="https://schnell-s3-image.s3.ap-south-1.amazonaws.com/luminator/76e32bb0-7b43-11f0-bc9e-01c0d6b31ae3.jpg" class="pole-image" target="_blank"/&gt;</v>
      </c>
      <c r="I66" s="5" t="s">
        <v>303</v>
      </c>
      <c r="J66" s="5">
        <v>18</v>
      </c>
      <c r="K66" s="5" t="s">
        <v>99</v>
      </c>
      <c r="L66" s="6" t="s">
        <v>414</v>
      </c>
      <c r="M66" s="6" t="str">
        <f t="shared" si="1"/>
        <v>https://schnell-s3-image.s3.ap-south-1.amazonaws.com/luminator/6f76c6d0-95f4-11f1-a0fc-bdde482b755d.jpg</v>
      </c>
      <c r="N66" s="5" t="s">
        <v>350</v>
      </c>
      <c r="O66" s="5" t="s">
        <v>173</v>
      </c>
      <c r="P66" s="5">
        <v>13.0078733</v>
      </c>
      <c r="Q66" s="5">
        <v>77.641638299999997</v>
      </c>
      <c r="R66" s="3" t="s">
        <v>167</v>
      </c>
      <c r="S66" s="5">
        <v>0</v>
      </c>
      <c r="T66" s="5">
        <v>14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3">
        <v>0</v>
      </c>
      <c r="AA66" s="3"/>
    </row>
    <row r="67" spans="1:27" ht="21.6" customHeight="1" x14ac:dyDescent="0.3">
      <c r="A67" s="5">
        <v>65</v>
      </c>
      <c r="B67" s="5" t="s">
        <v>27</v>
      </c>
      <c r="C67" s="5"/>
      <c r="D67" s="5" t="s">
        <v>236</v>
      </c>
      <c r="E67" s="5">
        <v>2925980</v>
      </c>
      <c r="F67" s="3"/>
      <c r="G67" s="6" t="s">
        <v>346</v>
      </c>
      <c r="H67" s="6" t="str">
        <f t="shared" si="0"/>
        <v>&lt;img src="https://schnell-s3-image.s3.ap-south-1.amazonaws.com/luminator/8d76780a-79f0-4bc5-b399-7f8b6a282c63.jpg" class="pole-image" target="_blank"/&gt;</v>
      </c>
      <c r="I67" s="5" t="s">
        <v>304</v>
      </c>
      <c r="J67" s="5">
        <v>13</v>
      </c>
      <c r="K67" s="5" t="s">
        <v>100</v>
      </c>
      <c r="L67" s="6" t="s">
        <v>415</v>
      </c>
      <c r="M67" s="6" t="str">
        <f t="shared" si="1"/>
        <v>https://schnell-s3-image.s3.ap-south-1.amazonaws.com/luminator/010cb850-9610-11f1-8d94-313b2bf5b509.jpg</v>
      </c>
      <c r="N67" s="5" t="s">
        <v>350</v>
      </c>
      <c r="O67" s="5" t="s">
        <v>173</v>
      </c>
      <c r="P67" s="5">
        <v>13.011405</v>
      </c>
      <c r="Q67" s="5">
        <v>77.639544999999998</v>
      </c>
      <c r="R67" s="3" t="s">
        <v>168</v>
      </c>
      <c r="S67" s="5">
        <v>0</v>
      </c>
      <c r="T67" s="5">
        <v>5</v>
      </c>
      <c r="U67" s="5">
        <v>0</v>
      </c>
      <c r="V67" s="5">
        <v>0</v>
      </c>
      <c r="W67" s="5">
        <v>0</v>
      </c>
      <c r="X67" s="5">
        <v>4</v>
      </c>
      <c r="Y67" s="5">
        <v>0</v>
      </c>
      <c r="Z67" s="3">
        <v>0</v>
      </c>
      <c r="AA67" s="3"/>
    </row>
    <row r="68" spans="1:27" ht="21.6" customHeight="1" x14ac:dyDescent="0.3">
      <c r="A68" s="5">
        <v>66</v>
      </c>
      <c r="B68" s="5" t="s">
        <v>27</v>
      </c>
      <c r="C68" s="5"/>
      <c r="D68" s="5" t="s">
        <v>237</v>
      </c>
      <c r="E68" s="5">
        <v>2924332</v>
      </c>
      <c r="F68" s="3"/>
      <c r="G68" s="6" t="s">
        <v>347</v>
      </c>
      <c r="H68" s="6" t="str">
        <f t="shared" ref="H68:H71" si="2">HYPERLINK(G68)</f>
        <v>&lt;img src="https://schnell-s3-image.s3.ap-south-1.amazonaws.com/luminator/22818b26-4919-48c2-a44f-9d394d36bdc4.jpg" class="pole-image" target="_blank"/&gt;</v>
      </c>
      <c r="I68" s="5" t="s">
        <v>305</v>
      </c>
      <c r="J68" s="5">
        <v>6</v>
      </c>
      <c r="K68" s="5" t="s">
        <v>101</v>
      </c>
      <c r="L68" s="6" t="s">
        <v>416</v>
      </c>
      <c r="M68" s="6" t="str">
        <f t="shared" ref="M68:M71" si="3">HYPERLINK(L68)</f>
        <v>https://schnell-s3-image.s3.ap-south-1.amazonaws.com/luminator/95221170-961a-11f1-878c-c1c1d6d28d3e.jpg</v>
      </c>
      <c r="N68" s="5" t="s">
        <v>350</v>
      </c>
      <c r="O68" s="5" t="s">
        <v>173</v>
      </c>
      <c r="P68" s="5">
        <v>13.0112545</v>
      </c>
      <c r="Q68" s="5">
        <v>77.638801799999996</v>
      </c>
      <c r="R68" s="3" t="s">
        <v>169</v>
      </c>
      <c r="S68" s="5">
        <v>0</v>
      </c>
      <c r="T68" s="5">
        <v>10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3">
        <v>0</v>
      </c>
      <c r="AA68" s="3"/>
    </row>
    <row r="69" spans="1:27" ht="21.6" customHeight="1" x14ac:dyDescent="0.3">
      <c r="A69" s="5">
        <v>67</v>
      </c>
      <c r="B69" s="5">
        <v>128</v>
      </c>
      <c r="C69" s="5"/>
      <c r="D69" s="5" t="s">
        <v>238</v>
      </c>
      <c r="E69" s="5">
        <v>70072040</v>
      </c>
      <c r="F69" s="3"/>
      <c r="G69" s="6" t="s">
        <v>348</v>
      </c>
      <c r="H69" s="6" t="str">
        <f t="shared" si="2"/>
        <v>&lt;img src="https://schnell-s3-image.s3.ap-south-1.amazonaws.com/luminator/8f560010-7c19-11f0-aa8b-89af647b9911.jpg" class="pole-image" target="_blank"/&gt;</v>
      </c>
      <c r="I69" s="5" t="s">
        <v>306</v>
      </c>
      <c r="J69" s="5">
        <v>3</v>
      </c>
      <c r="K69" s="5" t="s">
        <v>102</v>
      </c>
      <c r="L69" s="6" t="s">
        <v>417</v>
      </c>
      <c r="M69" s="6" t="str">
        <f t="shared" si="3"/>
        <v>https://schnell-s3-image.s3.ap-south-1.amazonaws.com/luminator/df6d87d0-9630-11f1-92ba-ddc444999fd0.jpg</v>
      </c>
      <c r="N69" s="5" t="s">
        <v>350</v>
      </c>
      <c r="O69" s="5" t="s">
        <v>173</v>
      </c>
      <c r="P69" s="5">
        <v>13.006168300000001</v>
      </c>
      <c r="Q69" s="5">
        <v>77.639605000000003</v>
      </c>
      <c r="R69" s="3" t="s">
        <v>170</v>
      </c>
      <c r="S69" s="5">
        <v>0</v>
      </c>
      <c r="T69" s="5">
        <v>6</v>
      </c>
      <c r="U69" s="5">
        <v>0</v>
      </c>
      <c r="V69" s="5">
        <v>0</v>
      </c>
      <c r="W69" s="5">
        <v>0</v>
      </c>
      <c r="X69" s="5">
        <v>3</v>
      </c>
      <c r="Y69" s="5">
        <v>0</v>
      </c>
      <c r="Z69" s="3">
        <v>0</v>
      </c>
      <c r="AA69" s="3"/>
    </row>
    <row r="70" spans="1:27" ht="21.6" customHeight="1" x14ac:dyDescent="0.3">
      <c r="A70" s="5">
        <v>68</v>
      </c>
      <c r="B70" s="5" t="s">
        <v>27</v>
      </c>
      <c r="C70" s="5"/>
      <c r="D70" s="5" t="s">
        <v>27</v>
      </c>
      <c r="E70" s="5" t="s">
        <v>182</v>
      </c>
      <c r="F70" s="3"/>
      <c r="G70" s="6" t="s">
        <v>309</v>
      </c>
      <c r="H70" s="6" t="str">
        <f t="shared" si="2"/>
        <v>&lt;img src="https://schnell-s3-image.s3.ap-south-1.amazonaws.com/luminator/30124fc4-3f01-40b5-86e4-6104d710c232.jpg" class="pole-image" target="_blank"/&gt;</v>
      </c>
      <c r="I70" s="5" t="s">
        <v>307</v>
      </c>
      <c r="J70" s="5">
        <v>6</v>
      </c>
      <c r="K70" s="5" t="s">
        <v>103</v>
      </c>
      <c r="L70" s="6" t="s">
        <v>418</v>
      </c>
      <c r="M70" s="6" t="str">
        <f t="shared" si="3"/>
        <v>https://schnell-s3-image.s3.ap-south-1.amazonaws.com/luminator/c23ee590-9609-11f1-96fb-43fa749ae161.jpg</v>
      </c>
      <c r="N70" s="5" t="s">
        <v>350</v>
      </c>
      <c r="O70" s="5" t="s">
        <v>173</v>
      </c>
      <c r="P70" s="5">
        <v>13.012363300000001</v>
      </c>
      <c r="Q70" s="5">
        <v>77.639390000000006</v>
      </c>
      <c r="R70" s="3" t="s">
        <v>171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6</v>
      </c>
      <c r="Y70" s="5">
        <v>0</v>
      </c>
      <c r="Z70" s="3">
        <v>0</v>
      </c>
      <c r="AA70" s="3"/>
    </row>
    <row r="71" spans="1:27" ht="21.6" customHeight="1" x14ac:dyDescent="0.3">
      <c r="A71" s="5">
        <v>69</v>
      </c>
      <c r="B71" s="5" t="s">
        <v>27</v>
      </c>
      <c r="C71" s="5"/>
      <c r="D71" s="5" t="s">
        <v>239</v>
      </c>
      <c r="E71" s="5">
        <v>20072035</v>
      </c>
      <c r="F71" s="3"/>
      <c r="G71" s="6" t="s">
        <v>349</v>
      </c>
      <c r="H71" s="6" t="str">
        <f t="shared" si="2"/>
        <v>&lt;img src="https://schnell-s3-image.s3.ap-south-1.amazonaws.com/luminator/aee46410-7c1b-11f0-aa8b-89af647b9911.jpg" class="pole-image" target="_blank"/&gt;</v>
      </c>
      <c r="I71" s="5" t="s">
        <v>308</v>
      </c>
      <c r="J71" s="5">
        <v>15</v>
      </c>
      <c r="K71" s="5" t="s">
        <v>104</v>
      </c>
      <c r="L71" s="6" t="s">
        <v>419</v>
      </c>
      <c r="M71" s="6" t="str">
        <f t="shared" si="3"/>
        <v>https://schnell-s3-image.s3.ap-south-1.amazonaws.com/luminator/86c095b0-9634-11f1-8597-1b97b36b3e61.jpg</v>
      </c>
      <c r="N71" s="5" t="s">
        <v>350</v>
      </c>
      <c r="O71" s="5" t="s">
        <v>173</v>
      </c>
      <c r="P71" s="5">
        <v>13.005855</v>
      </c>
      <c r="Q71" s="5">
        <v>77.639728300000002</v>
      </c>
      <c r="R71" s="3" t="s">
        <v>172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7</v>
      </c>
      <c r="Y71" s="5">
        <v>0</v>
      </c>
      <c r="Z71" s="3">
        <v>0</v>
      </c>
      <c r="AA71" s="3"/>
    </row>
  </sheetData>
  <autoFilter ref="A2:AA71" xr:uid="{1D657702-299B-45D9-9E0C-692124A57C3B}"/>
  <mergeCells count="2">
    <mergeCell ref="A1:G1"/>
    <mergeCell ref="I1:AA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schlap0036@hotmail.com</dc:creator>
  <cp:lastModifiedBy>schlap0092@hotmail.com</cp:lastModifiedBy>
  <dcterms:created xsi:type="dcterms:W3CDTF">2026-09-10T07:16:43Z</dcterms:created>
  <dcterms:modified xsi:type="dcterms:W3CDTF">2026-09-26T12:17:57Z</dcterms:modified>
</cp:coreProperties>
</file>