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SLC BBMP Format - Mail Sent\North\Sarvagna Nagar\"/>
    </mc:Choice>
  </mc:AlternateContent>
  <xr:revisionPtr revIDLastSave="0" documentId="13_ncr:1_{086F7D8D-78A6-47B7-AF42-B1253E0BD4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Z_DAB96BC3_2024_476F_9152_7FA68D5F4E5E_.wvu.FilterData" localSheetId="0" hidden="1">Sheet1!$A$2:$Z$84</definedName>
  </definedNames>
  <calcPr calcId="191029"/>
  <customWorkbookViews>
    <customWorkbookView name="Filter 1" guid="{DAB96BC3-2024-476F-9152-7FA68D5F4E5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xAQC5f84+dnS7KYrbRWYXTaLkntmV4sVVhWo34eauo="/>
    </ext>
  </extLst>
</workbook>
</file>

<file path=xl/calcChain.xml><?xml version="1.0" encoding="utf-8"?>
<calcChain xmlns="http://schemas.openxmlformats.org/spreadsheetml/2006/main">
  <c r="G84" i="1" l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<sst xmlns="http://schemas.openxmlformats.org/spreadsheetml/2006/main" count="789" uniqueCount="481">
  <si>
    <t>Old Detail's</t>
  </si>
  <si>
    <t>SSC107SM03317</t>
  </si>
  <si>
    <t>SSC107SM02593</t>
  </si>
  <si>
    <t>SSC107SM00489</t>
  </si>
  <si>
    <t>SSC107SM03328</t>
  </si>
  <si>
    <t>SSC107SM03343</t>
  </si>
  <si>
    <t>SSC107SM03595</t>
  </si>
  <si>
    <t>SSC107SM03846</t>
  </si>
  <si>
    <t>SSC107SM03344</t>
  </si>
  <si>
    <t>SSC107SM03711</t>
  </si>
  <si>
    <t>SSC107SM03391</t>
  </si>
  <si>
    <t>SSC107SM03780</t>
  </si>
  <si>
    <t>SSC107SM03398</t>
  </si>
  <si>
    <t>SSC107SM00422</t>
  </si>
  <si>
    <t>SSC107SM03656</t>
  </si>
  <si>
    <t>New Detail's</t>
  </si>
  <si>
    <t>SSC107SM03699</t>
  </si>
  <si>
    <t>SSC107SM02533</t>
  </si>
  <si>
    <t>SSC107SM04515</t>
  </si>
  <si>
    <t>SSC107SM02712</t>
  </si>
  <si>
    <t>SSC107SM04747</t>
  </si>
  <si>
    <t>SSC107SM02775</t>
  </si>
  <si>
    <t>SSC107SM04775</t>
  </si>
  <si>
    <t>SSC107SM03148</t>
  </si>
  <si>
    <t>SSC107SM03315</t>
  </si>
  <si>
    <t>SSC107SM03321</t>
  </si>
  <si>
    <t>SSC107SM03358</t>
  </si>
  <si>
    <t>SSC107SM03390</t>
  </si>
  <si>
    <t>Sr#</t>
  </si>
  <si>
    <t>SSC107SM03402</t>
  </si>
  <si>
    <t>Transformer NUMBER</t>
  </si>
  <si>
    <t>SSC107SM03505</t>
  </si>
  <si>
    <t>SSC107SM03553</t>
  </si>
  <si>
    <t>SSC107SM03565</t>
  </si>
  <si>
    <t>SSC107SM03651</t>
  </si>
  <si>
    <t>SSC107SM03659</t>
  </si>
  <si>
    <t>SSC107SM03681</t>
  </si>
  <si>
    <t>SSC107SM03688</t>
  </si>
  <si>
    <t>Transformer Capacity</t>
  </si>
  <si>
    <t>SSC107SM03703</t>
  </si>
  <si>
    <t>SSC107SM03705</t>
  </si>
  <si>
    <t>R R Number</t>
  </si>
  <si>
    <t>SSC107SM03712</t>
  </si>
  <si>
    <t>BESCOM Meter Sr#</t>
  </si>
  <si>
    <t>SSC107SM03714</t>
  </si>
  <si>
    <t>SSC107SM03717</t>
  </si>
  <si>
    <t>BESCOM Meter Image</t>
  </si>
  <si>
    <t>SSC107SM03719</t>
  </si>
  <si>
    <t>SSC107SM03720</t>
  </si>
  <si>
    <t>SSC107SM03723</t>
  </si>
  <si>
    <t>BESCOM Meter Image link</t>
  </si>
  <si>
    <t>SSC107SM03729</t>
  </si>
  <si>
    <t>SSC107SM03745</t>
  </si>
  <si>
    <t>Salzer Meter Number</t>
  </si>
  <si>
    <t>SSC107SM03765</t>
  </si>
  <si>
    <t>Salzer Meter Reading</t>
  </si>
  <si>
    <t>SSC107SM03771</t>
  </si>
  <si>
    <t>CCMS Panel ID</t>
  </si>
  <si>
    <t>SSC107SM03781</t>
  </si>
  <si>
    <t>SSC107SM03786</t>
  </si>
  <si>
    <t xml:space="preserve">CCMS Image &amp; Salzer METER </t>
  </si>
  <si>
    <t>SSC107SM03787</t>
  </si>
  <si>
    <t>SSC107SM03794</t>
  </si>
  <si>
    <t>SSC107SM03800</t>
  </si>
  <si>
    <t>Cable Status</t>
  </si>
  <si>
    <t>SSC107SM03803</t>
  </si>
  <si>
    <t>SSC107SM03840</t>
  </si>
  <si>
    <t>Earthing Status</t>
  </si>
  <si>
    <t>SSC107SM03844</t>
  </si>
  <si>
    <t>Latitude</t>
  </si>
  <si>
    <t>Longitude</t>
  </si>
  <si>
    <t>SSC107SM03845</t>
  </si>
  <si>
    <t>Address</t>
  </si>
  <si>
    <t>SSC107SM03847</t>
  </si>
  <si>
    <t>34W</t>
  </si>
  <si>
    <t>SSC107SM03850</t>
  </si>
  <si>
    <t>56W</t>
  </si>
  <si>
    <t>78W</t>
  </si>
  <si>
    <t>SSC107SM03851</t>
  </si>
  <si>
    <t>104W</t>
  </si>
  <si>
    <t>SSC107SM03927</t>
  </si>
  <si>
    <t>173W</t>
  </si>
  <si>
    <t>Old LED</t>
  </si>
  <si>
    <t>SSC107SM03951</t>
  </si>
  <si>
    <t>Empty Pole</t>
  </si>
  <si>
    <t>SSC107SM03956</t>
  </si>
  <si>
    <t>Park</t>
  </si>
  <si>
    <t>SSC107SM03976</t>
  </si>
  <si>
    <t>Remark</t>
  </si>
  <si>
    <t>SSC107SM04052</t>
  </si>
  <si>
    <t>SSC107SM04068</t>
  </si>
  <si>
    <t>SSC107SM02904</t>
  </si>
  <si>
    <t>SSC107SM03011</t>
  </si>
  <si>
    <t>SSC107SM03042</t>
  </si>
  <si>
    <t>SSC107SM03051</t>
  </si>
  <si>
    <t>-</t>
  </si>
  <si>
    <t>https://schnell-s3-image.s3.ap-south-1.amazonaws.com/luminator/fe195fb0-7c36-11f1-b76a-0769aabf2b5a.jpg</t>
  </si>
  <si>
    <t>SSC107SM03799</t>
  </si>
  <si>
    <t>SSC107SM03839</t>
  </si>
  <si>
    <t>SSC107SM03853</t>
  </si>
  <si>
    <t>SSC107SM03902</t>
  </si>
  <si>
    <t>SSC107SM03911</t>
  </si>
  <si>
    <t>SSC107SM03915</t>
  </si>
  <si>
    <t>SSC107SM03952</t>
  </si>
  <si>
    <t>SSC107SM03968</t>
  </si>
  <si>
    <t>SSC107SM03998</t>
  </si>
  <si>
    <t>SSC107SM04015</t>
  </si>
  <si>
    <t>SSC107SM04049</t>
  </si>
  <si>
    <t>SSC107SM04151</t>
  </si>
  <si>
    <t>SSC107SM02911</t>
  </si>
  <si>
    <t>SSC107SM03288</t>
  </si>
  <si>
    <t>SALSS003123</t>
  </si>
  <si>
    <t>Existing</t>
  </si>
  <si>
    <t>Y</t>
  </si>
  <si>
    <t>13,Davis Rd,Balaji Layout,Cooke Town,Bengaluru,Karnataka 560005,India</t>
  </si>
  <si>
    <t>A2033932</t>
  </si>
  <si>
    <t>https://schnell-s3-image.s3.ap-south-1.amazonaws.com/luminator/654f4960-7c32-11f1-b76a-0769aabf2b5a.jpg</t>
  </si>
  <si>
    <t>SALSS002701</t>
  </si>
  <si>
    <t>18,Davis Rd,Sagayapura,Richards Town,Bengaluru,Karnataka 560005,India</t>
  </si>
  <si>
    <t>https://schnell-s3-image.s3.ap-south-1.amazonaws.com/luminator/82abb130-7c3f-11f1-b76a-0769aabf2b5a.jpg</t>
  </si>
  <si>
    <t>SALSS003226</t>
  </si>
  <si>
    <t>22,Hutchins Rd,St Thomas Town,Cooke Town,Bengaluru,Karnataka 560005,India</t>
  </si>
  <si>
    <t>A19889567</t>
  </si>
  <si>
    <t>https://schnell-s3-image.s3.ap-south-1.amazonaws.com/luminator/300a97e0-7c29-11f1-b76a-0769aabf2b5a.jpg</t>
  </si>
  <si>
    <t>SALSS003408</t>
  </si>
  <si>
    <t>22,Davis Rd,Beside Maria Selva Apartments,St Thomas Town,Richards Town,Bengaluru,Karnataka 560084,India</t>
  </si>
  <si>
    <t>SL54</t>
  </si>
  <si>
    <t>BC0269917</t>
  </si>
  <si>
    <t>https://schnell-s3-image.s3.ap-south-1.amazonaws.com/luminator/264194e0-8276-11f1-9372-85b927e84361.jpg</t>
  </si>
  <si>
    <t>SALSS003349</t>
  </si>
  <si>
    <t>https://schnell-s3-image.s3.ap-south-1.amazonaws.com/luminator/5a6f6720-7f69-11f1-afc1-d529a2eb74fc.jpg</t>
  </si>
  <si>
    <t>Praveen Kumar KRV,27,6th Cross Rd,St Thomas Town,Kariyannapalya,Kadugondanahalli,Bengaluru,Karnataka 560084,India</t>
  </si>
  <si>
    <t>SL-51</t>
  </si>
  <si>
    <t>https://schnell-s3-image.s3.ap-south-1.amazonaws.com/luminator/76bd6b00-81cd-11f1-8392-9308ba92c296.jpg</t>
  </si>
  <si>
    <t>SALSS003959</t>
  </si>
  <si>
    <t>https://schnell-s3-image.s3.ap-south-1.amazonaws.com/luminator/e275ec10-7f56-11f1-beab-bbf05139daba.jpg</t>
  </si>
  <si>
    <t>N</t>
  </si>
  <si>
    <t>27,1st cross Rd,St Thomas Town,Kariyannapalya,Kadugondanahalli,Bengaluru,Karnataka 560084,India</t>
  </si>
  <si>
    <t>https://schnell-s3-image.s3.ap-south-1.amazonaws.com/luminator/4d5dfb90-81b3-11f1-aa3d-adb05ab11393.jpg</t>
  </si>
  <si>
    <t>SALSS004163</t>
  </si>
  <si>
    <t>https://schnell-s3-image.s3.ap-south-1.amazonaws.com/luminator/48e27f90-7f84-11f1-8b1c-3113c2ee8ada.jpg</t>
  </si>
  <si>
    <t>2J7F+JM6,St Thomas Town,Kariyannapalya,Kadugondanahalli,Bengaluru,Karnataka 560084,India</t>
  </si>
  <si>
    <t>https://schnell-s3-image.s3.ap-south-1.amazonaws.com/luminator/cabdbfa0-81b6-11f1-a261-315c39ea8257.jpg</t>
  </si>
  <si>
    <t>SALSS003976</t>
  </si>
  <si>
    <t>https://schnell-s3-image.s3.ap-south-1.amazonaws.com/luminator/68a525e0-7f79-11f1-afc1-d529a2eb74fc.jpg</t>
  </si>
  <si>
    <t>73,St Thomas Town,Kariyannapalya,Kadugondanahalli,Bengaluru,Karnataka 560084,India</t>
  </si>
  <si>
    <t>SL-53</t>
  </si>
  <si>
    <t>https://schnell-s3-image.s3.ap-south-1.amazonaws.com/luminator/12743310-868a-11f1-853c-9d14ed9f8ae0.jpg</t>
  </si>
  <si>
    <t>SALSS000188</t>
  </si>
  <si>
    <t>https://schnell-s3-image.s3.ap-south-1.amazonaws.com/luminator/f2859550-8263-11f1-9a42-9145326ce073.jpg</t>
  </si>
  <si>
    <t>21,Wheeler Rd Ext,C K Gardens,St Thomas Town,Cooke Town,Bengaluru,Karnataka 560084,India</t>
  </si>
  <si>
    <t>BD0087631</t>
  </si>
  <si>
    <t>https://schnell-s3-image.s3.ap-south-1.amazonaws.com/luminator/7064f440-8686-11f1-a404-235bbf5bedcb.jpg</t>
  </si>
  <si>
    <t>SALSS000136</t>
  </si>
  <si>
    <t>347,Wheeler Rd Ext,Jaibharath Nagar,Thomas Town,Lingarajapuram,Bengaluru,Karnataka 560084,India</t>
  </si>
  <si>
    <t>8EPTD36867</t>
  </si>
  <si>
    <t>A2022698</t>
  </si>
  <si>
    <t>https://schnell-s3-image.s3.ap-south-1.amazonaws.com/luminator/bbd5a150-8c9d-11f1-bf2b-c7524879314b.jpg</t>
  </si>
  <si>
    <t>SALSS002914</t>
  </si>
  <si>
    <t>https://schnell-s3-image.s3.ap-south-1.amazonaws.com/luminator/b7188bf0-81bc-11f1-8392-9308ba92c296.jpg</t>
  </si>
  <si>
    <t>79/1,Hutchins 2nd Cross Rd,St Thomas Town,Cooke Town,Bengaluru,Karnataka 560084,India</t>
  </si>
  <si>
    <t>SL28590</t>
  </si>
  <si>
    <t>BC0411524</t>
  </si>
  <si>
    <t>https://schnell-s3-image.s3.ap-south-1.amazonaws.com/luminator/b7684f00-9396-11f1-8132-51e133e94563.jpg</t>
  </si>
  <si>
    <t>SALSS002598</t>
  </si>
  <si>
    <t>https://schnell-s3-image.s3.ap-south-1.amazonaws.com/luminator/060d17c0-8272-11f1-9372-85b927e84361.jpg</t>
  </si>
  <si>
    <t>12,5th Cross Rd,Thomas Town,Cooke Town,Bengaluru,Karnataka 560084,India</t>
  </si>
  <si>
    <t>SL-52</t>
  </si>
  <si>
    <t>BC1409215</t>
  </si>
  <si>
    <t>https://schnell-s3-image.s3.ap-south-1.amazonaws.com/luminator/9a3e9550-939c-11f1-b72b-b108be7b615e.jpg</t>
  </si>
  <si>
    <t>SALSS002544</t>
  </si>
  <si>
    <t>https://schnell-s3-image.s3.ap-south-1.amazonaws.com/luminator/d183a550-827b-11f1-baf4-51de58cd69f6.jpg</t>
  </si>
  <si>
    <t>2J4G+8FC 11 shiv nilay,11,Wheeler Rd Ext,C K Gardens,Thomas Town,Cooke Town,Bengaluru,Karnataka 560084,India</t>
  </si>
  <si>
    <t>SESL59534</t>
  </si>
  <si>
    <t>https://schnell-s3-image.s3.ap-south-1.amazonaws.com/luminator/88313cc0-c37a-11f0-8adf-032183f48924.jpg</t>
  </si>
  <si>
    <t>SALSS003091</t>
  </si>
  <si>
    <t>https://schnell-s3-image.s3.ap-south-1.amazonaws.com/luminator/14a7e860-858c-11f1-9061-73c6614efe9f.jpg</t>
  </si>
  <si>
    <t>43,Sri Nidhi Oil Mill Rd,Anthonyswamy Layout,Joseph Reddy Layout,Lingarajapuram,Bengaluru,Karnataka 560084,India</t>
  </si>
  <si>
    <t>SL-48</t>
  </si>
  <si>
    <t>A1892876</t>
  </si>
  <si>
    <t>https://schnell-s3-image.s3.ap-south-1.amazonaws.com/luminator/28f36c90-b17f-11f0-84c4-f5d1b18af732.jpg</t>
  </si>
  <si>
    <t>SALSS003012</t>
  </si>
  <si>
    <t>https://schnell-s3-image.s3.ap-south-1.amazonaws.com/luminator/0190d1e0-8287-11f1-baf4-51de58cd69f6.jpg</t>
  </si>
  <si>
    <t>26,2nd Cross Rd,Jaibharath Nagar,JCO Colony,Maruthi Sevanagar,Bengaluru,Karnataka 560033,India</t>
  </si>
  <si>
    <t>SL-11</t>
  </si>
  <si>
    <t>A1883511</t>
  </si>
  <si>
    <t>https://schnell-s3-image.s3.ap-south-1.amazonaws.com/luminator/206ca490-abfa-11f0-8375-85ec03821875.jpg</t>
  </si>
  <si>
    <t>SALSS003242</t>
  </si>
  <si>
    <t>https://schnell-s3-image.s3.ap-south-1.amazonaws.com/luminator/962a24f0-81c9-11f1-8392-9308ba92c296.jpg</t>
  </si>
  <si>
    <t>37,Hutchins Rd,St Thomas Town,Cox Town,Bengaluru,Karnataka 560084,India</t>
  </si>
  <si>
    <t>https://schnell-s3-image.s3.ap-south-1.amazonaws.com/luminator/798be700-c2e0-11f0-bbf2-dfc818b7f520.jpg</t>
  </si>
  <si>
    <t>SALSS003198</t>
  </si>
  <si>
    <t>200,Wheeler Rd Ext,JCO Colony,Maruthi Sevanagar,Bengaluru,Karnataka 560084,India</t>
  </si>
  <si>
    <t>BC124364</t>
  </si>
  <si>
    <t>https://schnell-s3-image.s3.ap-south-1.amazonaws.com/luminator/2a7a00c0-b228-11f0-a467-d3a2344d2f07.jpg</t>
  </si>
  <si>
    <t>SALSS003268</t>
  </si>
  <si>
    <t>https://schnell-s3-image.s3.ap-south-1.amazonaws.com/luminator/d831e320-8597-11f1-9061-73c6614efe9f.jpg</t>
  </si>
  <si>
    <t>6/111,1st Cross Rd,Kariyannapalya,Lingarajapuram,Bengaluru,Karnataka 560084,India</t>
  </si>
  <si>
    <t>SL12</t>
  </si>
  <si>
    <t>A2033938</t>
  </si>
  <si>
    <t>https://schnell-s3-image.s3.ap-south-1.amazonaws.com/luminator/fcdc5100-b181-11f0-b719-d3d9db69a916.jpg</t>
  </si>
  <si>
    <t>SALSS003093</t>
  </si>
  <si>
    <t>https://schnell-s3-image.s3.ap-south-1.amazonaws.com/luminator/4413fdd0-81c4-11f1-8392-9308ba92c296.jpg</t>
  </si>
  <si>
    <t>no.32,Hutchins Rd,St Thomas Town,Cooke Town,Bengaluru,Karnataka 560084,India</t>
  </si>
  <si>
    <t>SALSS003230</t>
  </si>
  <si>
    <t>85,1st cross,Da Costa Square,Thomas Town,Cooke Town,Bengaluru,Karnataka 560084,India</t>
  </si>
  <si>
    <t>BC0683789</t>
  </si>
  <si>
    <t>https://schnell-s3-image.s3.ap-south-1.amazonaws.com/luminator/2d3886e0-c373-11f0-9178-110ef7d0587b.jpg</t>
  </si>
  <si>
    <t>SALSS003129</t>
  </si>
  <si>
    <t>319,Wheeler Rd Ext,Da Costa Square,Thomas Town,Cooke Town,Bengaluru,Karnataka 560084,India</t>
  </si>
  <si>
    <t>BC0735655</t>
  </si>
  <si>
    <t>https://schnell-s3-image.s3.ap-south-1.amazonaws.com/luminator/28b1f6c0-b17f-11f0-84c4-f5d1b18af732.jpg</t>
  </si>
  <si>
    <t>SALSS003224</t>
  </si>
  <si>
    <t>https://schnell-s3-image.s3.ap-south-1.amazonaws.com/luminator/75f69850-826c-11f1-9372-85b927e84361.jpg</t>
  </si>
  <si>
    <t>52,6th Cross Rd,C K Gardens,Thomas Town,Cooke Town,Bengaluru,Karnataka 560084,India</t>
  </si>
  <si>
    <t>https://schnell-s3-image.s3.ap-south-1.amazonaws.com/luminator/8863eb90-b3ce-11f0-a0d9-0fe6833a9a4b.jpg</t>
  </si>
  <si>
    <t>SALSS003348</t>
  </si>
  <si>
    <t>https://schnell-s3-image.s3.ap-south-1.amazonaws.com/luminator/4580ca70-84c8-11f1-99b3-c3f5d7262051.jpg</t>
  </si>
  <si>
    <t>25,Joseph Reddy Layout,Lingarajapuram,Bengaluru,Karnataka 560084,India</t>
  </si>
  <si>
    <t>SL-87</t>
  </si>
  <si>
    <t>A2308549</t>
  </si>
  <si>
    <t>https://schnell-s3-image.s3.ap-south-1.amazonaws.com/luminator/71533af0-b487-11f0-86c0-a7ecf22e5d74.jpg</t>
  </si>
  <si>
    <t>SALSS003374</t>
  </si>
  <si>
    <t>https://schnell-s3-image.s3.ap-south-1.amazonaws.com/luminator/68f28990-840e-11f1-81fd-77b594e2ce2a.jpg</t>
  </si>
  <si>
    <t>Upasana Nilayam,34/35,3rd Cross Rd,Munithayappa Layout,Krishnappa Layout,Lingarajapuram,Bengaluru,Karnataka 560084,India</t>
  </si>
  <si>
    <t>https://schnell-s3-image.s3.ap-south-1.amazonaws.com/luminator/fea1eb30-b244-11f0-b910-8b4dfed975ba.jpg</t>
  </si>
  <si>
    <t>SALSS003343</t>
  </si>
  <si>
    <t>https://schnell-s3-image.s3.ap-south-1.amazonaws.com/luminator/e214c0c0-803c-11f1-9306-7b280e8b54cd.jpg</t>
  </si>
  <si>
    <t>630,16th Cross Rd,St Thomas Town,Kariyannapalya,Lingarajapuram,Bengaluru,Karnataka 560084,India</t>
  </si>
  <si>
    <t>SL-80</t>
  </si>
  <si>
    <t>A2308558</t>
  </si>
  <si>
    <t>SALSS004048</t>
  </si>
  <si>
    <t>https://schnell-s3-image.s3.ap-south-1.amazonaws.com/luminator/e5753940-83ff-11f1-81fd-77b594e2ce2a.jpg</t>
  </si>
  <si>
    <t>2J5H+RCQ,26,Lokesh Tent Main Rd,K.S.F.C Layout,YK Layout,Lingarajapuram,Bengaluru,Karnataka 560084,India</t>
  </si>
  <si>
    <t>https://schnell-s3-image.s3.ap-south-1.amazonaws.com/luminator/1193dd00-b256-11f0-a225-add5325958c2.jpg</t>
  </si>
  <si>
    <t>SALSS004079</t>
  </si>
  <si>
    <t>https://schnell-s3-image.s3.ap-south-1.amazonaws.com/luminator/187fc260-810d-11f1-8493-65ed57fa03be.jpg</t>
  </si>
  <si>
    <t>2,Karamchand Layout,Kariyannapalya,Kadugondanahalli,Bengaluru,Karnataka 560084,India</t>
  </si>
  <si>
    <t>https://schnell-s3-image.s3.ap-south-1.amazonaws.com/luminator/11320df0-b256-11f0-a225-add5325958c2.jpg</t>
  </si>
  <si>
    <t>SALSS004074</t>
  </si>
  <si>
    <t>https://schnell-s3-image.s3.ap-south-1.amazonaws.com/luminator/3a9b3bf0-8035-11f1-9306-7b280e8b54cd.jpg</t>
  </si>
  <si>
    <t>83,6th A Main Rd,St Thomas Town,Kariyannapalya,Kadugondanahalli,Bengaluru,Karnataka 560084,India</t>
  </si>
  <si>
    <t>8ESTL400</t>
  </si>
  <si>
    <t>https://schnell-s3-image.s3.ap-south-1.amazonaws.com/luminator/05a95290-c525-11f0-b21c-559f6e87e861.jpg</t>
  </si>
  <si>
    <t>SALSS004150</t>
  </si>
  <si>
    <t>https://schnell-s3-image.s3.ap-south-1.amazonaws.com/luminator/39cd9b70-8295-11f1-b821-0d5e4d9408d8.jpg</t>
  </si>
  <si>
    <t>131,2nd Main Rd,Oil Mill Rd,K.S.F.C Layout,St Thomas Town,KSFC Layout,Lingarajapuram,Bengaluru,Karnataka 560084,India</t>
  </si>
  <si>
    <t>SL119</t>
  </si>
  <si>
    <t>https://schnell-s3-image.s3.ap-south-1.amazonaws.com/luminator/83e7b2b0-ac01-11f0-b618-dbfd8ba7f795.jpg</t>
  </si>
  <si>
    <t>SALSS004248</t>
  </si>
  <si>
    <t>https://schnell-s3-image.s3.ap-south-1.amazonaws.com/luminator/de5efda0-825e-11f1-9a42-9145326ce073.jpg</t>
  </si>
  <si>
    <t>82,2nd Cross Hutchins Rd,Jaibharath Nagar,JCO Colony,Maruthi Sevanagar,Bengaluru,Karnataka 560084,India</t>
  </si>
  <si>
    <t>SL-110</t>
  </si>
  <si>
    <t>A2308560</t>
  </si>
  <si>
    <t>SALSS004070</t>
  </si>
  <si>
    <t>https://schnell-s3-image.s3.ap-south-1.amazonaws.com/luminator/d9561080-84d6-11f1-99b3-c3f5d7262051.jpg</t>
  </si>
  <si>
    <t>21-19,21,6th Cross Rd,CMR Layout,Lingarajapuram,Bengaluru,Karnataka 560084,India</t>
  </si>
  <si>
    <t>https://schnell-s3-image.s3.ap-south-1.amazonaws.com/luminator/3f7dee30-b22f-11f0-a492-977851ab5f27.jpg</t>
  </si>
  <si>
    <t>SALSS003903</t>
  </si>
  <si>
    <t>https://schnell-s3-image.s3.ap-south-1.amazonaws.com/luminator/a01a3c00-81df-11f1-b9a8-29d806527817.jpg</t>
  </si>
  <si>
    <t>23,3rd Cross Rd,behind Siddartha High School,Kariyannapalya,Lingarajapuram,Bengaluru,Karnataka 560084,India</t>
  </si>
  <si>
    <t>BC0479539</t>
  </si>
  <si>
    <t>https://schnell-s3-image.s3.ap-south-1.amazonaws.com/luminator/4c4cd2b0-c392-11f0-a2d5-f9af43766a46.jpg</t>
  </si>
  <si>
    <t>SALSS003958</t>
  </si>
  <si>
    <t>https://schnell-s3-image.s3.ap-south-1.amazonaws.com/luminator/e53b1560-84ce-11f1-99b3-c3f5d7262051.jpg</t>
  </si>
  <si>
    <t>36,Lingappa Rd,Joseph Reddy Layout,Lingarajapuram,Bengaluru,Karnataka 560084,India</t>
  </si>
  <si>
    <t>https://schnell-s3-image.s3.ap-south-1.amazonaws.com/luminator/7e6be890-b234-11f0-91e7-af7cf5655a3d.jpg</t>
  </si>
  <si>
    <t>SALSS004206</t>
  </si>
  <si>
    <t>https://schnell-s3-image.s3.ap-south-1.amazonaws.com/luminator/999d2440-81cc-11f1-b9a8-29d806527817.jpg</t>
  </si>
  <si>
    <t>11A,5th Cross Rd,Kariyannapalya,Lingarajapuram,Bengaluru,Karnataka 560084,India</t>
  </si>
  <si>
    <t>https://schnell-s3-image.s3.ap-south-1.amazonaws.com/luminator/1bd99eb0-55be-11f1-ab2a-536e5850cdcd.jpg</t>
  </si>
  <si>
    <t>SALSS004102</t>
  </si>
  <si>
    <t>https://schnell-s3-image.s3.ap-south-1.amazonaws.com/luminator/8c1bb3c0-802f-11f1-9306-7b280e8b54cd.jpg</t>
  </si>
  <si>
    <t>14A,7th Main Rd,St Thomas Town,1st Stage,Kadugondanahalli,Bengaluru,Karnataka 560084,India</t>
  </si>
  <si>
    <t>SL-86</t>
  </si>
  <si>
    <t>https://schnell-s3-image.s3.ap-south-1.amazonaws.com/luminator/9cda8150-b47e-11f0-a1aa-f3376ad1c705.jpg</t>
  </si>
  <si>
    <t>SALSS003906</t>
  </si>
  <si>
    <t>https://schnell-s3-image.s3.ap-south-1.amazonaws.com/luminator/e969c5d0-841c-11f1-b9c0-75d76f3b7868.jpg</t>
  </si>
  <si>
    <t>1/24A,Tank Bund Rd,Lingarajapura Village,Lingarajapuram,Bengaluru,Karnataka 560084,India</t>
  </si>
  <si>
    <t>https://schnell-s3-image.s3.ap-south-1.amazonaws.com/luminator/960f33c0-235f-11f1-9153-95daff140184.jpg</t>
  </si>
  <si>
    <t>SALSS004099</t>
  </si>
  <si>
    <t>https://schnell-s3-image.s3.ap-south-1.amazonaws.com/luminator/21cfea40-8273-11f1-9861-b7ac3852d4eb.jpg</t>
  </si>
  <si>
    <t>297,Lokesh Tent Main Rd,Narayanappa Layout,Lingarajapuram,Bengaluru,Karnataka 560084,India</t>
  </si>
  <si>
    <t>SL-83</t>
  </si>
  <si>
    <t>https://schnell-s3-image.s3.ap-south-1.amazonaws.com/luminator/c00cc9b0-b304-11f0-8dcf-c9256a276d73.jpg</t>
  </si>
  <si>
    <t>SALSS004178</t>
  </si>
  <si>
    <t>https://schnell-s3-image.s3.ap-south-1.amazonaws.com/luminator/6681e270-8434-11f1-b9c0-75d76f3b7868.jpg</t>
  </si>
  <si>
    <t>616,Narayanappa Layout,Lingarajapuram,Bengaluru,Karnataka 560084,India</t>
  </si>
  <si>
    <t>https://schnell-s3-image.s3.ap-south-1.amazonaws.com/luminator/b8cb2de0-b24b-11f0-8a71-950dfea87833.jpg</t>
  </si>
  <si>
    <t>SALSS004062</t>
  </si>
  <si>
    <t>https://schnell-s3-image.s3.ap-south-1.amazonaws.com/luminator/06c57810-81be-11f1-9da2-6bc2aa8a4a46.jpg</t>
  </si>
  <si>
    <t>2J6F+8FC,7th Cross Rd,St Thomas Town,Kariyannapalya,Lingarajapuram,Bengaluru,Karnataka 560084,India</t>
  </si>
  <si>
    <t>https://schnell-s3-image.s3.ap-south-1.amazonaws.com/luminator/d35c2f90-b22a-11f0-971b-bb2a628663d4.jpg</t>
  </si>
  <si>
    <t>SALSS004067</t>
  </si>
  <si>
    <t>https://schnell-s3-image.s3.ap-south-1.amazonaws.com/luminator/ca9537f0-81d5-11f1-b9a8-29d806527817.jpg</t>
  </si>
  <si>
    <t>6/105A,3rd Cross Rd,Kariyannapalya,Lingarajapuram,Bengaluru,Karnataka 560084,India</t>
  </si>
  <si>
    <t>SALSS004205</t>
  </si>
  <si>
    <t>https://schnell-s3-image.s3.ap-south-1.amazonaws.com/luminator/23572df0-841d-11f1-b9c0-75d76f3b7868.jpg</t>
  </si>
  <si>
    <t>11/1,Tank Bund Rd,Lingarajapura Village,Lingarajapuram,Bengaluru,Karnataka 560084,India</t>
  </si>
  <si>
    <t>SALSS003971</t>
  </si>
  <si>
    <t>https://schnell-s3-image.s3.ap-south-1.amazonaws.com/luminator/dca34670-8046-11f1-8493-65ed57fa03be.jpg</t>
  </si>
  <si>
    <t>615,St Thomas Town,Kariyannapalya,Lingarajapuram,Bengaluru,Karnataka 560084,India</t>
  </si>
  <si>
    <t>https://schnell-s3-image.s3.ap-south-1.amazonaws.com/luminator/8c89c9a0-b230-11f0-998d-b5720b3f3bb4.jpg</t>
  </si>
  <si>
    <t>SALSS004207</t>
  </si>
  <si>
    <t>https://schnell-s3-image.s3.ap-south-1.amazonaws.com/luminator/14b48200-80eb-11f1-8493-65ed57fa03be.jpg</t>
  </si>
  <si>
    <t>7d,3rd A Cross Rd,St Thomas Town,Kariyannapalya,Lingarajapuram,Bengaluru,Karnataka 560084,India</t>
  </si>
  <si>
    <t>https://schnell-s3-image.s3.ap-south-1.amazonaws.com/luminator/51690940-b23e-11f0-8ffc-3b54670d3ad3.jpg</t>
  </si>
  <si>
    <t>SALSS004266</t>
  </si>
  <si>
    <t>https://schnell-s3-image.s3.ap-south-1.amazonaws.com/luminator/cb1b2720-80e0-11f1-8493-65ed57fa03be.jpg</t>
  </si>
  <si>
    <t>2J7F+26M,St Thomas Town,Kariyannapalya,Kadugondanahalli,Bengaluru,Karnataka 560084,India</t>
  </si>
  <si>
    <t>https://schnell-s3-image.s3.ap-south-1.amazonaws.com/luminator/3c79dd80-b251-11f0-952e-572097bc7a6f.jpg</t>
  </si>
  <si>
    <t>SALSS003832</t>
  </si>
  <si>
    <t>https://schnell-s3-image.s3.ap-south-1.amazonaws.com/luminator/e1a2f6a0-8101-11f1-8493-65ed57fa03be.jpg</t>
  </si>
  <si>
    <t>84,St Thomas Town,Kariyannapalya,Kadugondanahalli,Bengaluru,Karnataka 560084,India</t>
  </si>
  <si>
    <t>SL-46</t>
  </si>
  <si>
    <t>https://schnell-s3-image.s3.ap-south-1.amazonaws.com/luminator/f9a30a20-abfe-11f0-86cc-9dc93039cd5c.jpg</t>
  </si>
  <si>
    <t>SALSS003705</t>
  </si>
  <si>
    <t>https://schnell-s3-image.s3.ap-south-1.amazonaws.com/luminator/1e4f39d0-85a6-11f1-9061-73c6614efe9f.jpg</t>
  </si>
  <si>
    <t>14/1,3rd cross,Hutchins Rd,beside Noble Orchid,St Thomas Town,Cooke Town,Bengaluru,Karnataka 560084,India</t>
  </si>
  <si>
    <t>SESL-2915</t>
  </si>
  <si>
    <t>https://schnell-s3-image.s3.ap-south-1.amazonaws.com/luminator/70db8a50-b310-11f0-8010-071ec5d7d21a.jpg</t>
  </si>
  <si>
    <t>SALSS003706</t>
  </si>
  <si>
    <t>https://schnell-s3-image.s3.ap-south-1.amazonaws.com/luminator/d0d8e450-85c6-11f1-9061-73c6614efe9f.jpg</t>
  </si>
  <si>
    <t>133,Sait Palya Layout,Lingarajapuram,Bengaluru,Karnataka 560084,India</t>
  </si>
  <si>
    <t>SL-67</t>
  </si>
  <si>
    <t>https://schnell-s3-image.s3.ap-south-1.amazonaws.com/luminator/3c48cf30-b3c1-11f0-9c45-b1d4cbc5f742.jpg</t>
  </si>
  <si>
    <t>SALSS004100</t>
  </si>
  <si>
    <t>https://schnell-s3-image.s3.ap-south-1.amazonaws.com/luminator/f2bf7390-84e0-11f1-99b3-c3f5d7262051.jpg</t>
  </si>
  <si>
    <t>2J5G+73W,1st Main Rd,CMR Layout,Lingarajapuram,Bengaluru,Karnataka 560084,India</t>
  </si>
  <si>
    <t>SL-91</t>
  </si>
  <si>
    <t>BC0647309</t>
  </si>
  <si>
    <t>https://schnell-s3-image.s3.ap-south-1.amazonaws.com/luminator/e7a81570-b493-11f0-bb3d-33e28afa36af.jpg</t>
  </si>
  <si>
    <t>SALSS004066</t>
  </si>
  <si>
    <t>https://schnell-s3-image.s3.ap-south-1.amazonaws.com/luminator/0c279290-8284-11f1-9861-b7ac3852d4eb.jpg</t>
  </si>
  <si>
    <t>7,Janakiram Layout,Kanakadasa Layout,Lingarajapuram,Bengaluru,Karnataka 560084,India</t>
  </si>
  <si>
    <t>SL-16</t>
  </si>
  <si>
    <t>BC1105163</t>
  </si>
  <si>
    <t>SALSS004201</t>
  </si>
  <si>
    <t>https://schnell-s3-image.s3.ap-south-1.amazonaws.com/luminator/03b4eb70-8429-11f1-b9c0-75d76f3b7868.jpg</t>
  </si>
  <si>
    <t>28,YK Layout,Lingarajapuram,Bengaluru,Karnataka 560084,India</t>
  </si>
  <si>
    <t>SL-98</t>
  </si>
  <si>
    <t>https://schnell-s3-image.s3.ap-south-1.amazonaws.com/luminator/058cf0f0-c525-11f0-b21c-559f6e87e861.jpg</t>
  </si>
  <si>
    <t>SALSS003981</t>
  </si>
  <si>
    <t>https://schnell-s3-image.s3.ap-south-1.amazonaws.com/luminator/1bd64220-8407-11f1-81fd-77b594e2ce2a.jpg</t>
  </si>
  <si>
    <t>26,Tank Bund Rd,Krishnappa Layout,Lingarajapuram,Bengaluru,Karnataka 560084,India</t>
  </si>
  <si>
    <t>BC0616382</t>
  </si>
  <si>
    <t>https://schnell-s3-image.s3.ap-south-1.amazonaws.com/luminator/42b1f140-b249-11f0-95b0-f5d2765dd7da.jpg</t>
  </si>
  <si>
    <t>SALSS004133</t>
  </si>
  <si>
    <t>https://schnell-s3-image.s3.ap-south-1.amazonaws.com/luminator/402c6470-80f5-11f1-8493-65ed57fa03be.jpg</t>
  </si>
  <si>
    <t>19,7th Cross Rd,St Thomas Town,Kariyannapalya,Kadugondanahalli,Bengaluru,Karnataka 560084,India</t>
  </si>
  <si>
    <t>SL-81</t>
  </si>
  <si>
    <t>https://schnell-s3-image.s3.ap-south-1.amazonaws.com/luminator/d1ca6d00-b490-11f0-b864-51cac4b940a6.jpg</t>
  </si>
  <si>
    <t>SALSS003957</t>
  </si>
  <si>
    <t>https://schnell-s3-image.s3.ap-south-1.amazonaws.com/luminator/5d99c470-827c-11f1-9861-b7ac3852d4eb.jpg</t>
  </si>
  <si>
    <t>2J6H+2W4,K.S.F.C Layout,Kanakadasa Layout,Lingarajapuram,Bengaluru,Karnataka 560084,India</t>
  </si>
  <si>
    <t>EST8518785</t>
  </si>
  <si>
    <t>https://schnell-s3-image.s3.ap-south-1.amazonaws.com/luminator/55756ab0-b2f7-11f0-8740-a946f0326092.jpg</t>
  </si>
  <si>
    <t>SALSS004267</t>
  </si>
  <si>
    <t>https://schnell-s3-image.s3.ap-south-1.amazonaws.com/luminator/3df050c0-85cf-11f1-9061-73c6614efe9f.jpg</t>
  </si>
  <si>
    <t>3,Tharakan,U C F Complex,No. 84,Hennur Main Rd,near Oil Mill Road,Sait Palya Layout,Lingarajapuram,Bengaluru,Karnataka 560084,India</t>
  </si>
  <si>
    <t>https://schnell-s3-image.s3.ap-south-1.amazonaws.com/luminator/c2bb13d0-5997-11f1-afca-e3081d83d9f5.jpg</t>
  </si>
  <si>
    <t>SALSS004300</t>
  </si>
  <si>
    <t>https://schnell-s3-image.s3.ap-south-1.amazonaws.com/luminator/4a5eaae0-85bc-11f1-9061-73c6614efe9f.jpg</t>
  </si>
  <si>
    <t>M28,3rd Cross Rd,L N Reddy Garden,St Thomas Town,1st Stage,Kadugondanahalli,Bengaluru,Karnataka 560084,India</t>
  </si>
  <si>
    <t>SL121</t>
  </si>
  <si>
    <t>https://schnell-s3-image.s3.ap-south-1.amazonaws.com/luminator/80e071b0-abf7-11f0-a4bb-a114777bc23c.jpg</t>
  </si>
  <si>
    <t>SALSS004393</t>
  </si>
  <si>
    <t>https://schnell-s3-image.s3.ap-south-1.amazonaws.com/luminator/bedefe30-85a1-11f1-9061-73c6614efe9f.jpg</t>
  </si>
  <si>
    <t>21,3rd Cross Rd,Thomas Town,Cooke Town,Bengaluru,Karnataka 560084,India</t>
  </si>
  <si>
    <t>SEDL44239</t>
  </si>
  <si>
    <t>BC0347367</t>
  </si>
  <si>
    <t>https://schnell-s3-image.s3.ap-south-1.amazonaws.com/luminator/53767e10-abff-11f0-9e44-53beb28b2ea8.jpg</t>
  </si>
  <si>
    <t>SALSS003928</t>
  </si>
  <si>
    <t>https://schnell-s3-image.s3.ap-south-1.amazonaws.com/luminator/d07462b0-85b1-11f1-9061-73c6614efe9f.jpg</t>
  </si>
  <si>
    <t>33,3rd Cross Rd,C K Gardens,Thomas Town,Cooke Town,Bengaluru,Karnataka 560084,India</t>
  </si>
  <si>
    <t>https://schnell-s3-image.s3.ap-south-1.amazonaws.com/luminator/f7b00cc0-59a2-11f1-afca-e3081d83d9f5.jpg</t>
  </si>
  <si>
    <t>SALSS004226</t>
  </si>
  <si>
    <t>https://schnell-s3-image.s3.ap-south-1.amazonaws.com/luminator/af966f10-85c1-11f1-9061-73c6614efe9f.jpg</t>
  </si>
  <si>
    <t>40,1st cross Rd,1st Stage,Lingarajapuram,Bengaluru,Karnataka 560084,India</t>
  </si>
  <si>
    <t>8C-70</t>
  </si>
  <si>
    <t>A2305880</t>
  </si>
  <si>
    <t>SALSS003921</t>
  </si>
  <si>
    <t>https://schnell-s3-image.s3.ap-south-1.amazonaws.com/luminator/ceb13c70-8591-11f1-9061-73c6614efe9f.jpg</t>
  </si>
  <si>
    <t>4,Church St Rd,Anantharm Layout,Lingarajapuram,Bengaluru,Karnataka 560084,India</t>
  </si>
  <si>
    <t>SALSS002887</t>
  </si>
  <si>
    <t>https://schnell-s3-image.s3.ap-south-1.amazonaws.com/luminator/3a342950-8662-11f1-bf5b-ddb5d68c00cc.jpg</t>
  </si>
  <si>
    <t>77,Aaimata Temple Rd,AravindNagar,KSFC Layout,Lingarajapuram,Bengaluru,Karnataka 560084,India</t>
  </si>
  <si>
    <t>SESL-2901</t>
  </si>
  <si>
    <t>BCO588109</t>
  </si>
  <si>
    <t>SALSS003370</t>
  </si>
  <si>
    <t>https://schnell-s3-image.s3.ap-south-1.amazonaws.com/luminator/19cac0c0-8a54-11f1-8b86-6d130b6af656.jpg</t>
  </si>
  <si>
    <t>1903,Oil Mill Rd,opp. Murali Clinic,near Tender Chicken,AravindNagar,St Thomas Town,KSFC Layout,Post,Bengaluru,Karnataka 560084,India</t>
  </si>
  <si>
    <t>https://schnell-s3-image.s3.ap-south-1.amazonaws.com/luminator/8faa0980-b4ae-11f0-9445-15a6da735be5.jpg</t>
  </si>
  <si>
    <t>SALSS003336</t>
  </si>
  <si>
    <t>https://schnell-s3-image.s3.ap-south-1.amazonaws.com/luminator/6d81de10-8671-11f1-bf5b-ddb5d68c00cc.jpg</t>
  </si>
  <si>
    <t>37/1,near New Covenant Church,Kanakadasa Layout,Lingarajapuram,Bengaluru,Karnataka 560084,India</t>
  </si>
  <si>
    <t>SALSS003331</t>
  </si>
  <si>
    <t>https://schnell-s3-image.s3.ap-south-1.amazonaws.com/luminator/5c662450-868b-11f1-bf5b-ddb5d68c00cc.jpg</t>
  </si>
  <si>
    <t>27,R Venkataramaiya Layout,Narayanappa Layout,Lingarajapuram,Bengaluru,Karnataka 560084,India</t>
  </si>
  <si>
    <t>SALSS003739</t>
  </si>
  <si>
    <t>no 86,1st Cross Rd,Jaibharath Nagar,Vivekananda Nagar,Maruthi Sevanagar,Bengaluru,Karnataka 560033,India</t>
  </si>
  <si>
    <t>8ESTL98</t>
  </si>
  <si>
    <t>BC0320987</t>
  </si>
  <si>
    <t>SALSS003983</t>
  </si>
  <si>
    <t>69,12th Cross Rd,KSFC Layout,Lingarajapuram,Bengaluru,Karnataka 560033,India</t>
  </si>
  <si>
    <t>SL-116</t>
  </si>
  <si>
    <t>A2308545</t>
  </si>
  <si>
    <t>SALSS003867</t>
  </si>
  <si>
    <t>https://schnell-s3-image.s3.ap-south-1.amazonaws.com/luminator/29e22200-8699-11f1-bf5b-ddb5d68c00cc.jpg</t>
  </si>
  <si>
    <t>4/52,1st Main Rd,CMR Layout,Lingarajapuram,Bengaluru,Karnataka 560084,India</t>
  </si>
  <si>
    <t>SL-60</t>
  </si>
  <si>
    <t>https://schnell-s3-image.s3.ap-south-1.amazonaws.com/luminator/17d0d2c0-b24e-11f0-8d59-ab9dc36742fa.jpg</t>
  </si>
  <si>
    <t>SALSS004063</t>
  </si>
  <si>
    <t>https://schnell-s3-image.s3.ap-south-1.amazonaws.com/luminator/5a559e50-8750-11f1-8cb9-b782c65f7edb.jpg</t>
  </si>
  <si>
    <t>22,1st Main Rd,St Thomas Town,Kariyannapalya,Lingarajapuram,Bengaluru,Karnataka 560084,India</t>
  </si>
  <si>
    <t>SL-49</t>
  </si>
  <si>
    <t>SALSS004277</t>
  </si>
  <si>
    <t>https://schnell-s3-image.s3.ap-south-1.amazonaws.com/luminator/8972ce00-8689-11f1-853c-9d14ed9f8ae0.jpg</t>
  </si>
  <si>
    <t>Jai Bharat Nagar,42,1st Cross Rd,Jaibharath Nagar,JCO Colony,Maruthi Sevanagar,Bengaluru,Karnataka 560033,India</t>
  </si>
  <si>
    <t>https://schnell-s3-image.s3.ap-south-1.amazonaws.com/luminator/e8593d00-b493-11f0-bb3d-33e28afa36af.jpg</t>
  </si>
  <si>
    <t>SALSS003966</t>
  </si>
  <si>
    <t>https://schnell-s3-image.s3.ap-south-1.amazonaws.com/luminator/d21b30a0-867c-11f1-bf5b-ddb5d68c00cc.jpg</t>
  </si>
  <si>
    <t>91,4th Cross Rd,Janakiram Layout,Kanakadasa Layout,Lingarajapuram,Bengaluru,Karnataka 560084,India</t>
  </si>
  <si>
    <t>SFCLC39772</t>
  </si>
  <si>
    <t>A2186045</t>
  </si>
  <si>
    <t>SALSS004080</t>
  </si>
  <si>
    <t>https://schnell-s3-image.s3.ap-south-1.amazonaws.com/luminator/44f5d780-8694-11f1-bf5b-ddb5d68c00cc.jpg</t>
  </si>
  <si>
    <t>blessing t v,10,Hennur Main Rd,CMR Layout,Lingarajapuram,Bengaluru,Karnataka 560084,India</t>
  </si>
  <si>
    <t>SL-84</t>
  </si>
  <si>
    <t>A2308553</t>
  </si>
  <si>
    <t>https://schnell-s3-image.s3.ap-south-1.amazonaws.com/luminator/38134bd0-b311-11f0-8010-071ec5d7d21a.jpg</t>
  </si>
  <si>
    <t>SALSS004220</t>
  </si>
  <si>
    <t>https://schnell-s3-image.s3.ap-south-1.amazonaws.com/luminator/9409f940-8749-11f1-8487-2d8dbf2aae98.jpg</t>
  </si>
  <si>
    <t>150,Church St Rd,YK Layout,Lingarajapuram,Bengaluru,Karnataka 560084,India</t>
  </si>
  <si>
    <t>BC1300321</t>
  </si>
  <si>
    <t>https://schnell-s3-image.s3.ap-south-1.amazonaws.com/luminator/09d001a0-2387-11f1-bd06-dbddcbf0989d.jpg</t>
  </si>
  <si>
    <t>SALSS004391</t>
  </si>
  <si>
    <t>33/1,VST Rd,Lingarajapura Village,Lingarajapuram,Bengaluru,Karnataka 560084,India</t>
  </si>
  <si>
    <t>5ESL-58513</t>
  </si>
  <si>
    <t>https://schnell-s3-image.s3.ap-south-1.amazonaws.com/luminator/d2560b30-b490-11f0-b864-51cac4b940a6.jpg</t>
  </si>
  <si>
    <t>SALSS003933</t>
  </si>
  <si>
    <t>https://schnell-s3-image.s3.ap-south-1.amazonaws.com/luminator/c08a12f0-8a7f-11f1-ab3a-91a2a164c92b.jpg</t>
  </si>
  <si>
    <t>5A,Tank Bund Rd,K.S.F.C Layout,Kanakadasa Layout,Lingarajapuram,Bengaluru,Karnataka 560084,India</t>
  </si>
  <si>
    <t>SALSS004372</t>
  </si>
  <si>
    <t>https://schnell-s3-image.s3.ap-south-1.amazonaws.com/luminator/cc19a820-8682-11f1-bf5b-ddb5d68c00cc.jpg</t>
  </si>
  <si>
    <t>#3/5,2nd Cross Rd,K.S.F.C Layout,Vivekananda Nagar,Lingarajapuram,Bengaluru,Karnataka 560084,India</t>
  </si>
  <si>
    <t>https://schnell-s3-image.s3.ap-south-1.amazonaws.com/luminator/f248e540-b4b1-11f0-ae7d-2d15413bf0f0.jpg</t>
  </si>
  <si>
    <t>SALSS004107</t>
  </si>
  <si>
    <t>https://schnell-s3-image.s3.ap-south-1.amazonaws.com/luminator/f7388d90-866a-11f1-bf5b-ddb5d68c00cc.jpg</t>
  </si>
  <si>
    <t>69,Sadashiva Temple Rd,KSFC Layout,Lingarajapuram,Bengaluru,Karnataka 560033,India</t>
  </si>
  <si>
    <t>SL-76</t>
  </si>
  <si>
    <t>https://schnell-s3-image.s3.ap-south-1.amazonaws.com/luminator/e8006ea0-b493-11f0-bb3d-33e28afa36af.jpg</t>
  </si>
  <si>
    <t>SALSS004141</t>
  </si>
  <si>
    <t>https://schnell-s3-image.s3.ap-south-1.amazonaws.com/luminator/5f2dfdf0-8a5c-11f1-b458-8952cd8b6c70.jpg</t>
  </si>
  <si>
    <t>2J7J+5CH,Oil Mill Rd,AravindNagar,KSFC Layout,Lingarajapuram,Bengaluru,Karnataka 560084,India</t>
  </si>
  <si>
    <t>SL-59</t>
  </si>
  <si>
    <t>A2308541</t>
  </si>
  <si>
    <t>https://schnell-s3-image.s3.ap-south-1.amazonaws.com/luminator/55fb4760-c51d-11f0-8b2d-e561bb93c503.jpg</t>
  </si>
  <si>
    <t>SALSS004002</t>
  </si>
  <si>
    <t>https://schnell-s3-image.s3.ap-south-1.amazonaws.com/luminator/945dfcf0-875a-11f1-9f68-df84ae0a8cab.jpg</t>
  </si>
  <si>
    <t>155,Hennur Main Rd,Rajappa Layout,St Thomas Town,Kariyannapalya,Kadugondanahalli,Bengaluru,Karnataka 560084,India</t>
  </si>
  <si>
    <t>SALSS002737</t>
  </si>
  <si>
    <t>https://schnell-s3-image.s3.ap-south-1.amazonaws.com/luminator/444b8a60-8b4d-11f1-95fb-b1a75363c683.jpg</t>
  </si>
  <si>
    <t>4/4,Karamchand Layout,Kariyannapalya,Kadugondanahalli,Bengaluru,Karnataka 560084,India</t>
  </si>
  <si>
    <t>https://schnell-s3-image.s3.ap-south-1.amazonaws.com/luminator/2ac3b3f0-b228-11f0-a467-d3a2344d2f07.jpg</t>
  </si>
  <si>
    <t>SALSS003147</t>
  </si>
  <si>
    <t>https://schnell-s3-image.s3.ap-south-1.amazonaws.com/luminator/9f524270-8b32-11f1-a552-a3a2b43408df.jpg</t>
  </si>
  <si>
    <t>16/11,Kariyannapalya,Kadugondanahalli,Bengaluru,Karnataka 560084,India</t>
  </si>
  <si>
    <t>SL6289</t>
  </si>
  <si>
    <t>BC2670529</t>
  </si>
  <si>
    <t>https://schnell-s3-image.s3.ap-south-1.amazonaws.com/luminator/b5ead820-abe6-11f0-8033-3be1c14ce5ca.jpg</t>
  </si>
  <si>
    <t>SALSS004860</t>
  </si>
  <si>
    <t>Joy Villa,St Thomas Town,Cooke Town,Bengaluru,Karnataka 560084,India</t>
  </si>
  <si>
    <t>BC074478</t>
  </si>
  <si>
    <t>SALSS004489</t>
  </si>
  <si>
    <t>137,KSFC Layout,Lingarajapuram,Bengaluru,Karnataka 560084,India</t>
  </si>
  <si>
    <t>SL-85</t>
  </si>
  <si>
    <t>BC1042701</t>
  </si>
  <si>
    <t>https://schnell-s3-image.s3.ap-south-1.amazonaws.com/luminator/88bd2f20-b3ce-11f0-a0d9-0fe6833a9a4b.jpg</t>
  </si>
  <si>
    <t>SALSS004439</t>
  </si>
  <si>
    <t>2/64,YK Layout,Lingarajapuram,Bengaluru,Karnataka 560084,India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</si>
</sst>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2"/>
      <color theme="1"/>
      <name val="Twentieth Century"/>
    </font>
    <font>
      <sz val="11"/>
      <name val="Calibri"/>
    </font>
    <font>
      <sz val="11"/>
      <color theme="1"/>
      <name val="Calibri"/>
    </font>
    <font>
      <sz val="10"/>
      <color theme="1"/>
      <name val="Calibri"/>
    </font>
    <font>
      <u/>
      <sz val="11"/>
      <color theme="1"/>
      <name val="Calibri"/>
    </font>
    <font>
      <sz val="11"/>
      <color rgb="FF000000"/>
      <name val="Calibri"/>
    </font>
    <font>
      <u/>
      <sz val="11"/>
      <color rgb="FF000000"/>
      <name val="Calibri"/>
    </font>
    <font>
      <sz val="10"/>
      <color theme="1"/>
      <name val="Arial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theme="1"/>
      <name val="Calibri"/>
    </font>
    <font>
      <u/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right"/>
    </xf>
    <xf numFmtId="0" fontId="3" fillId="4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4" borderId="5" xfId="0" applyFont="1" applyFill="1" applyBorder="1"/>
    <xf numFmtId="0" fontId="9" fillId="4" borderId="4" xfId="0" applyFon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1" fillId="3" borderId="4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hnell-s3-image.s3.ap-south-1.amazonaws.com/luminator/4c4cd2b0-c392-11f0-a2d5-f9af43766a46.jpg" TargetMode="External"/><Relationship Id="rId21" Type="http://schemas.openxmlformats.org/officeDocument/2006/relationships/hyperlink" Target="https://schnell-s3-image.s3.ap-south-1.amazonaws.com/luminator/798be700-c2e0-11f0-bbf2-dfc818b7f520.jpg" TargetMode="External"/><Relationship Id="rId42" Type="http://schemas.openxmlformats.org/officeDocument/2006/relationships/hyperlink" Target="https://schnell-s3-image.s3.ap-south-1.amazonaws.com/luminator/187fc260-810d-11f1-8493-65ed57fa03be.jpg" TargetMode="External"/><Relationship Id="rId63" Type="http://schemas.openxmlformats.org/officeDocument/2006/relationships/hyperlink" Target="https://schnell-s3-image.s3.ap-south-1.amazonaws.com/luminator/c00cc9b0-b304-11f0-8dcf-c9256a276d73.jpg" TargetMode="External"/><Relationship Id="rId84" Type="http://schemas.openxmlformats.org/officeDocument/2006/relationships/hyperlink" Target="https://schnell-s3-image.s3.ap-south-1.amazonaws.com/luminator/f2bf7390-84e0-11f1-99b3-c3f5d7262051.jpg" TargetMode="External"/><Relationship Id="rId138" Type="http://schemas.openxmlformats.org/officeDocument/2006/relationships/hyperlink" Target="https://schnell-s3-image.s3.ap-south-1.amazonaws.com/luminator/f7388d90-866a-11f1-bf5b-ddb5d68c00cc.jpg" TargetMode="External"/><Relationship Id="rId107" Type="http://schemas.openxmlformats.org/officeDocument/2006/relationships/hyperlink" Target="https://schnell-s3-image.s3.ap-south-1.amazonaws.com/luminator/058cf0f0-c525-11f0-b21c-559f6e87e861.jpg" TargetMode="External"/><Relationship Id="rId11" Type="http://schemas.openxmlformats.org/officeDocument/2006/relationships/hyperlink" Target="https://schnell-s3-image.s3.ap-south-1.amazonaws.com/luminator/264194e0-8276-11f1-9372-85b927e84361.jpg" TargetMode="External"/><Relationship Id="rId32" Type="http://schemas.openxmlformats.org/officeDocument/2006/relationships/hyperlink" Target="https://schnell-s3-image.s3.ap-south-1.amazonaws.com/luminator/75f69850-826c-11f1-9372-85b927e84361.jpg" TargetMode="External"/><Relationship Id="rId53" Type="http://schemas.openxmlformats.org/officeDocument/2006/relationships/hyperlink" Target="https://schnell-s3-image.s3.ap-south-1.amazonaws.com/luminator/4c4cd2b0-c392-11f0-a2d5-f9af43766a46.jpg" TargetMode="External"/><Relationship Id="rId74" Type="http://schemas.openxmlformats.org/officeDocument/2006/relationships/hyperlink" Target="https://schnell-s3-image.s3.ap-south-1.amazonaws.com/luminator/14b48200-80eb-11f1-8493-65ed57fa03be.jpg" TargetMode="External"/><Relationship Id="rId128" Type="http://schemas.openxmlformats.org/officeDocument/2006/relationships/hyperlink" Target="https://schnell-s3-image.s3.ap-south-1.amazonaws.com/luminator/44f5d780-8694-11f1-bf5b-ddb5d68c00cc.jpg" TargetMode="External"/><Relationship Id="rId149" Type="http://schemas.openxmlformats.org/officeDocument/2006/relationships/hyperlink" Target="https://schnell-s3-image.s3.ap-south-1.amazonaws.com/luminator/05a95290-c525-11f0-b21c-559f6e87e861.jpg" TargetMode="External"/><Relationship Id="rId5" Type="http://schemas.openxmlformats.org/officeDocument/2006/relationships/hyperlink" Target="https://schnell-s3-image.s3.ap-south-1.amazonaws.com/luminator/300a97e0-7c29-11f1-b76a-0769aabf2b5a.jpg" TargetMode="External"/><Relationship Id="rId95" Type="http://schemas.openxmlformats.org/officeDocument/2006/relationships/hyperlink" Target="https://schnell-s3-image.s3.ap-south-1.amazonaws.com/luminator/55756ab0-b2f7-11f0-8740-a946f0326092.jpg" TargetMode="External"/><Relationship Id="rId22" Type="http://schemas.openxmlformats.org/officeDocument/2006/relationships/hyperlink" Target="https://schnell-s3-image.s3.ap-south-1.amazonaws.com/luminator/76bd6b00-81cd-11f1-8392-9308ba92c296.jpg" TargetMode="External"/><Relationship Id="rId27" Type="http://schemas.openxmlformats.org/officeDocument/2006/relationships/hyperlink" Target="https://schnell-s3-image.s3.ap-south-1.amazonaws.com/luminator/88313cc0-c37a-11f0-8adf-032183f48924.jpg" TargetMode="External"/><Relationship Id="rId43" Type="http://schemas.openxmlformats.org/officeDocument/2006/relationships/hyperlink" Target="https://schnell-s3-image.s3.ap-south-1.amazonaws.com/luminator/11320df0-b256-11f0-a225-add5325958c2.jpg" TargetMode="External"/><Relationship Id="rId48" Type="http://schemas.openxmlformats.org/officeDocument/2006/relationships/hyperlink" Target="https://schnell-s3-image.s3.ap-south-1.amazonaws.com/luminator/de5efda0-825e-11f1-9a42-9145326ce073.jpg" TargetMode="External"/><Relationship Id="rId64" Type="http://schemas.openxmlformats.org/officeDocument/2006/relationships/hyperlink" Target="https://schnell-s3-image.s3.ap-south-1.amazonaws.com/luminator/6681e270-8434-11f1-b9c0-75d76f3b7868.jpg" TargetMode="External"/><Relationship Id="rId69" Type="http://schemas.openxmlformats.org/officeDocument/2006/relationships/hyperlink" Target="https://schnell-s3-image.s3.ap-south-1.amazonaws.com/luminator/9cda8150-b47e-11f0-a1aa-f3376ad1c705.jpg" TargetMode="External"/><Relationship Id="rId113" Type="http://schemas.openxmlformats.org/officeDocument/2006/relationships/hyperlink" Target="https://schnell-s3-image.s3.ap-south-1.amazonaws.com/luminator/c00cc9b0-b304-11f0-8dcf-c9256a276d73.jpg" TargetMode="External"/><Relationship Id="rId118" Type="http://schemas.openxmlformats.org/officeDocument/2006/relationships/hyperlink" Target="https://schnell-s3-image.s3.ap-south-1.amazonaws.com/luminator/7064f440-8686-11f1-a404-235bbf5bedcb.jpg" TargetMode="External"/><Relationship Id="rId134" Type="http://schemas.openxmlformats.org/officeDocument/2006/relationships/hyperlink" Target="https://schnell-s3-image.s3.ap-south-1.amazonaws.com/luminator/c08a12f0-8a7f-11f1-ab3a-91a2a164c92b.jpg" TargetMode="External"/><Relationship Id="rId139" Type="http://schemas.openxmlformats.org/officeDocument/2006/relationships/hyperlink" Target="https://schnell-s3-image.s3.ap-south-1.amazonaws.com/luminator/e8006ea0-b493-11f0-bb3d-33e28afa36af.jpg" TargetMode="External"/><Relationship Id="rId80" Type="http://schemas.openxmlformats.org/officeDocument/2006/relationships/hyperlink" Target="https://schnell-s3-image.s3.ap-south-1.amazonaws.com/luminator/1e4f39d0-85a6-11f1-9061-73c6614efe9f.jpg" TargetMode="External"/><Relationship Id="rId85" Type="http://schemas.openxmlformats.org/officeDocument/2006/relationships/hyperlink" Target="https://schnell-s3-image.s3.ap-south-1.amazonaws.com/luminator/e7a81570-b493-11f0-bb3d-33e28afa36af.jpg" TargetMode="External"/><Relationship Id="rId150" Type="http://schemas.openxmlformats.org/officeDocument/2006/relationships/hyperlink" Target="https://schnell-s3-image.s3.ap-south-1.amazonaws.com/luminator/b7684f00-9396-11f1-8132-51e133e94563.jpg" TargetMode="External"/><Relationship Id="rId12" Type="http://schemas.openxmlformats.org/officeDocument/2006/relationships/hyperlink" Target="https://schnell-s3-image.s3.ap-south-1.amazonaws.com/luminator/b7188bf0-81bc-11f1-8392-9308ba92c296.jpg" TargetMode="External"/><Relationship Id="rId17" Type="http://schemas.openxmlformats.org/officeDocument/2006/relationships/hyperlink" Target="https://schnell-s3-image.s3.ap-south-1.amazonaws.com/luminator/28f36c90-b17f-11f0-84c4-f5d1b18af732.jpg" TargetMode="External"/><Relationship Id="rId33" Type="http://schemas.openxmlformats.org/officeDocument/2006/relationships/hyperlink" Target="https://schnell-s3-image.s3.ap-south-1.amazonaws.com/luminator/8863eb90-b3ce-11f0-a0d9-0fe6833a9a4b.jpg" TargetMode="External"/><Relationship Id="rId38" Type="http://schemas.openxmlformats.org/officeDocument/2006/relationships/hyperlink" Target="https://schnell-s3-image.s3.ap-south-1.amazonaws.com/luminator/e214c0c0-803c-11f1-9306-7b280e8b54cd.jpg" TargetMode="External"/><Relationship Id="rId59" Type="http://schemas.openxmlformats.org/officeDocument/2006/relationships/hyperlink" Target="https://schnell-s3-image.s3.ap-south-1.amazonaws.com/luminator/9cda8150-b47e-11f0-a1aa-f3376ad1c705.jpg" TargetMode="External"/><Relationship Id="rId103" Type="http://schemas.openxmlformats.org/officeDocument/2006/relationships/hyperlink" Target="https://schnell-s3-image.s3.ap-south-1.amazonaws.com/luminator/f7b00cc0-59a2-11f1-afca-e3081d83d9f5.jpg" TargetMode="External"/><Relationship Id="rId108" Type="http://schemas.openxmlformats.org/officeDocument/2006/relationships/hyperlink" Target="https://schnell-s3-image.s3.ap-south-1.amazonaws.com/luminator/3a342950-8662-11f1-bf5b-ddb5d68c00cc.jpg" TargetMode="External"/><Relationship Id="rId124" Type="http://schemas.openxmlformats.org/officeDocument/2006/relationships/hyperlink" Target="https://schnell-s3-image.s3.ap-south-1.amazonaws.com/luminator/8972ce00-8689-11f1-853c-9d14ed9f8ae0.jpg" TargetMode="External"/><Relationship Id="rId129" Type="http://schemas.openxmlformats.org/officeDocument/2006/relationships/hyperlink" Target="https://schnell-s3-image.s3.ap-south-1.amazonaws.com/luminator/38134bd0-b311-11f0-8010-071ec5d7d21a.jpg" TargetMode="External"/><Relationship Id="rId54" Type="http://schemas.openxmlformats.org/officeDocument/2006/relationships/hyperlink" Target="https://schnell-s3-image.s3.ap-south-1.amazonaws.com/luminator/e53b1560-84ce-11f1-99b3-c3f5d7262051.jpg" TargetMode="External"/><Relationship Id="rId70" Type="http://schemas.openxmlformats.org/officeDocument/2006/relationships/hyperlink" Target="https://schnell-s3-image.s3.ap-south-1.amazonaws.com/luminator/23572df0-841d-11f1-b9c0-75d76f3b7868.jpg" TargetMode="External"/><Relationship Id="rId75" Type="http://schemas.openxmlformats.org/officeDocument/2006/relationships/hyperlink" Target="https://schnell-s3-image.s3.ap-south-1.amazonaws.com/luminator/51690940-b23e-11f0-8ffc-3b54670d3ad3.jpg" TargetMode="External"/><Relationship Id="rId91" Type="http://schemas.openxmlformats.org/officeDocument/2006/relationships/hyperlink" Target="https://schnell-s3-image.s3.ap-south-1.amazonaws.com/luminator/42b1f140-b249-11f0-95b0-f5d2765dd7da.jpg" TargetMode="External"/><Relationship Id="rId96" Type="http://schemas.openxmlformats.org/officeDocument/2006/relationships/hyperlink" Target="https://schnell-s3-image.s3.ap-south-1.amazonaws.com/luminator/3df050c0-85cf-11f1-9061-73c6614efe9f.jpg" TargetMode="External"/><Relationship Id="rId140" Type="http://schemas.openxmlformats.org/officeDocument/2006/relationships/hyperlink" Target="https://schnell-s3-image.s3.ap-south-1.amazonaws.com/luminator/5f2dfdf0-8a5c-11f1-b458-8952cd8b6c70.jpg" TargetMode="External"/><Relationship Id="rId145" Type="http://schemas.openxmlformats.org/officeDocument/2006/relationships/hyperlink" Target="https://schnell-s3-image.s3.ap-south-1.amazonaws.com/luminator/2ac3b3f0-b228-11f0-a467-d3a2344d2f07.jpg" TargetMode="External"/><Relationship Id="rId1" Type="http://schemas.openxmlformats.org/officeDocument/2006/relationships/hyperlink" Target="https://schnell-s3-image.s3.ap-south-1.amazonaws.com/luminator/fe195fb0-7c36-11f1-b76a-0769aabf2b5a.jpg" TargetMode="External"/><Relationship Id="rId6" Type="http://schemas.openxmlformats.org/officeDocument/2006/relationships/hyperlink" Target="https://schnell-s3-image.s3.ap-south-1.amazonaws.com/luminator/5a6f6720-7f69-11f1-afc1-d529a2eb74fc.jpg" TargetMode="External"/><Relationship Id="rId23" Type="http://schemas.openxmlformats.org/officeDocument/2006/relationships/hyperlink" Target="https://schnell-s3-image.s3.ap-south-1.amazonaws.com/luminator/2a7a00c0-b228-11f0-a467-d3a2344d2f07.jpg" TargetMode="External"/><Relationship Id="rId28" Type="http://schemas.openxmlformats.org/officeDocument/2006/relationships/hyperlink" Target="https://schnell-s3-image.s3.ap-south-1.amazonaws.com/luminator/4d5dfb90-81b3-11f1-aa3d-adb05ab11393.jpg" TargetMode="External"/><Relationship Id="rId49" Type="http://schemas.openxmlformats.org/officeDocument/2006/relationships/hyperlink" Target="https://schnell-s3-image.s3.ap-south-1.amazonaws.com/luminator/798be700-c2e0-11f0-bbf2-dfc818b7f520.jpg" TargetMode="External"/><Relationship Id="rId114" Type="http://schemas.openxmlformats.org/officeDocument/2006/relationships/hyperlink" Target="https://schnell-s3-image.s3.ap-south-1.amazonaws.com/luminator/5c662450-868b-11f1-bf5b-ddb5d68c00cc.jpg" TargetMode="External"/><Relationship Id="rId119" Type="http://schemas.openxmlformats.org/officeDocument/2006/relationships/hyperlink" Target="https://schnell-s3-image.s3.ap-south-1.amazonaws.com/luminator/058cf0f0-c525-11f0-b21c-559f6e87e861.jpg" TargetMode="External"/><Relationship Id="rId44" Type="http://schemas.openxmlformats.org/officeDocument/2006/relationships/hyperlink" Target="https://schnell-s3-image.s3.ap-south-1.amazonaws.com/luminator/3a9b3bf0-8035-11f1-9306-7b280e8b54cd.jpg" TargetMode="External"/><Relationship Id="rId60" Type="http://schemas.openxmlformats.org/officeDocument/2006/relationships/hyperlink" Target="https://schnell-s3-image.s3.ap-south-1.amazonaws.com/luminator/e969c5d0-841c-11f1-b9c0-75d76f3b7868.jpg" TargetMode="External"/><Relationship Id="rId65" Type="http://schemas.openxmlformats.org/officeDocument/2006/relationships/hyperlink" Target="https://schnell-s3-image.s3.ap-south-1.amazonaws.com/luminator/b8cb2de0-b24b-11f0-8a71-950dfea87833.jpg" TargetMode="External"/><Relationship Id="rId81" Type="http://schemas.openxmlformats.org/officeDocument/2006/relationships/hyperlink" Target="https://schnell-s3-image.s3.ap-south-1.amazonaws.com/luminator/70db8a50-b310-11f0-8010-071ec5d7d21a.jpg" TargetMode="External"/><Relationship Id="rId86" Type="http://schemas.openxmlformats.org/officeDocument/2006/relationships/hyperlink" Target="https://schnell-s3-image.s3.ap-south-1.amazonaws.com/luminator/0c279290-8284-11f1-9861-b7ac3852d4eb.jpg" TargetMode="External"/><Relationship Id="rId130" Type="http://schemas.openxmlformats.org/officeDocument/2006/relationships/hyperlink" Target="https://schnell-s3-image.s3.ap-south-1.amazonaws.com/luminator/9409f940-8749-11f1-8487-2d8dbf2aae98.jpg" TargetMode="External"/><Relationship Id="rId135" Type="http://schemas.openxmlformats.org/officeDocument/2006/relationships/hyperlink" Target="https://schnell-s3-image.s3.ap-south-1.amazonaws.com/luminator/d2560b30-b490-11f0-b864-51cac4b940a6.jpg" TargetMode="External"/><Relationship Id="rId151" Type="http://schemas.openxmlformats.org/officeDocument/2006/relationships/hyperlink" Target="https://schnell-s3-image.s3.ap-south-1.amazonaws.com/luminator/88bd2f20-b3ce-11f0-a0d9-0fe6833a9a4b.jpg" TargetMode="External"/><Relationship Id="rId13" Type="http://schemas.openxmlformats.org/officeDocument/2006/relationships/hyperlink" Target="https://schnell-s3-image.s3.ap-south-1.amazonaws.com/luminator/060d17c0-8272-11f1-9372-85b927e84361.jpg" TargetMode="External"/><Relationship Id="rId18" Type="http://schemas.openxmlformats.org/officeDocument/2006/relationships/hyperlink" Target="https://schnell-s3-image.s3.ap-south-1.amazonaws.com/luminator/0190d1e0-8287-11f1-baf4-51de58cd69f6.jpg" TargetMode="External"/><Relationship Id="rId39" Type="http://schemas.openxmlformats.org/officeDocument/2006/relationships/hyperlink" Target="https://schnell-s3-image.s3.ap-south-1.amazonaws.com/luminator/71533af0-b487-11f0-86c0-a7ecf22e5d74.jpg" TargetMode="External"/><Relationship Id="rId109" Type="http://schemas.openxmlformats.org/officeDocument/2006/relationships/hyperlink" Target="https://schnell-s3-image.s3.ap-south-1.amazonaws.com/luminator/f7b00cc0-59a2-11f1-afca-e3081d83d9f5.jpg" TargetMode="External"/><Relationship Id="rId34" Type="http://schemas.openxmlformats.org/officeDocument/2006/relationships/hyperlink" Target="https://schnell-s3-image.s3.ap-south-1.amazonaws.com/luminator/4580ca70-84c8-11f1-99b3-c3f5d7262051.jpg" TargetMode="External"/><Relationship Id="rId50" Type="http://schemas.openxmlformats.org/officeDocument/2006/relationships/hyperlink" Target="https://schnell-s3-image.s3.ap-south-1.amazonaws.com/luminator/d9561080-84d6-11f1-99b3-c3f5d7262051.jpg" TargetMode="External"/><Relationship Id="rId55" Type="http://schemas.openxmlformats.org/officeDocument/2006/relationships/hyperlink" Target="https://schnell-s3-image.s3.ap-south-1.amazonaws.com/luminator/7e6be890-b234-11f0-91e7-af7cf5655a3d.jpg" TargetMode="External"/><Relationship Id="rId76" Type="http://schemas.openxmlformats.org/officeDocument/2006/relationships/hyperlink" Target="https://schnell-s3-image.s3.ap-south-1.amazonaws.com/luminator/cb1b2720-80e0-11f1-8493-65ed57fa03be.jpg" TargetMode="External"/><Relationship Id="rId97" Type="http://schemas.openxmlformats.org/officeDocument/2006/relationships/hyperlink" Target="https://schnell-s3-image.s3.ap-south-1.amazonaws.com/luminator/c2bb13d0-5997-11f1-afca-e3081d83d9f5.jpg" TargetMode="External"/><Relationship Id="rId104" Type="http://schemas.openxmlformats.org/officeDocument/2006/relationships/hyperlink" Target="https://schnell-s3-image.s3.ap-south-1.amazonaws.com/luminator/af966f10-85c1-11f1-9061-73c6614efe9f.jpg" TargetMode="External"/><Relationship Id="rId120" Type="http://schemas.openxmlformats.org/officeDocument/2006/relationships/hyperlink" Target="https://schnell-s3-image.s3.ap-south-1.amazonaws.com/luminator/29e22200-8699-11f1-bf5b-ddb5d68c00cc.jpg" TargetMode="External"/><Relationship Id="rId125" Type="http://schemas.openxmlformats.org/officeDocument/2006/relationships/hyperlink" Target="https://schnell-s3-image.s3.ap-south-1.amazonaws.com/luminator/e8593d00-b493-11f0-bb3d-33e28afa36af.jpg" TargetMode="External"/><Relationship Id="rId141" Type="http://schemas.openxmlformats.org/officeDocument/2006/relationships/hyperlink" Target="https://schnell-s3-image.s3.ap-south-1.amazonaws.com/luminator/55fb4760-c51d-11f0-8b2d-e561bb93c503.jpg" TargetMode="External"/><Relationship Id="rId146" Type="http://schemas.openxmlformats.org/officeDocument/2006/relationships/hyperlink" Target="https://schnell-s3-image.s3.ap-south-1.amazonaws.com/luminator/9f524270-8b32-11f1-a552-a3a2b43408df.jpg" TargetMode="External"/><Relationship Id="rId7" Type="http://schemas.openxmlformats.org/officeDocument/2006/relationships/hyperlink" Target="https://schnell-s3-image.s3.ap-south-1.amazonaws.com/luminator/e275ec10-7f56-11f1-beab-bbf05139daba.jpg" TargetMode="External"/><Relationship Id="rId71" Type="http://schemas.openxmlformats.org/officeDocument/2006/relationships/hyperlink" Target="https://schnell-s3-image.s3.ap-south-1.amazonaws.com/luminator/fea1eb30-b244-11f0-b910-8b4dfed975ba.jpg" TargetMode="External"/><Relationship Id="rId92" Type="http://schemas.openxmlformats.org/officeDocument/2006/relationships/hyperlink" Target="https://schnell-s3-image.s3.ap-south-1.amazonaws.com/luminator/402c6470-80f5-11f1-8493-65ed57fa03be.jpg" TargetMode="External"/><Relationship Id="rId2" Type="http://schemas.openxmlformats.org/officeDocument/2006/relationships/hyperlink" Target="https://schnell-s3-image.s3.ap-south-1.amazonaws.com/luminator/654f4960-7c32-11f1-b76a-0769aabf2b5a.jpg" TargetMode="External"/><Relationship Id="rId29" Type="http://schemas.openxmlformats.org/officeDocument/2006/relationships/hyperlink" Target="https://schnell-s3-image.s3.ap-south-1.amazonaws.com/luminator/2d3886e0-c373-11f0-9178-110ef7d0587b.jpg" TargetMode="External"/><Relationship Id="rId24" Type="http://schemas.openxmlformats.org/officeDocument/2006/relationships/hyperlink" Target="https://schnell-s3-image.s3.ap-south-1.amazonaws.com/luminator/d831e320-8597-11f1-9061-73c6614efe9f.jpg" TargetMode="External"/><Relationship Id="rId40" Type="http://schemas.openxmlformats.org/officeDocument/2006/relationships/hyperlink" Target="https://schnell-s3-image.s3.ap-south-1.amazonaws.com/luminator/e5753940-83ff-11f1-81fd-77b594e2ce2a.jpg" TargetMode="External"/><Relationship Id="rId45" Type="http://schemas.openxmlformats.org/officeDocument/2006/relationships/hyperlink" Target="https://schnell-s3-image.s3.ap-south-1.amazonaws.com/luminator/05a95290-c525-11f0-b21c-559f6e87e861.jpg" TargetMode="External"/><Relationship Id="rId66" Type="http://schemas.openxmlformats.org/officeDocument/2006/relationships/hyperlink" Target="https://schnell-s3-image.s3.ap-south-1.amazonaws.com/luminator/06c57810-81be-11f1-9da2-6bc2aa8a4a46.jpg" TargetMode="External"/><Relationship Id="rId87" Type="http://schemas.openxmlformats.org/officeDocument/2006/relationships/hyperlink" Target="https://schnell-s3-image.s3.ap-south-1.amazonaws.com/luminator/70db8a50-b310-11f0-8010-071ec5d7d21a.jpg" TargetMode="External"/><Relationship Id="rId110" Type="http://schemas.openxmlformats.org/officeDocument/2006/relationships/hyperlink" Target="https://schnell-s3-image.s3.ap-south-1.amazonaws.com/luminator/19cac0c0-8a54-11f1-8b86-6d130b6af656.jpg" TargetMode="External"/><Relationship Id="rId115" Type="http://schemas.openxmlformats.org/officeDocument/2006/relationships/hyperlink" Target="https://schnell-s3-image.s3.ap-south-1.amazonaws.com/luminator/d35c2f90-b22a-11f0-971b-bb2a628663d4.jpg" TargetMode="External"/><Relationship Id="rId131" Type="http://schemas.openxmlformats.org/officeDocument/2006/relationships/hyperlink" Target="https://schnell-s3-image.s3.ap-south-1.amazonaws.com/luminator/09d001a0-2387-11f1-bd06-dbddcbf0989d.jpg" TargetMode="External"/><Relationship Id="rId136" Type="http://schemas.openxmlformats.org/officeDocument/2006/relationships/hyperlink" Target="https://schnell-s3-image.s3.ap-south-1.amazonaws.com/luminator/cc19a820-8682-11f1-bf5b-ddb5d68c00cc.jpg" TargetMode="External"/><Relationship Id="rId61" Type="http://schemas.openxmlformats.org/officeDocument/2006/relationships/hyperlink" Target="https://schnell-s3-image.s3.ap-south-1.amazonaws.com/luminator/960f33c0-235f-11f1-9153-95daff140184.jpg" TargetMode="External"/><Relationship Id="rId82" Type="http://schemas.openxmlformats.org/officeDocument/2006/relationships/hyperlink" Target="https://schnell-s3-image.s3.ap-south-1.amazonaws.com/luminator/d0d8e450-85c6-11f1-9061-73c6614efe9f.jpg" TargetMode="External"/><Relationship Id="rId152" Type="http://schemas.openxmlformats.org/officeDocument/2006/relationships/hyperlink" Target="https://schnell-s3-image.s3.ap-south-1.amazonaws.com/luminator/9a3e9550-939c-11f1-b72b-b108be7b615e.jpg" TargetMode="External"/><Relationship Id="rId19" Type="http://schemas.openxmlformats.org/officeDocument/2006/relationships/hyperlink" Target="https://schnell-s3-image.s3.ap-south-1.amazonaws.com/luminator/206ca490-abfa-11f0-8375-85ec03821875.jpg" TargetMode="External"/><Relationship Id="rId14" Type="http://schemas.openxmlformats.org/officeDocument/2006/relationships/hyperlink" Target="https://schnell-s3-image.s3.ap-south-1.amazonaws.com/luminator/d183a550-827b-11f1-baf4-51de58cd69f6.jpg" TargetMode="External"/><Relationship Id="rId30" Type="http://schemas.openxmlformats.org/officeDocument/2006/relationships/hyperlink" Target="https://schnell-s3-image.s3.ap-south-1.amazonaws.com/luminator/cabdbfa0-81b6-11f1-a261-315c39ea8257.jpg" TargetMode="External"/><Relationship Id="rId35" Type="http://schemas.openxmlformats.org/officeDocument/2006/relationships/hyperlink" Target="https://schnell-s3-image.s3.ap-south-1.amazonaws.com/luminator/71533af0-b487-11f0-86c0-a7ecf22e5d74.jpg" TargetMode="External"/><Relationship Id="rId56" Type="http://schemas.openxmlformats.org/officeDocument/2006/relationships/hyperlink" Target="https://schnell-s3-image.s3.ap-south-1.amazonaws.com/luminator/999d2440-81cc-11f1-b9a8-29d806527817.jpg" TargetMode="External"/><Relationship Id="rId77" Type="http://schemas.openxmlformats.org/officeDocument/2006/relationships/hyperlink" Target="https://schnell-s3-image.s3.ap-south-1.amazonaws.com/luminator/3c79dd80-b251-11f0-952e-572097bc7a6f.jpg" TargetMode="External"/><Relationship Id="rId100" Type="http://schemas.openxmlformats.org/officeDocument/2006/relationships/hyperlink" Target="https://schnell-s3-image.s3.ap-south-1.amazonaws.com/luminator/bedefe30-85a1-11f1-9061-73c6614efe9f.jpg" TargetMode="External"/><Relationship Id="rId105" Type="http://schemas.openxmlformats.org/officeDocument/2006/relationships/hyperlink" Target="https://schnell-s3-image.s3.ap-south-1.amazonaws.com/luminator/2d3886e0-c373-11f0-9178-110ef7d0587b.jpg" TargetMode="External"/><Relationship Id="rId126" Type="http://schemas.openxmlformats.org/officeDocument/2006/relationships/hyperlink" Target="https://schnell-s3-image.s3.ap-south-1.amazonaws.com/luminator/d21b30a0-867c-11f1-bf5b-ddb5d68c00cc.jpg" TargetMode="External"/><Relationship Id="rId147" Type="http://schemas.openxmlformats.org/officeDocument/2006/relationships/hyperlink" Target="https://schnell-s3-image.s3.ap-south-1.amazonaws.com/luminator/b5ead820-abe6-11f0-8033-3be1c14ce5ca.jpg" TargetMode="External"/><Relationship Id="rId8" Type="http://schemas.openxmlformats.org/officeDocument/2006/relationships/hyperlink" Target="https://schnell-s3-image.s3.ap-south-1.amazonaws.com/luminator/48e27f90-7f84-11f1-8b1c-3113c2ee8ada.jpg" TargetMode="External"/><Relationship Id="rId51" Type="http://schemas.openxmlformats.org/officeDocument/2006/relationships/hyperlink" Target="https://schnell-s3-image.s3.ap-south-1.amazonaws.com/luminator/3f7dee30-b22f-11f0-a492-977851ab5f27.jpg" TargetMode="External"/><Relationship Id="rId72" Type="http://schemas.openxmlformats.org/officeDocument/2006/relationships/hyperlink" Target="https://schnell-s3-image.s3.ap-south-1.amazonaws.com/luminator/dca34670-8046-11f1-8493-65ed57fa03be.jpg" TargetMode="External"/><Relationship Id="rId93" Type="http://schemas.openxmlformats.org/officeDocument/2006/relationships/hyperlink" Target="https://schnell-s3-image.s3.ap-south-1.amazonaws.com/luminator/d1ca6d00-b490-11f0-b864-51cac4b940a6.jpg" TargetMode="External"/><Relationship Id="rId98" Type="http://schemas.openxmlformats.org/officeDocument/2006/relationships/hyperlink" Target="https://schnell-s3-image.s3.ap-south-1.amazonaws.com/luminator/4a5eaae0-85bc-11f1-9061-73c6614efe9f.jpg" TargetMode="External"/><Relationship Id="rId121" Type="http://schemas.openxmlformats.org/officeDocument/2006/relationships/hyperlink" Target="https://schnell-s3-image.s3.ap-south-1.amazonaws.com/luminator/17d0d2c0-b24e-11f0-8d59-ab9dc36742fa.jpg" TargetMode="External"/><Relationship Id="rId142" Type="http://schemas.openxmlformats.org/officeDocument/2006/relationships/hyperlink" Target="https://schnell-s3-image.s3.ap-south-1.amazonaws.com/luminator/945dfcf0-875a-11f1-9f68-df84ae0a8cab.jpg" TargetMode="External"/><Relationship Id="rId3" Type="http://schemas.openxmlformats.org/officeDocument/2006/relationships/hyperlink" Target="https://schnell-s3-image.s3.ap-south-1.amazonaws.com/luminator/82abb130-7c3f-11f1-b76a-0769aabf2b5a.jpg" TargetMode="External"/><Relationship Id="rId25" Type="http://schemas.openxmlformats.org/officeDocument/2006/relationships/hyperlink" Target="https://schnell-s3-image.s3.ap-south-1.amazonaws.com/luminator/fcdc5100-b181-11f0-b719-d3d9db69a916.jpg" TargetMode="External"/><Relationship Id="rId46" Type="http://schemas.openxmlformats.org/officeDocument/2006/relationships/hyperlink" Target="https://schnell-s3-image.s3.ap-south-1.amazonaws.com/luminator/39cd9b70-8295-11f1-b821-0d5e4d9408d8.jpg" TargetMode="External"/><Relationship Id="rId67" Type="http://schemas.openxmlformats.org/officeDocument/2006/relationships/hyperlink" Target="https://schnell-s3-image.s3.ap-south-1.amazonaws.com/luminator/d35c2f90-b22a-11f0-971b-bb2a628663d4.jpg" TargetMode="External"/><Relationship Id="rId116" Type="http://schemas.openxmlformats.org/officeDocument/2006/relationships/hyperlink" Target="https://schnell-s3-image.s3.ap-south-1.amazonaws.com/luminator/12743310-868a-11f1-853c-9d14ed9f8ae0.jpg" TargetMode="External"/><Relationship Id="rId137" Type="http://schemas.openxmlformats.org/officeDocument/2006/relationships/hyperlink" Target="https://schnell-s3-image.s3.ap-south-1.amazonaws.com/luminator/f248e540-b4b1-11f0-ae7d-2d15413bf0f0.jpg" TargetMode="External"/><Relationship Id="rId20" Type="http://schemas.openxmlformats.org/officeDocument/2006/relationships/hyperlink" Target="https://schnell-s3-image.s3.ap-south-1.amazonaws.com/luminator/962a24f0-81c9-11f1-8392-9308ba92c296.jpg" TargetMode="External"/><Relationship Id="rId41" Type="http://schemas.openxmlformats.org/officeDocument/2006/relationships/hyperlink" Target="https://schnell-s3-image.s3.ap-south-1.amazonaws.com/luminator/1193dd00-b256-11f0-a225-add5325958c2.jpg" TargetMode="External"/><Relationship Id="rId62" Type="http://schemas.openxmlformats.org/officeDocument/2006/relationships/hyperlink" Target="https://schnell-s3-image.s3.ap-south-1.amazonaws.com/luminator/21cfea40-8273-11f1-9861-b7ac3852d4eb.jpg" TargetMode="External"/><Relationship Id="rId83" Type="http://schemas.openxmlformats.org/officeDocument/2006/relationships/hyperlink" Target="https://schnell-s3-image.s3.ap-south-1.amazonaws.com/luminator/3c48cf30-b3c1-11f0-9c45-b1d4cbc5f742.jpg" TargetMode="External"/><Relationship Id="rId88" Type="http://schemas.openxmlformats.org/officeDocument/2006/relationships/hyperlink" Target="https://schnell-s3-image.s3.ap-south-1.amazonaws.com/luminator/03b4eb70-8429-11f1-b9c0-75d76f3b7868.jpg" TargetMode="External"/><Relationship Id="rId111" Type="http://schemas.openxmlformats.org/officeDocument/2006/relationships/hyperlink" Target="https://schnell-s3-image.s3.ap-south-1.amazonaws.com/luminator/8faa0980-b4ae-11f0-9445-15a6da735be5.jpg" TargetMode="External"/><Relationship Id="rId132" Type="http://schemas.openxmlformats.org/officeDocument/2006/relationships/hyperlink" Target="https://schnell-s3-image.s3.ap-south-1.amazonaws.com/luminator/37791100-875f-11f1-9f68-df84ae0a8cab.jpg" TargetMode="External"/><Relationship Id="rId15" Type="http://schemas.openxmlformats.org/officeDocument/2006/relationships/hyperlink" Target="https://schnell-s3-image.s3.ap-south-1.amazonaws.com/luminator/88313cc0-c37a-11f0-8adf-032183f48924.jpg" TargetMode="External"/><Relationship Id="rId36" Type="http://schemas.openxmlformats.org/officeDocument/2006/relationships/hyperlink" Target="https://schnell-s3-image.s3.ap-south-1.amazonaws.com/luminator/68f28990-840e-11f1-81fd-77b594e2ce2a.jpg" TargetMode="External"/><Relationship Id="rId57" Type="http://schemas.openxmlformats.org/officeDocument/2006/relationships/hyperlink" Target="https://schnell-s3-image.s3.ap-south-1.amazonaws.com/luminator/1bd99eb0-55be-11f1-ab2a-536e5850cdcd.jpg" TargetMode="External"/><Relationship Id="rId106" Type="http://schemas.openxmlformats.org/officeDocument/2006/relationships/hyperlink" Target="https://schnell-s3-image.s3.ap-south-1.amazonaws.com/luminator/ceb13c70-8591-11f1-9061-73c6614efe9f.jpg" TargetMode="External"/><Relationship Id="rId127" Type="http://schemas.openxmlformats.org/officeDocument/2006/relationships/hyperlink" Target="https://schnell-s3-image.s3.ap-south-1.amazonaws.com/luminator/b8cb2de0-b24b-11f0-8a71-950dfea87833.jpg" TargetMode="External"/><Relationship Id="rId10" Type="http://schemas.openxmlformats.org/officeDocument/2006/relationships/hyperlink" Target="https://schnell-s3-image.s3.ap-south-1.amazonaws.com/luminator/f2859550-8263-11f1-9a42-9145326ce073.jpg" TargetMode="External"/><Relationship Id="rId31" Type="http://schemas.openxmlformats.org/officeDocument/2006/relationships/hyperlink" Target="https://schnell-s3-image.s3.ap-south-1.amazonaws.com/luminator/28b1f6c0-b17f-11f0-84c4-f5d1b18af732.jpg" TargetMode="External"/><Relationship Id="rId52" Type="http://schemas.openxmlformats.org/officeDocument/2006/relationships/hyperlink" Target="https://schnell-s3-image.s3.ap-south-1.amazonaws.com/luminator/a01a3c00-81df-11f1-b9a8-29d806527817.jpg" TargetMode="External"/><Relationship Id="rId73" Type="http://schemas.openxmlformats.org/officeDocument/2006/relationships/hyperlink" Target="https://schnell-s3-image.s3.ap-south-1.amazonaws.com/luminator/8c89c9a0-b230-11f0-998d-b5720b3f3bb4.jpg" TargetMode="External"/><Relationship Id="rId78" Type="http://schemas.openxmlformats.org/officeDocument/2006/relationships/hyperlink" Target="https://schnell-s3-image.s3.ap-south-1.amazonaws.com/luminator/e1a2f6a0-8101-11f1-8493-65ed57fa03be.jpg" TargetMode="External"/><Relationship Id="rId94" Type="http://schemas.openxmlformats.org/officeDocument/2006/relationships/hyperlink" Target="https://schnell-s3-image.s3.ap-south-1.amazonaws.com/luminator/5d99c470-827c-11f1-9861-b7ac3852d4eb.jpg" TargetMode="External"/><Relationship Id="rId99" Type="http://schemas.openxmlformats.org/officeDocument/2006/relationships/hyperlink" Target="https://schnell-s3-image.s3.ap-south-1.amazonaws.com/luminator/80e071b0-abf7-11f0-a4bb-a114777bc23c.jpg" TargetMode="External"/><Relationship Id="rId101" Type="http://schemas.openxmlformats.org/officeDocument/2006/relationships/hyperlink" Target="https://schnell-s3-image.s3.ap-south-1.amazonaws.com/luminator/53767e10-abff-11f0-9e44-53beb28b2ea8.jpg" TargetMode="External"/><Relationship Id="rId122" Type="http://schemas.openxmlformats.org/officeDocument/2006/relationships/hyperlink" Target="https://schnell-s3-image.s3.ap-south-1.amazonaws.com/luminator/5a559e50-8750-11f1-8cb9-b782c65f7edb.jpg" TargetMode="External"/><Relationship Id="rId143" Type="http://schemas.openxmlformats.org/officeDocument/2006/relationships/hyperlink" Target="https://schnell-s3-image.s3.ap-south-1.amazonaws.com/luminator/3c79dd80-b251-11f0-952e-572097bc7a6f.jpg" TargetMode="External"/><Relationship Id="rId148" Type="http://schemas.openxmlformats.org/officeDocument/2006/relationships/hyperlink" Target="https://schnell-s3-image.s3.ap-south-1.amazonaws.com/luminator/bbd5a150-8c9d-11f1-bf2b-c7524879314b.jpg" TargetMode="External"/><Relationship Id="rId4" Type="http://schemas.openxmlformats.org/officeDocument/2006/relationships/hyperlink" Target="https://schnell-s3-image.s3.ap-south-1.amazonaws.com/luminator/82abb130-7c3f-11f1-b76a-0769aabf2b5a.jpg" TargetMode="External"/><Relationship Id="rId9" Type="http://schemas.openxmlformats.org/officeDocument/2006/relationships/hyperlink" Target="https://schnell-s3-image.s3.ap-south-1.amazonaws.com/luminator/68a525e0-7f79-11f1-afc1-d529a2eb74fc.jpg" TargetMode="External"/><Relationship Id="rId26" Type="http://schemas.openxmlformats.org/officeDocument/2006/relationships/hyperlink" Target="https://schnell-s3-image.s3.ap-south-1.amazonaws.com/luminator/4413fdd0-81c4-11f1-8392-9308ba92c296.jpg" TargetMode="External"/><Relationship Id="rId47" Type="http://schemas.openxmlformats.org/officeDocument/2006/relationships/hyperlink" Target="https://schnell-s3-image.s3.ap-south-1.amazonaws.com/luminator/83e7b2b0-ac01-11f0-b618-dbfd8ba7f795.jpg" TargetMode="External"/><Relationship Id="rId68" Type="http://schemas.openxmlformats.org/officeDocument/2006/relationships/hyperlink" Target="https://schnell-s3-image.s3.ap-south-1.amazonaws.com/luminator/ca9537f0-81d5-11f1-b9a8-29d806527817.jpg" TargetMode="External"/><Relationship Id="rId89" Type="http://schemas.openxmlformats.org/officeDocument/2006/relationships/hyperlink" Target="https://schnell-s3-image.s3.ap-south-1.amazonaws.com/luminator/058cf0f0-c525-11f0-b21c-559f6e87e861.jpg" TargetMode="External"/><Relationship Id="rId112" Type="http://schemas.openxmlformats.org/officeDocument/2006/relationships/hyperlink" Target="https://schnell-s3-image.s3.ap-south-1.amazonaws.com/luminator/6d81de10-8671-11f1-bf5b-ddb5d68c00cc.jpg" TargetMode="External"/><Relationship Id="rId133" Type="http://schemas.openxmlformats.org/officeDocument/2006/relationships/hyperlink" Target="https://schnell-s3-image.s3.ap-south-1.amazonaws.com/luminator/d2560b30-b490-11f0-b864-51cac4b940a6.jpg" TargetMode="External"/><Relationship Id="rId16" Type="http://schemas.openxmlformats.org/officeDocument/2006/relationships/hyperlink" Target="https://schnell-s3-image.s3.ap-south-1.amazonaws.com/luminator/14a7e860-858c-11f1-9061-73c6614efe9f.jpg" TargetMode="External"/><Relationship Id="rId37" Type="http://schemas.openxmlformats.org/officeDocument/2006/relationships/hyperlink" Target="https://schnell-s3-image.s3.ap-south-1.amazonaws.com/luminator/fea1eb30-b244-11f0-b910-8b4dfed975ba.jpg" TargetMode="External"/><Relationship Id="rId58" Type="http://schemas.openxmlformats.org/officeDocument/2006/relationships/hyperlink" Target="https://schnell-s3-image.s3.ap-south-1.amazonaws.com/luminator/8c1bb3c0-802f-11f1-9306-7b280e8b54cd.jpg" TargetMode="External"/><Relationship Id="rId79" Type="http://schemas.openxmlformats.org/officeDocument/2006/relationships/hyperlink" Target="https://schnell-s3-image.s3.ap-south-1.amazonaws.com/luminator/f9a30a20-abfe-11f0-86cc-9dc93039cd5c.jpg" TargetMode="External"/><Relationship Id="rId102" Type="http://schemas.openxmlformats.org/officeDocument/2006/relationships/hyperlink" Target="https://schnell-s3-image.s3.ap-south-1.amazonaws.com/luminator/d07462b0-85b1-11f1-9061-73c6614efe9f.jpg" TargetMode="External"/><Relationship Id="rId123" Type="http://schemas.openxmlformats.org/officeDocument/2006/relationships/hyperlink" Target="https://schnell-s3-image.s3.ap-south-1.amazonaws.com/luminator/28b1f6c0-b17f-11f0-84c4-f5d1b18af732.jpg" TargetMode="External"/><Relationship Id="rId144" Type="http://schemas.openxmlformats.org/officeDocument/2006/relationships/hyperlink" Target="https://schnell-s3-image.s3.ap-south-1.amazonaws.com/luminator/444b8a60-8b4d-11f1-95fb-b1a75363c683.jpg" TargetMode="External"/><Relationship Id="rId90" Type="http://schemas.openxmlformats.org/officeDocument/2006/relationships/hyperlink" Target="https://schnell-s3-image.s3.ap-south-1.amazonaws.com/luminator/1bd64220-8407-11f1-81fd-77b594e2ce2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85" zoomScaleNormal="85" workbookViewId="0">
      <selection activeCell="B11" sqref="B11"/>
    </sheetView>
  </sheetViews>
  <sheetFormatPr defaultColWidth="14.44140625" defaultRowHeight="15" customHeight="1"/>
  <cols>
    <col min="1" max="4" width="8.6640625" customWidth="1"/>
    <col min="5" max="5" width="10.44140625" customWidth="1"/>
    <col min="6" max="6" width="40" hidden="1" customWidth="1"/>
    <col min="7" max="7" width="34.21875" customWidth="1"/>
    <col min="8" max="8" width="13.33203125" customWidth="1"/>
    <col min="9" max="9" width="8.6640625" customWidth="1"/>
    <col min="10" max="10" width="15.44140625" customWidth="1"/>
    <col min="11" max="11" width="47.21875" customWidth="1"/>
    <col min="12" max="15" width="8.6640625" customWidth="1"/>
    <col min="16" max="16" width="14.109375" customWidth="1"/>
    <col min="17" max="26" width="8.6640625" customWidth="1"/>
  </cols>
  <sheetData>
    <row r="1" spans="1:26" ht="14.25" customHeight="1">
      <c r="A1" s="17" t="s">
        <v>0</v>
      </c>
      <c r="B1" s="18"/>
      <c r="C1" s="18"/>
      <c r="D1" s="18"/>
      <c r="E1" s="18"/>
      <c r="F1" s="19"/>
      <c r="G1" s="1"/>
      <c r="H1" s="17" t="s">
        <v>15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6" ht="65.400000000000006" customHeight="1">
      <c r="A2" s="1" t="s">
        <v>28</v>
      </c>
      <c r="B2" s="1" t="s">
        <v>30</v>
      </c>
      <c r="C2" s="1" t="s">
        <v>38</v>
      </c>
      <c r="D2" s="1" t="s">
        <v>41</v>
      </c>
      <c r="E2" s="1" t="s">
        <v>43</v>
      </c>
      <c r="F2" s="1" t="s">
        <v>46</v>
      </c>
      <c r="G2" s="1" t="s">
        <v>50</v>
      </c>
      <c r="H2" s="1" t="s">
        <v>53</v>
      </c>
      <c r="I2" s="1" t="s">
        <v>55</v>
      </c>
      <c r="J2" s="1" t="s">
        <v>57</v>
      </c>
      <c r="K2" s="1" t="s">
        <v>60</v>
      </c>
      <c r="L2" s="1" t="s">
        <v>64</v>
      </c>
      <c r="M2" s="1" t="s">
        <v>67</v>
      </c>
      <c r="N2" s="1" t="s">
        <v>69</v>
      </c>
      <c r="O2" s="1" t="s">
        <v>70</v>
      </c>
      <c r="P2" s="1" t="s">
        <v>72</v>
      </c>
      <c r="Q2" s="1" t="s">
        <v>74</v>
      </c>
      <c r="R2" s="1" t="s">
        <v>76</v>
      </c>
      <c r="S2" s="1" t="s">
        <v>77</v>
      </c>
      <c r="T2" s="1" t="s">
        <v>79</v>
      </c>
      <c r="U2" s="1" t="s">
        <v>81</v>
      </c>
      <c r="V2" s="1" t="s">
        <v>82</v>
      </c>
      <c r="W2" s="1" t="s">
        <v>84</v>
      </c>
      <c r="X2" s="1" t="s">
        <v>86</v>
      </c>
      <c r="Y2" s="1" t="s">
        <v>88</v>
      </c>
    </row>
    <row r="3" spans="1:26" ht="14.25" customHeight="1">
      <c r="A3" s="2">
        <v>1</v>
      </c>
      <c r="B3" s="3">
        <v>84</v>
      </c>
      <c r="C3" s="3" t="s">
        <v>95</v>
      </c>
      <c r="D3" s="3" t="s">
        <v>95</v>
      </c>
      <c r="E3" s="3">
        <v>2925380</v>
      </c>
      <c r="F3" s="2" t="s">
        <v>96</v>
      </c>
      <c r="G3" s="4" t="str">
        <f t="shared" ref="G3:G84" si="0">HYPERLINK(F3)</f>
        <v>https://schnell-s3-image.s3.ap-south-1.amazonaws.com/luminator/fe195fb0-7c36-11f1-b76a-0769aabf2b5a.jpg</v>
      </c>
      <c r="H3" s="2" t="s">
        <v>111</v>
      </c>
      <c r="I3" s="2">
        <v>4</v>
      </c>
      <c r="J3" s="5" t="s">
        <v>1</v>
      </c>
      <c r="K3" s="6" t="s">
        <v>96</v>
      </c>
      <c r="L3" s="2" t="s">
        <v>112</v>
      </c>
      <c r="M3" s="7" t="s">
        <v>113</v>
      </c>
      <c r="N3" s="8">
        <v>13.0030033</v>
      </c>
      <c r="O3" s="8">
        <v>77.621889999999993</v>
      </c>
      <c r="P3" s="9" t="s">
        <v>114</v>
      </c>
      <c r="Q3" s="9">
        <v>0</v>
      </c>
      <c r="R3" s="9">
        <v>0</v>
      </c>
      <c r="S3" s="9">
        <v>2</v>
      </c>
      <c r="T3" s="9">
        <v>0</v>
      </c>
      <c r="U3" s="9">
        <v>0</v>
      </c>
      <c r="V3" s="9">
        <v>4</v>
      </c>
      <c r="W3" s="10">
        <v>15</v>
      </c>
      <c r="X3" s="9"/>
      <c r="Y3" s="2"/>
      <c r="Z3" s="11"/>
    </row>
    <row r="4" spans="1:26" ht="14.25" customHeight="1">
      <c r="A4" s="2">
        <v>2</v>
      </c>
      <c r="B4" s="3">
        <v>86</v>
      </c>
      <c r="C4" s="3" t="s">
        <v>95</v>
      </c>
      <c r="D4" s="3" t="s">
        <v>95</v>
      </c>
      <c r="E4" s="3" t="s">
        <v>115</v>
      </c>
      <c r="F4" s="2" t="s">
        <v>116</v>
      </c>
      <c r="G4" s="4" t="str">
        <f t="shared" si="0"/>
        <v>https://schnell-s3-image.s3.ap-south-1.amazonaws.com/luminator/654f4960-7c32-11f1-b76a-0769aabf2b5a.jpg</v>
      </c>
      <c r="H4" s="2" t="s">
        <v>117</v>
      </c>
      <c r="I4" s="2">
        <v>41</v>
      </c>
      <c r="J4" s="5" t="s">
        <v>2</v>
      </c>
      <c r="K4" s="6" t="s">
        <v>116</v>
      </c>
      <c r="L4" s="2" t="s">
        <v>112</v>
      </c>
      <c r="M4" s="7" t="s">
        <v>113</v>
      </c>
      <c r="N4" s="8">
        <v>13.003698399999999</v>
      </c>
      <c r="O4" s="8">
        <v>77.620680100000001</v>
      </c>
      <c r="P4" s="9" t="s">
        <v>118</v>
      </c>
      <c r="Q4" s="9">
        <v>0</v>
      </c>
      <c r="R4" s="9">
        <v>4</v>
      </c>
      <c r="S4" s="9">
        <v>3</v>
      </c>
      <c r="T4" s="9">
        <v>0</v>
      </c>
      <c r="U4" s="9">
        <v>0</v>
      </c>
      <c r="V4" s="9">
        <v>0</v>
      </c>
      <c r="W4" s="10">
        <v>5</v>
      </c>
      <c r="X4" s="9"/>
      <c r="Y4" s="2"/>
      <c r="Z4" s="11"/>
    </row>
    <row r="5" spans="1:26" ht="14.25" customHeight="1">
      <c r="A5" s="2">
        <v>3</v>
      </c>
      <c r="B5" s="3" t="s">
        <v>95</v>
      </c>
      <c r="C5" s="3" t="s">
        <v>95</v>
      </c>
      <c r="D5" s="3" t="s">
        <v>95</v>
      </c>
      <c r="E5" s="3">
        <v>50237368</v>
      </c>
      <c r="F5" s="12" t="s">
        <v>119</v>
      </c>
      <c r="G5" s="4" t="str">
        <f t="shared" si="0"/>
        <v>https://schnell-s3-image.s3.ap-south-1.amazonaws.com/luminator/82abb130-7c3f-11f1-b76a-0769aabf2b5a.jpg</v>
      </c>
      <c r="H5" s="2" t="s">
        <v>120</v>
      </c>
      <c r="I5" s="2">
        <v>174</v>
      </c>
      <c r="J5" s="5" t="s">
        <v>4</v>
      </c>
      <c r="K5" s="6" t="s">
        <v>119</v>
      </c>
      <c r="L5" s="2" t="s">
        <v>112</v>
      </c>
      <c r="M5" s="7" t="s">
        <v>113</v>
      </c>
      <c r="N5" s="8">
        <v>13.0022</v>
      </c>
      <c r="O5" s="8">
        <v>77.621716699999993</v>
      </c>
      <c r="P5" s="9" t="s">
        <v>121</v>
      </c>
      <c r="Q5" s="9">
        <v>8</v>
      </c>
      <c r="R5" s="9">
        <v>10</v>
      </c>
      <c r="S5" s="9">
        <v>1</v>
      </c>
      <c r="T5" s="9">
        <v>0</v>
      </c>
      <c r="U5" s="9">
        <v>0</v>
      </c>
      <c r="V5" s="9">
        <v>5</v>
      </c>
      <c r="W5" s="10">
        <v>18</v>
      </c>
      <c r="X5" s="9"/>
      <c r="Y5" s="2"/>
      <c r="Z5" s="11"/>
    </row>
    <row r="6" spans="1:26" ht="14.25" customHeight="1">
      <c r="A6" s="2">
        <v>4</v>
      </c>
      <c r="B6" s="3">
        <v>53</v>
      </c>
      <c r="C6" s="3" t="s">
        <v>95</v>
      </c>
      <c r="D6" s="3">
        <v>4</v>
      </c>
      <c r="E6" s="3" t="s">
        <v>122</v>
      </c>
      <c r="F6" s="2" t="s">
        <v>123</v>
      </c>
      <c r="G6" s="4" t="str">
        <f t="shared" si="0"/>
        <v>https://schnell-s3-image.s3.ap-south-1.amazonaws.com/luminator/300a97e0-7c29-11f1-b76a-0769aabf2b5a.jpg</v>
      </c>
      <c r="H6" s="2" t="s">
        <v>124</v>
      </c>
      <c r="I6" s="2">
        <v>162</v>
      </c>
      <c r="J6" s="5" t="s">
        <v>5</v>
      </c>
      <c r="K6" s="6" t="s">
        <v>119</v>
      </c>
      <c r="L6" s="2" t="s">
        <v>112</v>
      </c>
      <c r="M6" s="7" t="s">
        <v>113</v>
      </c>
      <c r="N6" s="8">
        <v>13.004118</v>
      </c>
      <c r="O6" s="8">
        <v>77.620199999999997</v>
      </c>
      <c r="P6" s="9" t="s">
        <v>125</v>
      </c>
      <c r="Q6" s="9">
        <v>0</v>
      </c>
      <c r="R6" s="9">
        <v>2</v>
      </c>
      <c r="S6" s="9">
        <v>7</v>
      </c>
      <c r="T6" s="9">
        <v>0</v>
      </c>
      <c r="U6" s="9">
        <v>0</v>
      </c>
      <c r="V6" s="9">
        <v>13</v>
      </c>
      <c r="W6" s="10">
        <v>16</v>
      </c>
      <c r="X6" s="9"/>
      <c r="Y6" s="2"/>
      <c r="Z6" s="11"/>
    </row>
    <row r="7" spans="1:26" ht="14.25" customHeight="1">
      <c r="A7" s="2">
        <v>5</v>
      </c>
      <c r="B7" s="3">
        <v>75</v>
      </c>
      <c r="C7" s="3" t="s">
        <v>95</v>
      </c>
      <c r="D7" s="3" t="s">
        <v>126</v>
      </c>
      <c r="E7" s="3" t="s">
        <v>127</v>
      </c>
      <c r="F7" s="2" t="s">
        <v>128</v>
      </c>
      <c r="G7" s="4" t="str">
        <f t="shared" si="0"/>
        <v>https://schnell-s3-image.s3.ap-south-1.amazonaws.com/luminator/264194e0-8276-11f1-9372-85b927e84361.jpg</v>
      </c>
      <c r="H7" s="2" t="s">
        <v>129</v>
      </c>
      <c r="I7" s="2">
        <v>2</v>
      </c>
      <c r="J7" s="5" t="s">
        <v>6</v>
      </c>
      <c r="K7" s="6" t="s">
        <v>130</v>
      </c>
      <c r="L7" s="2" t="s">
        <v>112</v>
      </c>
      <c r="M7" s="7" t="s">
        <v>113</v>
      </c>
      <c r="N7" s="8">
        <v>13.015475</v>
      </c>
      <c r="O7" s="8">
        <v>77.624489999999994</v>
      </c>
      <c r="P7" s="9" t="s">
        <v>131</v>
      </c>
      <c r="Q7" s="9">
        <v>0</v>
      </c>
      <c r="R7" s="9">
        <v>34</v>
      </c>
      <c r="S7" s="9">
        <v>0</v>
      </c>
      <c r="T7" s="9">
        <v>0</v>
      </c>
      <c r="U7" s="9">
        <v>0</v>
      </c>
      <c r="V7" s="9">
        <v>4</v>
      </c>
      <c r="W7" s="10">
        <v>15</v>
      </c>
      <c r="X7" s="9"/>
      <c r="Y7" s="2"/>
      <c r="Z7" s="11"/>
    </row>
    <row r="8" spans="1:26" ht="14.25" customHeight="1">
      <c r="A8" s="2">
        <v>6</v>
      </c>
      <c r="B8" s="3">
        <v>12</v>
      </c>
      <c r="C8" s="3" t="s">
        <v>95</v>
      </c>
      <c r="D8" s="3" t="s">
        <v>132</v>
      </c>
      <c r="E8" s="3">
        <v>2922182</v>
      </c>
      <c r="F8" s="2" t="s">
        <v>133</v>
      </c>
      <c r="G8" s="4" t="str">
        <f t="shared" si="0"/>
        <v>https://schnell-s3-image.s3.ap-south-1.amazonaws.com/luminator/76bd6b00-81cd-11f1-8392-9308ba92c296.jpg</v>
      </c>
      <c r="H8" s="2" t="s">
        <v>134</v>
      </c>
      <c r="I8" s="2">
        <v>6</v>
      </c>
      <c r="J8" s="5" t="s">
        <v>7</v>
      </c>
      <c r="K8" s="6" t="s">
        <v>135</v>
      </c>
      <c r="L8" s="2" t="s">
        <v>112</v>
      </c>
      <c r="M8" s="7" t="s">
        <v>136</v>
      </c>
      <c r="N8" s="8">
        <v>13.014147599999999</v>
      </c>
      <c r="O8" s="8">
        <v>77.625973599999995</v>
      </c>
      <c r="P8" s="9" t="s">
        <v>137</v>
      </c>
      <c r="Q8" s="9">
        <v>0</v>
      </c>
      <c r="R8" s="9">
        <v>11</v>
      </c>
      <c r="S8" s="9">
        <v>7</v>
      </c>
      <c r="T8" s="9">
        <v>0</v>
      </c>
      <c r="U8" s="9">
        <v>0</v>
      </c>
      <c r="V8" s="9">
        <v>0</v>
      </c>
      <c r="W8" s="10">
        <v>16</v>
      </c>
      <c r="X8" s="9"/>
      <c r="Y8" s="2"/>
      <c r="Z8" s="11"/>
    </row>
    <row r="9" spans="1:26" ht="14.25" customHeight="1">
      <c r="A9" s="2">
        <v>7</v>
      </c>
      <c r="B9" s="3">
        <v>75</v>
      </c>
      <c r="C9" s="3" t="s">
        <v>95</v>
      </c>
      <c r="D9" s="3">
        <v>57</v>
      </c>
      <c r="E9" s="3">
        <v>2308557</v>
      </c>
      <c r="F9" s="2" t="s">
        <v>138</v>
      </c>
      <c r="G9" s="4" t="str">
        <f t="shared" si="0"/>
        <v>https://schnell-s3-image.s3.ap-south-1.amazonaws.com/luminator/4d5dfb90-81b3-11f1-aa3d-adb05ab11393.jpg</v>
      </c>
      <c r="H9" s="2" t="s">
        <v>139</v>
      </c>
      <c r="I9" s="2">
        <v>11</v>
      </c>
      <c r="J9" s="5" t="s">
        <v>9</v>
      </c>
      <c r="K9" s="6" t="s">
        <v>140</v>
      </c>
      <c r="L9" s="2" t="s">
        <v>112</v>
      </c>
      <c r="M9" s="7" t="s">
        <v>113</v>
      </c>
      <c r="N9" s="8">
        <v>13.01393</v>
      </c>
      <c r="O9" s="8">
        <v>77.624255000000005</v>
      </c>
      <c r="P9" s="9" t="s">
        <v>141</v>
      </c>
      <c r="Q9" s="9">
        <v>0</v>
      </c>
      <c r="R9" s="9">
        <v>13</v>
      </c>
      <c r="S9" s="9">
        <v>0</v>
      </c>
      <c r="T9" s="9">
        <v>0</v>
      </c>
      <c r="U9" s="9">
        <v>0</v>
      </c>
      <c r="V9" s="9">
        <v>0</v>
      </c>
      <c r="W9" s="10">
        <v>14</v>
      </c>
      <c r="X9" s="9"/>
      <c r="Y9" s="2"/>
      <c r="Z9" s="11"/>
    </row>
    <row r="10" spans="1:26" ht="14.25" customHeight="1">
      <c r="A10" s="2">
        <v>8</v>
      </c>
      <c r="B10" s="3" t="s">
        <v>95</v>
      </c>
      <c r="C10" s="3" t="s">
        <v>95</v>
      </c>
      <c r="D10" s="3">
        <v>52</v>
      </c>
      <c r="E10" s="3">
        <v>334916</v>
      </c>
      <c r="F10" s="2" t="s">
        <v>142</v>
      </c>
      <c r="G10" s="4" t="str">
        <f t="shared" si="0"/>
        <v>https://schnell-s3-image.s3.ap-south-1.amazonaws.com/luminator/cabdbfa0-81b6-11f1-a261-315c39ea8257.jpg</v>
      </c>
      <c r="H10" s="2" t="s">
        <v>143</v>
      </c>
      <c r="I10" s="2">
        <v>16</v>
      </c>
      <c r="J10" s="5" t="s">
        <v>11</v>
      </c>
      <c r="K10" s="6" t="s">
        <v>144</v>
      </c>
      <c r="L10" s="2" t="s">
        <v>112</v>
      </c>
      <c r="M10" s="7" t="s">
        <v>113</v>
      </c>
      <c r="N10" s="8">
        <v>13.013577</v>
      </c>
      <c r="O10" s="8">
        <v>77.624705700000007</v>
      </c>
      <c r="P10" s="9" t="s">
        <v>145</v>
      </c>
      <c r="Q10" s="9">
        <v>0</v>
      </c>
      <c r="R10" s="9">
        <v>31</v>
      </c>
      <c r="S10" s="9">
        <v>2</v>
      </c>
      <c r="T10" s="9">
        <v>0</v>
      </c>
      <c r="U10" s="9">
        <v>0</v>
      </c>
      <c r="V10" s="9">
        <v>0</v>
      </c>
      <c r="W10" s="10">
        <v>85</v>
      </c>
      <c r="X10" s="9"/>
      <c r="Y10" s="2"/>
      <c r="Z10" s="11"/>
    </row>
    <row r="11" spans="1:26" ht="14.25" customHeight="1">
      <c r="A11" s="2">
        <v>9</v>
      </c>
      <c r="B11" s="3">
        <v>46</v>
      </c>
      <c r="C11" s="3" t="s">
        <v>95</v>
      </c>
      <c r="D11" s="3" t="s">
        <v>146</v>
      </c>
      <c r="E11" s="3">
        <v>51030958</v>
      </c>
      <c r="F11" s="2" t="s">
        <v>147</v>
      </c>
      <c r="G11" s="4" t="str">
        <f t="shared" si="0"/>
        <v>https://schnell-s3-image.s3.ap-south-1.amazonaws.com/luminator/12743310-868a-11f1-853c-9d14ed9f8ae0.jpg</v>
      </c>
      <c r="H11" s="2" t="s">
        <v>148</v>
      </c>
      <c r="I11" s="2">
        <v>4</v>
      </c>
      <c r="J11" s="5" t="s">
        <v>13</v>
      </c>
      <c r="K11" s="6" t="s">
        <v>149</v>
      </c>
      <c r="L11" s="2" t="s">
        <v>112</v>
      </c>
      <c r="M11" s="7" t="s">
        <v>113</v>
      </c>
      <c r="N11" s="8">
        <v>13.00534</v>
      </c>
      <c r="O11" s="8">
        <v>77.627128299999995</v>
      </c>
      <c r="P11" s="9" t="s">
        <v>150</v>
      </c>
      <c r="Q11" s="9">
        <v>7</v>
      </c>
      <c r="R11" s="9">
        <v>10</v>
      </c>
      <c r="S11" s="9">
        <v>1</v>
      </c>
      <c r="T11" s="9">
        <v>0</v>
      </c>
      <c r="U11" s="9">
        <v>0</v>
      </c>
      <c r="V11" s="9">
        <v>1</v>
      </c>
      <c r="W11" s="10">
        <v>13</v>
      </c>
      <c r="X11" s="9"/>
      <c r="Y11" s="2"/>
      <c r="Z11" s="11"/>
    </row>
    <row r="12" spans="1:26" ht="14.25" customHeight="1">
      <c r="A12" s="2">
        <v>10</v>
      </c>
      <c r="B12" s="3">
        <v>44</v>
      </c>
      <c r="C12" s="3" t="s">
        <v>95</v>
      </c>
      <c r="D12" s="3" t="s">
        <v>95</v>
      </c>
      <c r="E12" s="3" t="s">
        <v>151</v>
      </c>
      <c r="F12" s="2" t="s">
        <v>152</v>
      </c>
      <c r="G12" s="4" t="str">
        <f t="shared" si="0"/>
        <v>https://schnell-s3-image.s3.ap-south-1.amazonaws.com/luminator/7064f440-8686-11f1-a404-235bbf5bedcb.jpg</v>
      </c>
      <c r="H12" s="2" t="s">
        <v>153</v>
      </c>
      <c r="I12" s="2">
        <v>7</v>
      </c>
      <c r="J12" s="5" t="s">
        <v>3</v>
      </c>
      <c r="K12" s="6" t="s">
        <v>128</v>
      </c>
      <c r="L12" s="2" t="s">
        <v>112</v>
      </c>
      <c r="M12" s="7" t="s">
        <v>113</v>
      </c>
      <c r="N12" s="8">
        <v>13.00567</v>
      </c>
      <c r="O12" s="8">
        <v>77.625287099999994</v>
      </c>
      <c r="P12" s="9" t="s">
        <v>154</v>
      </c>
      <c r="Q12" s="9">
        <v>0</v>
      </c>
      <c r="R12" s="9">
        <v>6</v>
      </c>
      <c r="S12" s="9">
        <v>0</v>
      </c>
      <c r="T12" s="9">
        <v>0</v>
      </c>
      <c r="U12" s="9">
        <v>0</v>
      </c>
      <c r="V12" s="9">
        <v>0</v>
      </c>
      <c r="W12" s="10">
        <v>17</v>
      </c>
      <c r="X12" s="9"/>
      <c r="Y12" s="2"/>
      <c r="Z12" s="11"/>
    </row>
    <row r="13" spans="1:26" ht="14.25" customHeight="1">
      <c r="A13" s="2">
        <v>11</v>
      </c>
      <c r="B13" s="3">
        <v>148</v>
      </c>
      <c r="C13" s="3" t="s">
        <v>95</v>
      </c>
      <c r="D13" s="3" t="s">
        <v>155</v>
      </c>
      <c r="E13" s="3" t="s">
        <v>156</v>
      </c>
      <c r="F13" s="2" t="s">
        <v>157</v>
      </c>
      <c r="G13" s="4" t="str">
        <f t="shared" si="0"/>
        <v>https://schnell-s3-image.s3.ap-south-1.amazonaws.com/luminator/bbd5a150-8c9d-11f1-bf2b-c7524879314b.jpg</v>
      </c>
      <c r="H13" s="2" t="s">
        <v>158</v>
      </c>
      <c r="I13" s="2">
        <v>15</v>
      </c>
      <c r="J13" s="5" t="s">
        <v>17</v>
      </c>
      <c r="K13" s="6" t="s">
        <v>159</v>
      </c>
      <c r="L13" s="2" t="s">
        <v>112</v>
      </c>
      <c r="M13" s="7" t="s">
        <v>113</v>
      </c>
      <c r="N13" s="8">
        <v>13.00525</v>
      </c>
      <c r="O13" s="8">
        <v>77.623187400000006</v>
      </c>
      <c r="P13" s="9" t="s">
        <v>160</v>
      </c>
      <c r="Q13" s="9">
        <v>0</v>
      </c>
      <c r="R13" s="9">
        <v>17</v>
      </c>
      <c r="S13" s="9">
        <v>0</v>
      </c>
      <c r="T13" s="9">
        <v>0</v>
      </c>
      <c r="U13" s="9">
        <v>0</v>
      </c>
      <c r="V13" s="9">
        <v>0</v>
      </c>
      <c r="W13" s="10">
        <v>5</v>
      </c>
      <c r="X13" s="9"/>
      <c r="Y13" s="2"/>
      <c r="Z13" s="11"/>
    </row>
    <row r="14" spans="1:26" ht="14.25" customHeight="1">
      <c r="A14" s="2">
        <v>12</v>
      </c>
      <c r="B14" s="3">
        <v>80</v>
      </c>
      <c r="C14" s="3" t="s">
        <v>95</v>
      </c>
      <c r="D14" s="3" t="s">
        <v>161</v>
      </c>
      <c r="E14" s="3" t="s">
        <v>162</v>
      </c>
      <c r="F14" s="2" t="s">
        <v>163</v>
      </c>
      <c r="G14" s="4" t="str">
        <f t="shared" si="0"/>
        <v>https://schnell-s3-image.s3.ap-south-1.amazonaws.com/luminator/b7684f00-9396-11f1-8132-51e133e94563.jpg</v>
      </c>
      <c r="H14" s="2" t="s">
        <v>164</v>
      </c>
      <c r="I14" s="2">
        <v>26</v>
      </c>
      <c r="J14" s="5" t="s">
        <v>19</v>
      </c>
      <c r="K14" s="6" t="s">
        <v>165</v>
      </c>
      <c r="L14" s="2" t="s">
        <v>112</v>
      </c>
      <c r="M14" s="7" t="s">
        <v>113</v>
      </c>
      <c r="N14" s="8">
        <v>13.00637</v>
      </c>
      <c r="O14" s="8">
        <v>77.624144999999999</v>
      </c>
      <c r="P14" s="9" t="s">
        <v>166</v>
      </c>
      <c r="Q14" s="9">
        <v>0</v>
      </c>
      <c r="R14" s="9">
        <v>14</v>
      </c>
      <c r="S14" s="9">
        <v>0</v>
      </c>
      <c r="T14" s="9">
        <v>0</v>
      </c>
      <c r="U14" s="9">
        <v>0</v>
      </c>
      <c r="V14" s="9">
        <v>0</v>
      </c>
      <c r="W14" s="10">
        <v>9</v>
      </c>
      <c r="X14" s="9"/>
      <c r="Y14" s="2"/>
      <c r="Z14" s="11"/>
    </row>
    <row r="15" spans="1:26" ht="14.25" customHeight="1">
      <c r="A15" s="2">
        <v>13</v>
      </c>
      <c r="B15" s="3">
        <v>5</v>
      </c>
      <c r="C15" s="3" t="s">
        <v>95</v>
      </c>
      <c r="D15" s="3" t="s">
        <v>167</v>
      </c>
      <c r="E15" s="3" t="s">
        <v>168</v>
      </c>
      <c r="F15" s="2" t="s">
        <v>169</v>
      </c>
      <c r="G15" s="4" t="str">
        <f t="shared" si="0"/>
        <v>https://schnell-s3-image.s3.ap-south-1.amazonaws.com/luminator/9a3e9550-939c-11f1-b72b-b108be7b615e.jpg</v>
      </c>
      <c r="H15" s="2" t="s">
        <v>170</v>
      </c>
      <c r="I15" s="2">
        <v>11</v>
      </c>
      <c r="J15" s="5" t="s">
        <v>21</v>
      </c>
      <c r="K15" s="6" t="s">
        <v>171</v>
      </c>
      <c r="L15" s="2" t="s">
        <v>112</v>
      </c>
      <c r="M15" s="7" t="s">
        <v>113</v>
      </c>
      <c r="N15" s="8">
        <v>13.00582</v>
      </c>
      <c r="O15" s="8">
        <v>77.626111699999996</v>
      </c>
      <c r="P15" s="9" t="s">
        <v>172</v>
      </c>
      <c r="Q15" s="9">
        <v>1</v>
      </c>
      <c r="R15" s="9">
        <v>12</v>
      </c>
      <c r="S15" s="9">
        <v>0</v>
      </c>
      <c r="T15" s="9">
        <v>0</v>
      </c>
      <c r="U15" s="9">
        <v>0</v>
      </c>
      <c r="V15" s="9">
        <v>0</v>
      </c>
      <c r="W15" s="10">
        <v>15</v>
      </c>
      <c r="X15" s="9"/>
      <c r="Y15" s="2"/>
      <c r="Z15" s="11"/>
    </row>
    <row r="16" spans="1:26" ht="14.25" customHeight="1">
      <c r="A16" s="2">
        <v>14</v>
      </c>
      <c r="B16" s="3">
        <v>54</v>
      </c>
      <c r="C16" s="3" t="s">
        <v>95</v>
      </c>
      <c r="D16" s="3" t="s">
        <v>173</v>
      </c>
      <c r="E16" s="3">
        <v>50252175</v>
      </c>
      <c r="F16" s="13" t="s">
        <v>174</v>
      </c>
      <c r="G16" s="4" t="str">
        <f t="shared" si="0"/>
        <v>https://schnell-s3-image.s3.ap-south-1.amazonaws.com/luminator/88313cc0-c37a-11f0-8adf-032183f48924.jpg</v>
      </c>
      <c r="H16" s="2" t="s">
        <v>175</v>
      </c>
      <c r="I16" s="2">
        <v>79</v>
      </c>
      <c r="J16" s="5" t="s">
        <v>23</v>
      </c>
      <c r="K16" s="6" t="s">
        <v>176</v>
      </c>
      <c r="L16" s="2" t="s">
        <v>112</v>
      </c>
      <c r="M16" s="7" t="s">
        <v>113</v>
      </c>
      <c r="N16" s="8">
        <v>13.010540000000001</v>
      </c>
      <c r="O16" s="8">
        <v>77.624791700000003</v>
      </c>
      <c r="P16" s="9" t="s">
        <v>177</v>
      </c>
      <c r="Q16" s="9">
        <v>0</v>
      </c>
      <c r="R16" s="9">
        <v>7</v>
      </c>
      <c r="S16" s="9">
        <v>9</v>
      </c>
      <c r="T16" s="9">
        <v>0</v>
      </c>
      <c r="U16" s="9">
        <v>0</v>
      </c>
      <c r="V16" s="9">
        <v>0</v>
      </c>
      <c r="W16" s="10">
        <v>5</v>
      </c>
      <c r="X16" s="9"/>
      <c r="Y16" s="9"/>
      <c r="Z16" s="11"/>
    </row>
    <row r="17" spans="1:26" ht="14.25" customHeight="1">
      <c r="A17" s="2">
        <v>15</v>
      </c>
      <c r="B17" s="3" t="s">
        <v>95</v>
      </c>
      <c r="C17" s="3" t="s">
        <v>95</v>
      </c>
      <c r="D17" s="3" t="s">
        <v>178</v>
      </c>
      <c r="E17" s="3" t="s">
        <v>179</v>
      </c>
      <c r="F17" s="14" t="s">
        <v>180</v>
      </c>
      <c r="G17" s="4" t="str">
        <f t="shared" si="0"/>
        <v>https://schnell-s3-image.s3.ap-south-1.amazonaws.com/luminator/28f36c90-b17f-11f0-84c4-f5d1b18af732.jpg</v>
      </c>
      <c r="H17" s="2" t="s">
        <v>181</v>
      </c>
      <c r="I17" s="2">
        <v>14</v>
      </c>
      <c r="J17" s="5" t="s">
        <v>24</v>
      </c>
      <c r="K17" s="6" t="s">
        <v>182</v>
      </c>
      <c r="L17" s="2" t="s">
        <v>112</v>
      </c>
      <c r="M17" s="7" t="s">
        <v>113</v>
      </c>
      <c r="N17" s="8">
        <v>13.004770000000001</v>
      </c>
      <c r="O17" s="8">
        <v>77.627205000000004</v>
      </c>
      <c r="P17" s="9" t="s">
        <v>183</v>
      </c>
      <c r="Q17" s="9">
        <v>5</v>
      </c>
      <c r="R17" s="9">
        <v>11</v>
      </c>
      <c r="S17" s="9">
        <v>2</v>
      </c>
      <c r="T17" s="9">
        <v>0</v>
      </c>
      <c r="U17" s="9">
        <v>0</v>
      </c>
      <c r="V17" s="9">
        <v>1</v>
      </c>
      <c r="W17" s="10">
        <v>9</v>
      </c>
      <c r="X17" s="9"/>
      <c r="Y17" s="9"/>
      <c r="Z17" s="11"/>
    </row>
    <row r="18" spans="1:26" ht="14.25" customHeight="1">
      <c r="A18" s="2">
        <v>16</v>
      </c>
      <c r="B18" s="3">
        <v>80</v>
      </c>
      <c r="C18" s="3" t="s">
        <v>95</v>
      </c>
      <c r="D18" s="3" t="s">
        <v>184</v>
      </c>
      <c r="E18" s="3" t="s">
        <v>185</v>
      </c>
      <c r="F18" s="14" t="s">
        <v>186</v>
      </c>
      <c r="G18" s="4" t="str">
        <f t="shared" si="0"/>
        <v>https://schnell-s3-image.s3.ap-south-1.amazonaws.com/luminator/206ca490-abfa-11f0-8375-85ec03821875.jpg</v>
      </c>
      <c r="H18" s="2" t="s">
        <v>187</v>
      </c>
      <c r="I18" s="2">
        <v>8</v>
      </c>
      <c r="J18" s="5" t="s">
        <v>25</v>
      </c>
      <c r="K18" s="6" t="s">
        <v>188</v>
      </c>
      <c r="L18" s="2" t="s">
        <v>112</v>
      </c>
      <c r="M18" s="7" t="s">
        <v>113</v>
      </c>
      <c r="N18" s="8">
        <v>13.006320000000001</v>
      </c>
      <c r="O18" s="8">
        <v>77.623914400000004</v>
      </c>
      <c r="P18" s="9" t="s">
        <v>189</v>
      </c>
      <c r="Q18" s="9">
        <v>0</v>
      </c>
      <c r="R18" s="9">
        <v>15</v>
      </c>
      <c r="S18" s="9">
        <v>0</v>
      </c>
      <c r="T18" s="9">
        <v>0</v>
      </c>
      <c r="U18" s="9">
        <v>0</v>
      </c>
      <c r="V18" s="9">
        <v>0</v>
      </c>
      <c r="W18" s="10">
        <v>5</v>
      </c>
      <c r="X18" s="9"/>
      <c r="Y18" s="9"/>
      <c r="Z18" s="11"/>
    </row>
    <row r="19" spans="1:26" ht="14.25" customHeight="1">
      <c r="A19" s="2">
        <v>17</v>
      </c>
      <c r="B19" s="3">
        <v>14</v>
      </c>
      <c r="C19" s="3" t="s">
        <v>95</v>
      </c>
      <c r="D19" s="3">
        <v>2869</v>
      </c>
      <c r="E19" s="3">
        <v>28776957</v>
      </c>
      <c r="F19" s="14" t="s">
        <v>190</v>
      </c>
      <c r="G19" s="4" t="str">
        <f t="shared" si="0"/>
        <v>https://schnell-s3-image.s3.ap-south-1.amazonaws.com/luminator/798be700-c2e0-11f0-bbf2-dfc818b7f520.jpg</v>
      </c>
      <c r="H19" s="2" t="s">
        <v>191</v>
      </c>
      <c r="I19" s="2">
        <v>10</v>
      </c>
      <c r="J19" s="5" t="s">
        <v>8</v>
      </c>
      <c r="K19" s="6" t="s">
        <v>133</v>
      </c>
      <c r="L19" s="2" t="s">
        <v>112</v>
      </c>
      <c r="M19" s="7" t="s">
        <v>113</v>
      </c>
      <c r="N19" s="8">
        <v>13.004569999999999</v>
      </c>
      <c r="O19" s="8">
        <v>77.624941500000006</v>
      </c>
      <c r="P19" s="9" t="s">
        <v>192</v>
      </c>
      <c r="Q19" s="9">
        <v>0</v>
      </c>
      <c r="R19" s="9">
        <v>9</v>
      </c>
      <c r="S19" s="9">
        <v>0</v>
      </c>
      <c r="T19" s="9">
        <v>0</v>
      </c>
      <c r="U19" s="9">
        <v>0</v>
      </c>
      <c r="V19" s="9">
        <v>0</v>
      </c>
      <c r="W19" s="10">
        <v>5</v>
      </c>
      <c r="X19" s="9"/>
      <c r="Y19" s="9"/>
      <c r="Z19" s="11"/>
    </row>
    <row r="20" spans="1:26" ht="14.25" customHeight="1">
      <c r="A20" s="2">
        <v>18</v>
      </c>
      <c r="B20" s="3">
        <v>29</v>
      </c>
      <c r="C20" s="3" t="s">
        <v>95</v>
      </c>
      <c r="D20" s="3">
        <v>2909</v>
      </c>
      <c r="E20" s="3" t="s">
        <v>193</v>
      </c>
      <c r="F20" s="14" t="s">
        <v>194</v>
      </c>
      <c r="G20" s="4" t="str">
        <f t="shared" si="0"/>
        <v>https://schnell-s3-image.s3.ap-south-1.amazonaws.com/luminator/2a7a00c0-b228-11f0-a467-d3a2344d2f07.jpg</v>
      </c>
      <c r="H20" s="2" t="s">
        <v>195</v>
      </c>
      <c r="I20" s="2">
        <v>82</v>
      </c>
      <c r="J20" s="5" t="s">
        <v>26</v>
      </c>
      <c r="K20" s="6" t="s">
        <v>196</v>
      </c>
      <c r="L20" s="2" t="s">
        <v>112</v>
      </c>
      <c r="M20" s="7" t="s">
        <v>136</v>
      </c>
      <c r="N20" s="8">
        <v>13.00914</v>
      </c>
      <c r="O20" s="8">
        <v>77.622753299999999</v>
      </c>
      <c r="P20" s="9" t="s">
        <v>197</v>
      </c>
      <c r="Q20" s="9">
        <v>0</v>
      </c>
      <c r="R20" s="9">
        <v>1</v>
      </c>
      <c r="S20" s="9">
        <v>0</v>
      </c>
      <c r="T20" s="9">
        <v>0</v>
      </c>
      <c r="U20" s="9">
        <v>0</v>
      </c>
      <c r="V20" s="9">
        <v>5</v>
      </c>
      <c r="W20" s="10">
        <v>33</v>
      </c>
      <c r="X20" s="9"/>
      <c r="Y20" s="9"/>
      <c r="Z20" s="11"/>
    </row>
    <row r="21" spans="1:26" ht="14.25" customHeight="1">
      <c r="A21" s="2">
        <v>19</v>
      </c>
      <c r="B21" s="3">
        <v>63</v>
      </c>
      <c r="C21" s="3" t="s">
        <v>95</v>
      </c>
      <c r="D21" s="3" t="s">
        <v>198</v>
      </c>
      <c r="E21" s="3" t="s">
        <v>199</v>
      </c>
      <c r="F21" s="14" t="s">
        <v>200</v>
      </c>
      <c r="G21" s="4" t="str">
        <f t="shared" si="0"/>
        <v>https://schnell-s3-image.s3.ap-south-1.amazonaws.com/luminator/fcdc5100-b181-11f0-b719-d3d9db69a916.jpg</v>
      </c>
      <c r="H21" s="2" t="s">
        <v>201</v>
      </c>
      <c r="I21" s="2">
        <v>3</v>
      </c>
      <c r="J21" s="5" t="s">
        <v>27</v>
      </c>
      <c r="K21" s="6" t="s">
        <v>202</v>
      </c>
      <c r="L21" s="2" t="s">
        <v>112</v>
      </c>
      <c r="M21" s="7" t="s">
        <v>113</v>
      </c>
      <c r="N21" s="8">
        <v>13.006959999999999</v>
      </c>
      <c r="O21" s="8">
        <v>77.624167</v>
      </c>
      <c r="P21" s="9" t="s">
        <v>203</v>
      </c>
      <c r="Q21" s="9">
        <v>1</v>
      </c>
      <c r="R21" s="9">
        <v>12</v>
      </c>
      <c r="S21" s="9">
        <v>0</v>
      </c>
      <c r="T21" s="9">
        <v>0</v>
      </c>
      <c r="U21" s="9">
        <v>0</v>
      </c>
      <c r="V21" s="9">
        <v>1</v>
      </c>
      <c r="W21" s="10">
        <v>6</v>
      </c>
      <c r="X21" s="9"/>
      <c r="Y21" s="9"/>
      <c r="Z21" s="11"/>
    </row>
    <row r="22" spans="1:26" ht="14.25" customHeight="1">
      <c r="A22" s="2">
        <v>20</v>
      </c>
      <c r="B22" s="3">
        <v>82</v>
      </c>
      <c r="C22" s="3" t="s">
        <v>95</v>
      </c>
      <c r="D22" s="3" t="s">
        <v>95</v>
      </c>
      <c r="E22" s="3">
        <v>50887899</v>
      </c>
      <c r="F22" s="14" t="s">
        <v>174</v>
      </c>
      <c r="G22" s="4" t="str">
        <f t="shared" si="0"/>
        <v>https://schnell-s3-image.s3.ap-south-1.amazonaws.com/luminator/88313cc0-c37a-11f0-8adf-032183f48924.jpg</v>
      </c>
      <c r="H22" s="2" t="s">
        <v>204</v>
      </c>
      <c r="I22" s="2">
        <v>17</v>
      </c>
      <c r="J22" s="5" t="s">
        <v>10</v>
      </c>
      <c r="K22" s="6" t="s">
        <v>138</v>
      </c>
      <c r="L22" s="2" t="s">
        <v>112</v>
      </c>
      <c r="M22" s="7" t="s">
        <v>113</v>
      </c>
      <c r="N22" s="8">
        <v>13.003579999999999</v>
      </c>
      <c r="O22" s="8">
        <v>77.623540000000006</v>
      </c>
      <c r="P22" s="9" t="s">
        <v>205</v>
      </c>
      <c r="Q22" s="9">
        <v>1</v>
      </c>
      <c r="R22" s="9">
        <v>12</v>
      </c>
      <c r="S22" s="9">
        <v>0</v>
      </c>
      <c r="T22" s="9">
        <v>0</v>
      </c>
      <c r="U22" s="9">
        <v>0</v>
      </c>
      <c r="V22" s="9">
        <v>3</v>
      </c>
      <c r="W22" s="10">
        <v>3</v>
      </c>
      <c r="X22" s="9"/>
      <c r="Y22" s="9"/>
      <c r="Z22" s="11"/>
    </row>
    <row r="23" spans="1:26" ht="14.25" customHeight="1">
      <c r="A23" s="2">
        <v>21</v>
      </c>
      <c r="B23" s="3">
        <v>82</v>
      </c>
      <c r="C23" s="3" t="s">
        <v>95</v>
      </c>
      <c r="D23" s="3">
        <v>47903</v>
      </c>
      <c r="E23" s="3" t="s">
        <v>206</v>
      </c>
      <c r="F23" s="14" t="s">
        <v>207</v>
      </c>
      <c r="G23" s="4" t="str">
        <f t="shared" si="0"/>
        <v>https://schnell-s3-image.s3.ap-south-1.amazonaws.com/luminator/2d3886e0-c373-11f0-9178-110ef7d0587b.jpg</v>
      </c>
      <c r="H23" s="2" t="s">
        <v>208</v>
      </c>
      <c r="I23" s="2">
        <v>2</v>
      </c>
      <c r="J23" s="5" t="s">
        <v>12</v>
      </c>
      <c r="K23" s="6" t="s">
        <v>142</v>
      </c>
      <c r="L23" s="2" t="s">
        <v>112</v>
      </c>
      <c r="M23" s="7" t="s">
        <v>113</v>
      </c>
      <c r="N23" s="8">
        <v>13.003629999999999</v>
      </c>
      <c r="O23" s="8">
        <v>77.624364999999997</v>
      </c>
      <c r="P23" s="9" t="s">
        <v>209</v>
      </c>
      <c r="Q23" s="9">
        <v>3</v>
      </c>
      <c r="R23" s="9">
        <v>16</v>
      </c>
      <c r="S23" s="9">
        <v>2</v>
      </c>
      <c r="T23" s="9">
        <v>0</v>
      </c>
      <c r="U23" s="9">
        <v>0</v>
      </c>
      <c r="V23" s="9">
        <v>2</v>
      </c>
      <c r="W23" s="10">
        <v>6</v>
      </c>
      <c r="X23" s="9"/>
      <c r="Y23" s="9"/>
      <c r="Z23" s="11"/>
    </row>
    <row r="24" spans="1:26" ht="14.25" customHeight="1">
      <c r="A24" s="2">
        <v>22</v>
      </c>
      <c r="B24" s="3" t="s">
        <v>95</v>
      </c>
      <c r="C24" s="3" t="s">
        <v>95</v>
      </c>
      <c r="D24" s="3" t="s">
        <v>132</v>
      </c>
      <c r="E24" s="3" t="s">
        <v>210</v>
      </c>
      <c r="F24" s="14" t="s">
        <v>211</v>
      </c>
      <c r="G24" s="4" t="str">
        <f t="shared" si="0"/>
        <v>https://schnell-s3-image.s3.ap-south-1.amazonaws.com/luminator/28b1f6c0-b17f-11f0-84c4-f5d1b18af732.jpg</v>
      </c>
      <c r="H24" s="2" t="s">
        <v>212</v>
      </c>
      <c r="I24" s="2">
        <v>10</v>
      </c>
      <c r="J24" s="5" t="s">
        <v>29</v>
      </c>
      <c r="K24" s="6" t="s">
        <v>213</v>
      </c>
      <c r="L24" s="2" t="s">
        <v>112</v>
      </c>
      <c r="M24" s="7" t="s">
        <v>136</v>
      </c>
      <c r="N24" s="8">
        <v>13.00633</v>
      </c>
      <c r="O24" s="8">
        <v>77.625714299999999</v>
      </c>
      <c r="P24" s="9" t="s">
        <v>214</v>
      </c>
      <c r="Q24" s="9">
        <v>5</v>
      </c>
      <c r="R24" s="9">
        <v>20</v>
      </c>
      <c r="S24" s="9">
        <v>0</v>
      </c>
      <c r="T24" s="9">
        <v>0</v>
      </c>
      <c r="U24" s="9">
        <v>0</v>
      </c>
      <c r="V24" s="9">
        <v>0</v>
      </c>
      <c r="W24" s="10">
        <v>17</v>
      </c>
      <c r="X24" s="9"/>
      <c r="Y24" s="9"/>
      <c r="Z24" s="11"/>
    </row>
    <row r="25" spans="1:26" ht="14.25" customHeight="1">
      <c r="A25" s="2">
        <v>23</v>
      </c>
      <c r="B25" s="3">
        <v>20</v>
      </c>
      <c r="C25" s="3" t="s">
        <v>95</v>
      </c>
      <c r="D25" s="3">
        <v>72</v>
      </c>
      <c r="E25" s="3">
        <v>41715248</v>
      </c>
      <c r="F25" s="14" t="s">
        <v>215</v>
      </c>
      <c r="G25" s="4" t="str">
        <f t="shared" si="0"/>
        <v>https://schnell-s3-image.s3.ap-south-1.amazonaws.com/luminator/8863eb90-b3ce-11f0-a0d9-0fe6833a9a4b.jpg</v>
      </c>
      <c r="H25" s="2" t="s">
        <v>216</v>
      </c>
      <c r="I25" s="2">
        <v>2</v>
      </c>
      <c r="J25" s="5" t="s">
        <v>31</v>
      </c>
      <c r="K25" s="6" t="s">
        <v>217</v>
      </c>
      <c r="L25" s="2" t="s">
        <v>112</v>
      </c>
      <c r="M25" s="7" t="s">
        <v>113</v>
      </c>
      <c r="N25" s="8">
        <v>13.011060000000001</v>
      </c>
      <c r="O25" s="8">
        <v>77.625496699999999</v>
      </c>
      <c r="P25" s="9" t="s">
        <v>218</v>
      </c>
      <c r="Q25" s="9">
        <v>0</v>
      </c>
      <c r="R25" s="9">
        <v>4</v>
      </c>
      <c r="S25" s="9">
        <v>4</v>
      </c>
      <c r="T25" s="9">
        <v>0</v>
      </c>
      <c r="U25" s="9">
        <v>0</v>
      </c>
      <c r="V25" s="9">
        <v>9</v>
      </c>
      <c r="W25" s="10">
        <v>7</v>
      </c>
      <c r="X25" s="9"/>
      <c r="Y25" s="9"/>
      <c r="Z25" s="11"/>
    </row>
    <row r="26" spans="1:26" ht="14.25" customHeight="1">
      <c r="A26" s="2">
        <v>24</v>
      </c>
      <c r="B26" s="3" t="s">
        <v>95</v>
      </c>
      <c r="C26" s="3" t="s">
        <v>95</v>
      </c>
      <c r="D26" s="3" t="s">
        <v>219</v>
      </c>
      <c r="E26" s="3" t="s">
        <v>220</v>
      </c>
      <c r="F26" s="14" t="s">
        <v>221</v>
      </c>
      <c r="G26" s="4" t="str">
        <f t="shared" si="0"/>
        <v>https://schnell-s3-image.s3.ap-south-1.amazonaws.com/luminator/71533af0-b487-11f0-86c0-a7ecf22e5d74.jpg</v>
      </c>
      <c r="H26" s="2" t="s">
        <v>222</v>
      </c>
      <c r="I26" s="2">
        <v>3</v>
      </c>
      <c r="J26" s="5" t="s">
        <v>32</v>
      </c>
      <c r="K26" s="6" t="s">
        <v>223</v>
      </c>
      <c r="L26" s="2" t="s">
        <v>112</v>
      </c>
      <c r="M26" s="7" t="s">
        <v>113</v>
      </c>
      <c r="N26" s="8">
        <v>13.00714</v>
      </c>
      <c r="O26" s="8">
        <v>77.628186700000001</v>
      </c>
      <c r="P26" s="9" t="s">
        <v>224</v>
      </c>
      <c r="Q26" s="9">
        <v>0</v>
      </c>
      <c r="R26" s="9">
        <v>0</v>
      </c>
      <c r="S26" s="9">
        <v>2</v>
      </c>
      <c r="T26" s="9">
        <v>0</v>
      </c>
      <c r="U26" s="9">
        <v>0</v>
      </c>
      <c r="V26" s="9">
        <v>20</v>
      </c>
      <c r="W26" s="10">
        <v>5</v>
      </c>
      <c r="X26" s="9"/>
      <c r="Y26" s="9"/>
      <c r="Z26" s="11"/>
    </row>
    <row r="27" spans="1:26" ht="14.25" customHeight="1">
      <c r="A27" s="2">
        <v>25</v>
      </c>
      <c r="B27" s="3">
        <v>32</v>
      </c>
      <c r="C27" s="3" t="s">
        <v>95</v>
      </c>
      <c r="D27" s="3">
        <v>2881</v>
      </c>
      <c r="E27" s="3">
        <v>2308548</v>
      </c>
      <c r="F27" s="14" t="s">
        <v>225</v>
      </c>
      <c r="G27" s="4" t="str">
        <f t="shared" si="0"/>
        <v>https://schnell-s3-image.s3.ap-south-1.amazonaws.com/luminator/fea1eb30-b244-11f0-b910-8b4dfed975ba.jpg</v>
      </c>
      <c r="H27" s="2" t="s">
        <v>226</v>
      </c>
      <c r="I27" s="2">
        <v>3</v>
      </c>
      <c r="J27" s="5" t="s">
        <v>33</v>
      </c>
      <c r="K27" s="6" t="s">
        <v>227</v>
      </c>
      <c r="L27" s="2" t="s">
        <v>112</v>
      </c>
      <c r="M27" s="7" t="s">
        <v>136</v>
      </c>
      <c r="N27" s="8">
        <v>13.012650000000001</v>
      </c>
      <c r="O27" s="8">
        <v>77.622220499999997</v>
      </c>
      <c r="P27" s="9" t="s">
        <v>228</v>
      </c>
      <c r="Q27" s="9">
        <v>0</v>
      </c>
      <c r="R27" s="9">
        <v>11</v>
      </c>
      <c r="S27" s="9">
        <v>6</v>
      </c>
      <c r="T27" s="9">
        <v>0</v>
      </c>
      <c r="U27" s="9">
        <v>0</v>
      </c>
      <c r="V27" s="9">
        <v>0</v>
      </c>
      <c r="W27" s="10">
        <v>14</v>
      </c>
      <c r="X27" s="9"/>
      <c r="Y27" s="9"/>
      <c r="Z27" s="11"/>
    </row>
    <row r="28" spans="1:26" ht="14.25" customHeight="1">
      <c r="A28" s="2">
        <v>26</v>
      </c>
      <c r="B28" s="3">
        <v>21</v>
      </c>
      <c r="C28" s="3" t="s">
        <v>95</v>
      </c>
      <c r="D28" s="3" t="s">
        <v>229</v>
      </c>
      <c r="E28" s="3" t="s">
        <v>230</v>
      </c>
      <c r="F28" s="15" t="s">
        <v>221</v>
      </c>
      <c r="G28" s="4" t="str">
        <f t="shared" si="0"/>
        <v>https://schnell-s3-image.s3.ap-south-1.amazonaws.com/luminator/71533af0-b487-11f0-86c0-a7ecf22e5d74.jpg</v>
      </c>
      <c r="H28" s="2" t="s">
        <v>231</v>
      </c>
      <c r="I28" s="2">
        <v>5</v>
      </c>
      <c r="J28" s="5" t="s">
        <v>34</v>
      </c>
      <c r="K28" s="6" t="s">
        <v>232</v>
      </c>
      <c r="L28" s="2" t="s">
        <v>112</v>
      </c>
      <c r="M28" s="7" t="s">
        <v>113</v>
      </c>
      <c r="N28" s="8">
        <v>13.00948</v>
      </c>
      <c r="O28" s="8">
        <v>77.6287272</v>
      </c>
      <c r="P28" s="9" t="s">
        <v>233</v>
      </c>
      <c r="Q28" s="9">
        <v>0</v>
      </c>
      <c r="R28" s="9">
        <v>15</v>
      </c>
      <c r="S28" s="9">
        <v>4</v>
      </c>
      <c r="T28" s="9">
        <v>0</v>
      </c>
      <c r="U28" s="9">
        <v>0</v>
      </c>
      <c r="V28" s="9">
        <v>8</v>
      </c>
      <c r="W28" s="10">
        <v>18</v>
      </c>
      <c r="X28" s="9"/>
      <c r="Y28" s="9"/>
      <c r="Z28" s="11"/>
    </row>
    <row r="29" spans="1:26" ht="14.25" customHeight="1">
      <c r="A29" s="2">
        <v>27</v>
      </c>
      <c r="B29" s="3">
        <v>49</v>
      </c>
      <c r="C29" s="3" t="s">
        <v>95</v>
      </c>
      <c r="D29" s="3">
        <v>62</v>
      </c>
      <c r="E29" s="3">
        <v>2922959</v>
      </c>
      <c r="F29" s="14" t="s">
        <v>234</v>
      </c>
      <c r="G29" s="4" t="str">
        <f t="shared" si="0"/>
        <v>https://schnell-s3-image.s3.ap-south-1.amazonaws.com/luminator/1193dd00-b256-11f0-a225-add5325958c2.jpg</v>
      </c>
      <c r="H29" s="2" t="s">
        <v>235</v>
      </c>
      <c r="I29" s="2">
        <v>6</v>
      </c>
      <c r="J29" s="5" t="s">
        <v>35</v>
      </c>
      <c r="K29" s="6" t="s">
        <v>236</v>
      </c>
      <c r="L29" s="2" t="s">
        <v>112</v>
      </c>
      <c r="M29" s="7" t="s">
        <v>113</v>
      </c>
      <c r="N29" s="8">
        <v>13.01149</v>
      </c>
      <c r="O29" s="8">
        <v>77.624390399999996</v>
      </c>
      <c r="P29" s="9" t="s">
        <v>237</v>
      </c>
      <c r="Q29" s="9">
        <v>0</v>
      </c>
      <c r="R29" s="9">
        <v>1</v>
      </c>
      <c r="S29" s="9">
        <v>1</v>
      </c>
      <c r="T29" s="9">
        <v>0</v>
      </c>
      <c r="U29" s="9">
        <v>0</v>
      </c>
      <c r="V29" s="9">
        <v>8</v>
      </c>
      <c r="W29" s="10">
        <v>7</v>
      </c>
      <c r="X29" s="9"/>
      <c r="Y29" s="9"/>
      <c r="Z29" s="11"/>
    </row>
    <row r="30" spans="1:26" ht="14.25" customHeight="1">
      <c r="A30" s="2">
        <v>28</v>
      </c>
      <c r="B30" s="3">
        <v>12</v>
      </c>
      <c r="C30" s="3" t="s">
        <v>95</v>
      </c>
      <c r="D30" s="3">
        <v>55</v>
      </c>
      <c r="E30" s="3">
        <v>259510</v>
      </c>
      <c r="F30" s="14" t="s">
        <v>238</v>
      </c>
      <c r="G30" s="4" t="str">
        <f t="shared" si="0"/>
        <v>https://schnell-s3-image.s3.ap-south-1.amazonaws.com/luminator/11320df0-b256-11f0-a225-add5325958c2.jpg</v>
      </c>
      <c r="H30" s="2" t="s">
        <v>239</v>
      </c>
      <c r="I30" s="2">
        <v>7</v>
      </c>
      <c r="J30" s="5" t="s">
        <v>36</v>
      </c>
      <c r="K30" s="6" t="s">
        <v>240</v>
      </c>
      <c r="L30" s="2" t="s">
        <v>112</v>
      </c>
      <c r="M30" s="7" t="s">
        <v>113</v>
      </c>
      <c r="N30" s="8">
        <v>13.01418</v>
      </c>
      <c r="O30" s="8">
        <v>77.623531799999995</v>
      </c>
      <c r="P30" s="9" t="s">
        <v>241</v>
      </c>
      <c r="Q30" s="9">
        <v>0</v>
      </c>
      <c r="R30" s="9">
        <v>30</v>
      </c>
      <c r="S30" s="9">
        <v>0</v>
      </c>
      <c r="T30" s="9">
        <v>0</v>
      </c>
      <c r="U30" s="9">
        <v>0</v>
      </c>
      <c r="V30" s="9">
        <v>33</v>
      </c>
      <c r="W30" s="10">
        <v>4</v>
      </c>
      <c r="X30" s="9"/>
      <c r="Y30" s="9"/>
      <c r="Z30" s="11"/>
    </row>
    <row r="31" spans="1:26" ht="14.25" customHeight="1">
      <c r="A31" s="2">
        <v>29</v>
      </c>
      <c r="B31" s="3" t="s">
        <v>95</v>
      </c>
      <c r="C31" s="3" t="s">
        <v>95</v>
      </c>
      <c r="D31" s="3" t="s">
        <v>242</v>
      </c>
      <c r="E31" s="3">
        <v>41930722</v>
      </c>
      <c r="F31" s="14" t="s">
        <v>243</v>
      </c>
      <c r="G31" s="4" t="str">
        <f t="shared" si="0"/>
        <v>https://schnell-s3-image.s3.ap-south-1.amazonaws.com/luminator/05a95290-c525-11f0-b21c-559f6e87e861.jpg</v>
      </c>
      <c r="H31" s="2" t="s">
        <v>244</v>
      </c>
      <c r="I31" s="2">
        <v>6</v>
      </c>
      <c r="J31" s="5" t="s">
        <v>37</v>
      </c>
      <c r="K31" s="6" t="s">
        <v>245</v>
      </c>
      <c r="L31" s="2" t="s">
        <v>112</v>
      </c>
      <c r="M31" s="7" t="s">
        <v>136</v>
      </c>
      <c r="N31" s="8">
        <v>13.01225</v>
      </c>
      <c r="O31" s="8">
        <v>77.63</v>
      </c>
      <c r="P31" s="9" t="s">
        <v>246</v>
      </c>
      <c r="Q31" s="9">
        <v>0</v>
      </c>
      <c r="R31" s="9">
        <v>3</v>
      </c>
      <c r="S31" s="9">
        <v>1</v>
      </c>
      <c r="T31" s="9">
        <v>0</v>
      </c>
      <c r="U31" s="9">
        <v>0</v>
      </c>
      <c r="V31" s="9">
        <v>28</v>
      </c>
      <c r="W31" s="10">
        <v>88</v>
      </c>
      <c r="X31" s="9"/>
      <c r="Y31" s="9"/>
      <c r="Z31" s="11"/>
    </row>
    <row r="32" spans="1:26" ht="14.25" customHeight="1">
      <c r="A32" s="2">
        <v>30</v>
      </c>
      <c r="B32" s="3" t="s">
        <v>95</v>
      </c>
      <c r="C32" s="3" t="s">
        <v>95</v>
      </c>
      <c r="D32" s="3" t="s">
        <v>247</v>
      </c>
      <c r="E32" s="3">
        <v>41726172</v>
      </c>
      <c r="F32" s="14" t="s">
        <v>248</v>
      </c>
      <c r="G32" s="4" t="str">
        <f t="shared" si="0"/>
        <v>https://schnell-s3-image.s3.ap-south-1.amazonaws.com/luminator/83e7b2b0-ac01-11f0-b618-dbfd8ba7f795.jpg</v>
      </c>
      <c r="H32" s="2" t="s">
        <v>249</v>
      </c>
      <c r="I32" s="2">
        <v>6</v>
      </c>
      <c r="J32" s="5" t="s">
        <v>39</v>
      </c>
      <c r="K32" s="6" t="s">
        <v>250</v>
      </c>
      <c r="L32" s="2" t="s">
        <v>112</v>
      </c>
      <c r="M32" s="7" t="s">
        <v>113</v>
      </c>
      <c r="N32" s="8">
        <v>13.004189999999999</v>
      </c>
      <c r="O32" s="8">
        <v>77.626641699999993</v>
      </c>
      <c r="P32" s="9" t="s">
        <v>251</v>
      </c>
      <c r="Q32" s="9">
        <v>0</v>
      </c>
      <c r="R32" s="9">
        <v>13</v>
      </c>
      <c r="S32" s="9">
        <v>0</v>
      </c>
      <c r="T32" s="9">
        <v>0</v>
      </c>
      <c r="U32" s="9">
        <v>0</v>
      </c>
      <c r="V32" s="9">
        <v>0</v>
      </c>
      <c r="W32" s="10">
        <v>13</v>
      </c>
      <c r="X32" s="9"/>
      <c r="Y32" s="9"/>
      <c r="Z32" s="11"/>
    </row>
    <row r="33" spans="1:26" ht="14.25" customHeight="1">
      <c r="A33" s="2">
        <v>31</v>
      </c>
      <c r="B33" s="3" t="s">
        <v>95</v>
      </c>
      <c r="C33" s="3" t="s">
        <v>95</v>
      </c>
      <c r="D33" s="3" t="s">
        <v>252</v>
      </c>
      <c r="E33" s="3" t="s">
        <v>253</v>
      </c>
      <c r="F33" s="14" t="s">
        <v>190</v>
      </c>
      <c r="G33" s="4" t="str">
        <f t="shared" si="0"/>
        <v>https://schnell-s3-image.s3.ap-south-1.amazonaws.com/luminator/798be700-c2e0-11f0-bbf2-dfc818b7f520.jpg</v>
      </c>
      <c r="H33" s="2" t="s">
        <v>254</v>
      </c>
      <c r="I33" s="2">
        <v>16</v>
      </c>
      <c r="J33" s="5" t="s">
        <v>40</v>
      </c>
      <c r="K33" s="6" t="s">
        <v>255</v>
      </c>
      <c r="L33" s="2" t="s">
        <v>112</v>
      </c>
      <c r="M33" s="7" t="s">
        <v>113</v>
      </c>
      <c r="N33" s="8">
        <v>13.00972</v>
      </c>
      <c r="O33" s="8">
        <v>77.624541699999995</v>
      </c>
      <c r="P33" s="9" t="s">
        <v>256</v>
      </c>
      <c r="Q33" s="9">
        <v>0</v>
      </c>
      <c r="R33" s="9">
        <v>19</v>
      </c>
      <c r="S33" s="9">
        <v>0</v>
      </c>
      <c r="T33" s="9">
        <v>0</v>
      </c>
      <c r="U33" s="9">
        <v>0</v>
      </c>
      <c r="V33" s="9">
        <v>0</v>
      </c>
      <c r="W33" s="10">
        <v>6</v>
      </c>
      <c r="X33" s="9"/>
      <c r="Y33" s="9"/>
      <c r="Z33" s="11"/>
    </row>
    <row r="34" spans="1:26" ht="14.25" customHeight="1">
      <c r="A34" s="2">
        <v>32</v>
      </c>
      <c r="B34" s="3">
        <v>31</v>
      </c>
      <c r="C34" s="3" t="s">
        <v>95</v>
      </c>
      <c r="D34" s="3">
        <v>66</v>
      </c>
      <c r="E34" s="3">
        <v>2308559</v>
      </c>
      <c r="F34" s="14" t="s">
        <v>257</v>
      </c>
      <c r="G34" s="4" t="str">
        <f t="shared" si="0"/>
        <v>https://schnell-s3-image.s3.ap-south-1.amazonaws.com/luminator/3f7dee30-b22f-11f0-a492-977851ab5f27.jpg</v>
      </c>
      <c r="H34" s="2" t="s">
        <v>258</v>
      </c>
      <c r="I34" s="2">
        <v>10</v>
      </c>
      <c r="J34" s="5" t="s">
        <v>42</v>
      </c>
      <c r="K34" s="6" t="s">
        <v>259</v>
      </c>
      <c r="L34" s="2" t="s">
        <v>112</v>
      </c>
      <c r="M34" s="7" t="s">
        <v>136</v>
      </c>
      <c r="N34" s="8">
        <v>13.009969999999999</v>
      </c>
      <c r="O34" s="8">
        <v>77.621847000000002</v>
      </c>
      <c r="P34" s="9" t="s">
        <v>260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8</v>
      </c>
      <c r="W34" s="10">
        <v>6</v>
      </c>
      <c r="X34" s="9"/>
      <c r="Y34" s="9"/>
      <c r="Z34" s="11"/>
    </row>
    <row r="35" spans="1:26" ht="14.25" customHeight="1">
      <c r="A35" s="2">
        <v>33</v>
      </c>
      <c r="B35" s="3" t="s">
        <v>95</v>
      </c>
      <c r="C35" s="3" t="s">
        <v>95</v>
      </c>
      <c r="D35" s="3" t="s">
        <v>95</v>
      </c>
      <c r="E35" s="3" t="s">
        <v>261</v>
      </c>
      <c r="F35" s="14" t="s">
        <v>262</v>
      </c>
      <c r="G35" s="4" t="str">
        <f t="shared" si="0"/>
        <v>https://schnell-s3-image.s3.ap-south-1.amazonaws.com/luminator/4c4cd2b0-c392-11f0-a2d5-f9af43766a46.jpg</v>
      </c>
      <c r="H35" s="2" t="s">
        <v>263</v>
      </c>
      <c r="I35" s="2">
        <v>5</v>
      </c>
      <c r="J35" s="5" t="s">
        <v>44</v>
      </c>
      <c r="K35" s="6" t="s">
        <v>264</v>
      </c>
      <c r="L35" s="2" t="s">
        <v>112</v>
      </c>
      <c r="M35" s="7" t="s">
        <v>113</v>
      </c>
      <c r="N35" s="8">
        <v>13.01038</v>
      </c>
      <c r="O35" s="8">
        <v>77.625908300000006</v>
      </c>
      <c r="P35" s="9" t="s">
        <v>265</v>
      </c>
      <c r="Q35" s="9">
        <v>0</v>
      </c>
      <c r="R35" s="9">
        <v>9</v>
      </c>
      <c r="S35" s="9">
        <v>0</v>
      </c>
      <c r="T35" s="9">
        <v>0</v>
      </c>
      <c r="U35" s="9">
        <v>0</v>
      </c>
      <c r="V35" s="9">
        <v>16</v>
      </c>
      <c r="W35" s="10">
        <v>26</v>
      </c>
      <c r="X35" s="9"/>
      <c r="Y35" s="9"/>
      <c r="Z35" s="11"/>
    </row>
    <row r="36" spans="1:26" ht="14.25" customHeight="1">
      <c r="A36" s="2">
        <v>34</v>
      </c>
      <c r="B36" s="3">
        <v>30</v>
      </c>
      <c r="C36" s="3" t="s">
        <v>95</v>
      </c>
      <c r="D36" s="3">
        <v>63</v>
      </c>
      <c r="E36" s="3">
        <v>22716599</v>
      </c>
      <c r="F36" s="14" t="s">
        <v>266</v>
      </c>
      <c r="G36" s="4" t="str">
        <f t="shared" si="0"/>
        <v>https://schnell-s3-image.s3.ap-south-1.amazonaws.com/luminator/7e6be890-b234-11f0-91e7-af7cf5655a3d.jpg</v>
      </c>
      <c r="H36" s="2" t="s">
        <v>267</v>
      </c>
      <c r="I36" s="2">
        <v>13</v>
      </c>
      <c r="J36" s="5" t="s">
        <v>45</v>
      </c>
      <c r="K36" s="6" t="s">
        <v>268</v>
      </c>
      <c r="L36" s="2" t="s">
        <v>112</v>
      </c>
      <c r="M36" s="7" t="s">
        <v>113</v>
      </c>
      <c r="N36" s="8">
        <v>13.01004</v>
      </c>
      <c r="O36" s="8">
        <v>77.623469799999995</v>
      </c>
      <c r="P36" s="9" t="s">
        <v>269</v>
      </c>
      <c r="Q36" s="9">
        <v>9</v>
      </c>
      <c r="R36" s="9">
        <v>1</v>
      </c>
      <c r="S36" s="9">
        <v>0</v>
      </c>
      <c r="T36" s="9">
        <v>0</v>
      </c>
      <c r="U36" s="9">
        <v>0</v>
      </c>
      <c r="V36" s="9">
        <v>1</v>
      </c>
      <c r="W36" s="10">
        <v>5</v>
      </c>
      <c r="X36" s="9"/>
      <c r="Y36" s="9"/>
      <c r="Z36" s="11"/>
    </row>
    <row r="37" spans="1:26" ht="14.25" customHeight="1">
      <c r="A37" s="2">
        <v>35</v>
      </c>
      <c r="B37" s="3">
        <v>75</v>
      </c>
      <c r="C37" s="3" t="s">
        <v>95</v>
      </c>
      <c r="D37" s="3">
        <v>53</v>
      </c>
      <c r="E37" s="3">
        <v>2308555</v>
      </c>
      <c r="F37" s="14" t="s">
        <v>270</v>
      </c>
      <c r="G37" s="4" t="str">
        <f t="shared" si="0"/>
        <v>https://schnell-s3-image.s3.ap-south-1.amazonaws.com/luminator/1bd99eb0-55be-11f1-ab2a-536e5850cdcd.jpg</v>
      </c>
      <c r="H37" s="2" t="s">
        <v>271</v>
      </c>
      <c r="I37" s="2">
        <v>12</v>
      </c>
      <c r="J37" s="5" t="s">
        <v>47</v>
      </c>
      <c r="K37" s="6" t="s">
        <v>272</v>
      </c>
      <c r="L37" s="2" t="s">
        <v>112</v>
      </c>
      <c r="M37" s="7" t="s">
        <v>113</v>
      </c>
      <c r="N37" s="8">
        <v>13.015750000000001</v>
      </c>
      <c r="O37" s="8">
        <v>77.6242783</v>
      </c>
      <c r="P37" s="9" t="s">
        <v>273</v>
      </c>
      <c r="Q37" s="9">
        <v>3</v>
      </c>
      <c r="R37" s="9">
        <v>22</v>
      </c>
      <c r="S37" s="9">
        <v>0</v>
      </c>
      <c r="T37" s="9">
        <v>0</v>
      </c>
      <c r="U37" s="9">
        <v>0</v>
      </c>
      <c r="V37" s="9">
        <v>4</v>
      </c>
      <c r="W37" s="10">
        <v>6</v>
      </c>
      <c r="X37" s="9"/>
      <c r="Y37" s="9"/>
      <c r="Z37" s="11"/>
    </row>
    <row r="38" spans="1:26" ht="14.25" customHeight="1">
      <c r="A38" s="2">
        <v>36</v>
      </c>
      <c r="B38" s="3">
        <v>33</v>
      </c>
      <c r="C38" s="3" t="s">
        <v>95</v>
      </c>
      <c r="D38" s="3" t="s">
        <v>274</v>
      </c>
      <c r="E38" s="3">
        <v>50827913</v>
      </c>
      <c r="F38" s="14" t="s">
        <v>275</v>
      </c>
      <c r="G38" s="4" t="str">
        <f t="shared" si="0"/>
        <v>https://schnell-s3-image.s3.ap-south-1.amazonaws.com/luminator/9cda8150-b47e-11f0-a1aa-f3376ad1c705.jpg</v>
      </c>
      <c r="H38" s="2" t="s">
        <v>276</v>
      </c>
      <c r="I38" s="2">
        <v>15</v>
      </c>
      <c r="J38" s="5" t="s">
        <v>48</v>
      </c>
      <c r="K38" s="6" t="s">
        <v>277</v>
      </c>
      <c r="L38" s="2" t="s">
        <v>112</v>
      </c>
      <c r="M38" s="7" t="s">
        <v>136</v>
      </c>
      <c r="N38" s="8">
        <v>13.008050000000001</v>
      </c>
      <c r="O38" s="8">
        <v>77.626548099999994</v>
      </c>
      <c r="P38" s="9" t="s">
        <v>278</v>
      </c>
      <c r="Q38" s="9">
        <v>4</v>
      </c>
      <c r="R38" s="9">
        <v>5</v>
      </c>
      <c r="S38" s="9">
        <v>1</v>
      </c>
      <c r="T38" s="9">
        <v>0</v>
      </c>
      <c r="U38" s="9">
        <v>0</v>
      </c>
      <c r="V38" s="9">
        <v>6</v>
      </c>
      <c r="W38" s="10">
        <v>39</v>
      </c>
      <c r="X38" s="9"/>
      <c r="Y38" s="9"/>
      <c r="Z38" s="11"/>
    </row>
    <row r="39" spans="1:26" ht="14.25" customHeight="1">
      <c r="A39" s="2">
        <v>37</v>
      </c>
      <c r="B39" s="3">
        <v>49</v>
      </c>
      <c r="C39" s="3" t="s">
        <v>95</v>
      </c>
      <c r="D39" s="3">
        <v>79</v>
      </c>
      <c r="E39" s="3">
        <v>41937218</v>
      </c>
      <c r="F39" s="14" t="s">
        <v>279</v>
      </c>
      <c r="G39" s="4" t="str">
        <f t="shared" si="0"/>
        <v>https://schnell-s3-image.s3.ap-south-1.amazonaws.com/luminator/960f33c0-235f-11f1-9153-95daff140184.jpg</v>
      </c>
      <c r="H39" s="2" t="s">
        <v>280</v>
      </c>
      <c r="I39" s="16">
        <v>15</v>
      </c>
      <c r="J39" s="5" t="s">
        <v>49</v>
      </c>
      <c r="K39" s="6" t="s">
        <v>281</v>
      </c>
      <c r="L39" s="2" t="s">
        <v>112</v>
      </c>
      <c r="M39" s="7" t="s">
        <v>113</v>
      </c>
      <c r="N39" s="8">
        <v>13.011950000000001</v>
      </c>
      <c r="O39" s="8">
        <v>77.629279600000004</v>
      </c>
      <c r="P39" s="9" t="s">
        <v>282</v>
      </c>
      <c r="Q39" s="9">
        <v>0</v>
      </c>
      <c r="R39" s="9">
        <v>4</v>
      </c>
      <c r="S39" s="9">
        <v>2</v>
      </c>
      <c r="T39" s="9">
        <v>0</v>
      </c>
      <c r="U39" s="9">
        <v>0</v>
      </c>
      <c r="V39" s="9">
        <v>14</v>
      </c>
      <c r="W39" s="10">
        <v>7</v>
      </c>
      <c r="X39" s="9"/>
      <c r="Y39" s="9"/>
      <c r="Z39" s="11"/>
    </row>
    <row r="40" spans="1:26" ht="14.25" customHeight="1">
      <c r="A40" s="2">
        <v>38</v>
      </c>
      <c r="B40" s="3">
        <v>12</v>
      </c>
      <c r="C40" s="3" t="s">
        <v>95</v>
      </c>
      <c r="D40" s="3" t="s">
        <v>283</v>
      </c>
      <c r="E40" s="3">
        <v>4840104</v>
      </c>
      <c r="F40" s="14" t="s">
        <v>284</v>
      </c>
      <c r="G40" s="4" t="str">
        <f t="shared" si="0"/>
        <v>https://schnell-s3-image.s3.ap-south-1.amazonaws.com/luminator/c00cc9b0-b304-11f0-8dcf-c9256a276d73.jpg</v>
      </c>
      <c r="H40" s="2" t="s">
        <v>285</v>
      </c>
      <c r="I40" s="16">
        <v>5</v>
      </c>
      <c r="J40" s="5" t="s">
        <v>51</v>
      </c>
      <c r="K40" s="6" t="s">
        <v>286</v>
      </c>
      <c r="L40" s="2" t="s">
        <v>112</v>
      </c>
      <c r="M40" s="7" t="s">
        <v>113</v>
      </c>
      <c r="N40" s="8">
        <v>13.01132</v>
      </c>
      <c r="O40" s="8">
        <v>77.627574999999993</v>
      </c>
      <c r="P40" s="9" t="s">
        <v>287</v>
      </c>
      <c r="Q40" s="9">
        <v>1</v>
      </c>
      <c r="R40" s="9">
        <v>16</v>
      </c>
      <c r="S40" s="9">
        <v>2</v>
      </c>
      <c r="T40" s="9">
        <v>0</v>
      </c>
      <c r="U40" s="9">
        <v>0</v>
      </c>
      <c r="V40" s="9">
        <v>14</v>
      </c>
      <c r="W40" s="10">
        <v>5</v>
      </c>
      <c r="X40" s="9"/>
      <c r="Y40" s="9"/>
      <c r="Z40" s="11"/>
    </row>
    <row r="41" spans="1:26" ht="14.25" customHeight="1">
      <c r="A41" s="2">
        <v>39</v>
      </c>
      <c r="B41" s="3">
        <v>31</v>
      </c>
      <c r="C41" s="3" t="s">
        <v>95</v>
      </c>
      <c r="D41" s="3">
        <v>58503</v>
      </c>
      <c r="E41" s="3">
        <v>2042965</v>
      </c>
      <c r="F41" s="14" t="s">
        <v>288</v>
      </c>
      <c r="G41" s="4" t="str">
        <f t="shared" si="0"/>
        <v>https://schnell-s3-image.s3.ap-south-1.amazonaws.com/luminator/b8cb2de0-b24b-11f0-8a71-950dfea87833.jpg</v>
      </c>
      <c r="H41" s="2" t="s">
        <v>289</v>
      </c>
      <c r="I41" s="16">
        <v>18</v>
      </c>
      <c r="J41" s="5" t="s">
        <v>52</v>
      </c>
      <c r="K41" s="6" t="s">
        <v>290</v>
      </c>
      <c r="L41" s="2" t="s">
        <v>112</v>
      </c>
      <c r="M41" s="7" t="s">
        <v>136</v>
      </c>
      <c r="N41" s="8">
        <v>13.010770000000001</v>
      </c>
      <c r="O41" s="8">
        <v>77.623480000000001</v>
      </c>
      <c r="P41" s="9" t="s">
        <v>291</v>
      </c>
      <c r="Q41" s="9">
        <v>0</v>
      </c>
      <c r="R41" s="9">
        <v>4</v>
      </c>
      <c r="S41" s="9">
        <v>3</v>
      </c>
      <c r="T41" s="9">
        <v>0</v>
      </c>
      <c r="U41" s="9">
        <v>0</v>
      </c>
      <c r="V41" s="9">
        <v>0</v>
      </c>
      <c r="W41" s="10">
        <v>14</v>
      </c>
      <c r="X41" s="9"/>
      <c r="Y41" s="9"/>
      <c r="Z41" s="11"/>
    </row>
    <row r="42" spans="1:26" ht="14.25" customHeight="1">
      <c r="A42" s="2">
        <v>40</v>
      </c>
      <c r="B42" s="3">
        <v>62</v>
      </c>
      <c r="C42" s="3" t="s">
        <v>95</v>
      </c>
      <c r="D42" s="3">
        <v>65</v>
      </c>
      <c r="E42" s="3">
        <v>2308547</v>
      </c>
      <c r="F42" s="14" t="s">
        <v>292</v>
      </c>
      <c r="G42" s="4" t="str">
        <f t="shared" si="0"/>
        <v>https://schnell-s3-image.s3.ap-south-1.amazonaws.com/luminator/d35c2f90-b22a-11f0-971b-bb2a628663d4.jpg</v>
      </c>
      <c r="H42" s="2" t="s">
        <v>293</v>
      </c>
      <c r="I42" s="16">
        <v>16</v>
      </c>
      <c r="J42" s="5" t="s">
        <v>54</v>
      </c>
      <c r="K42" s="6" t="s">
        <v>294</v>
      </c>
      <c r="L42" s="2" t="s">
        <v>112</v>
      </c>
      <c r="M42" s="7" t="s">
        <v>136</v>
      </c>
      <c r="N42" s="8">
        <v>13.009679999999999</v>
      </c>
      <c r="O42" s="8">
        <v>77.622345499999994</v>
      </c>
      <c r="P42" s="9" t="s">
        <v>295</v>
      </c>
      <c r="Q42" s="9">
        <v>1</v>
      </c>
      <c r="R42" s="9">
        <v>2</v>
      </c>
      <c r="S42" s="9">
        <v>0</v>
      </c>
      <c r="T42" s="9">
        <v>0</v>
      </c>
      <c r="U42" s="9">
        <v>0</v>
      </c>
      <c r="V42" s="9">
        <v>25</v>
      </c>
      <c r="W42" s="10">
        <v>13</v>
      </c>
      <c r="X42" s="9"/>
      <c r="Y42" s="9"/>
      <c r="Z42" s="11"/>
    </row>
    <row r="43" spans="1:26" ht="14.25" customHeight="1">
      <c r="A43" s="2">
        <v>41</v>
      </c>
      <c r="B43" s="3">
        <v>33</v>
      </c>
      <c r="C43" s="3" t="s">
        <v>95</v>
      </c>
      <c r="D43" s="3" t="s">
        <v>274</v>
      </c>
      <c r="E43" s="3">
        <v>50827913</v>
      </c>
      <c r="F43" s="14" t="s">
        <v>275</v>
      </c>
      <c r="G43" s="4" t="str">
        <f t="shared" si="0"/>
        <v>https://schnell-s3-image.s3.ap-south-1.amazonaws.com/luminator/9cda8150-b47e-11f0-a1aa-f3376ad1c705.jpg</v>
      </c>
      <c r="H43" s="2" t="s">
        <v>296</v>
      </c>
      <c r="I43" s="16">
        <v>15</v>
      </c>
      <c r="J43" s="5" t="s">
        <v>56</v>
      </c>
      <c r="K43" s="6" t="s">
        <v>297</v>
      </c>
      <c r="L43" s="2" t="s">
        <v>112</v>
      </c>
      <c r="M43" s="7" t="s">
        <v>136</v>
      </c>
      <c r="N43" s="8">
        <v>13.00808</v>
      </c>
      <c r="O43" s="8">
        <v>77.626608300000001</v>
      </c>
      <c r="P43" s="9" t="s">
        <v>298</v>
      </c>
      <c r="Q43" s="9">
        <v>5</v>
      </c>
      <c r="R43" s="9">
        <v>9</v>
      </c>
      <c r="S43" s="9">
        <v>0</v>
      </c>
      <c r="T43" s="9">
        <v>0</v>
      </c>
      <c r="U43" s="9">
        <v>0</v>
      </c>
      <c r="V43" s="9">
        <v>7</v>
      </c>
      <c r="W43" s="10">
        <v>12</v>
      </c>
      <c r="X43" s="9"/>
      <c r="Y43" s="9"/>
      <c r="Z43" s="11"/>
    </row>
    <row r="44" spans="1:26" ht="14.25" customHeight="1">
      <c r="A44" s="2">
        <v>42</v>
      </c>
      <c r="B44" s="3">
        <v>32</v>
      </c>
      <c r="C44" s="3" t="s">
        <v>95</v>
      </c>
      <c r="D44" s="3">
        <v>69</v>
      </c>
      <c r="E44" s="3">
        <v>1312479</v>
      </c>
      <c r="F44" s="14" t="s">
        <v>225</v>
      </c>
      <c r="G44" s="4" t="str">
        <f t="shared" si="0"/>
        <v>https://schnell-s3-image.s3.ap-south-1.amazonaws.com/luminator/fea1eb30-b244-11f0-b910-8b4dfed975ba.jpg</v>
      </c>
      <c r="H44" s="2" t="s">
        <v>299</v>
      </c>
      <c r="I44" s="16">
        <v>16</v>
      </c>
      <c r="J44" s="5" t="s">
        <v>58</v>
      </c>
      <c r="K44" s="6" t="s">
        <v>300</v>
      </c>
      <c r="L44" s="2" t="s">
        <v>112</v>
      </c>
      <c r="M44" s="7" t="s">
        <v>113</v>
      </c>
      <c r="N44" s="8">
        <v>13.0129</v>
      </c>
      <c r="O44" s="8">
        <v>77.621933299999995</v>
      </c>
      <c r="P44" s="9" t="s">
        <v>301</v>
      </c>
      <c r="Q44" s="9">
        <v>1</v>
      </c>
      <c r="R44" s="9">
        <v>5</v>
      </c>
      <c r="S44" s="9">
        <v>10</v>
      </c>
      <c r="T44" s="9">
        <v>0</v>
      </c>
      <c r="U44" s="9">
        <v>0</v>
      </c>
      <c r="V44" s="9">
        <v>2</v>
      </c>
      <c r="W44" s="9">
        <v>0</v>
      </c>
      <c r="X44" s="9"/>
      <c r="Y44" s="9"/>
      <c r="Z44" s="11"/>
    </row>
    <row r="45" spans="1:26" ht="14.25" customHeight="1">
      <c r="A45" s="2">
        <v>43</v>
      </c>
      <c r="B45" s="3">
        <v>31</v>
      </c>
      <c r="C45" s="3" t="s">
        <v>95</v>
      </c>
      <c r="D45" s="3">
        <v>24</v>
      </c>
      <c r="E45" s="3">
        <v>487286</v>
      </c>
      <c r="F45" s="14" t="s">
        <v>302</v>
      </c>
      <c r="G45" s="4" t="str">
        <f t="shared" si="0"/>
        <v>https://schnell-s3-image.s3.ap-south-1.amazonaws.com/luminator/8c89c9a0-b230-11f0-998d-b5720b3f3bb4.jpg</v>
      </c>
      <c r="H45" s="2" t="s">
        <v>303</v>
      </c>
      <c r="I45" s="16">
        <v>14</v>
      </c>
      <c r="J45" s="5" t="s">
        <v>59</v>
      </c>
      <c r="K45" s="6" t="s">
        <v>304</v>
      </c>
      <c r="L45" s="2" t="s">
        <v>112</v>
      </c>
      <c r="M45" s="7" t="s">
        <v>113</v>
      </c>
      <c r="N45" s="8">
        <v>13.01118</v>
      </c>
      <c r="O45" s="8">
        <v>77.622563299999996</v>
      </c>
      <c r="P45" s="9" t="s">
        <v>305</v>
      </c>
      <c r="Q45" s="9">
        <v>3</v>
      </c>
      <c r="R45" s="9">
        <v>8</v>
      </c>
      <c r="S45" s="9">
        <v>21</v>
      </c>
      <c r="T45" s="9">
        <v>0</v>
      </c>
      <c r="U45" s="9">
        <v>0</v>
      </c>
      <c r="V45" s="9">
        <v>1</v>
      </c>
      <c r="W45" s="9">
        <v>0</v>
      </c>
      <c r="X45" s="9"/>
      <c r="Y45" s="9"/>
      <c r="Z45" s="11"/>
    </row>
    <row r="46" spans="1:26" ht="14.25" customHeight="1">
      <c r="A46" s="2">
        <v>44</v>
      </c>
      <c r="B46" s="3">
        <v>31</v>
      </c>
      <c r="C46" s="3" t="s">
        <v>95</v>
      </c>
      <c r="D46" s="3">
        <v>58</v>
      </c>
      <c r="E46" s="3">
        <v>50200560</v>
      </c>
      <c r="F46" s="14" t="s">
        <v>306</v>
      </c>
      <c r="G46" s="4" t="str">
        <f t="shared" si="0"/>
        <v>https://schnell-s3-image.s3.ap-south-1.amazonaws.com/luminator/51690940-b23e-11f0-8ffc-3b54670d3ad3.jpg</v>
      </c>
      <c r="H46" s="2" t="s">
        <v>307</v>
      </c>
      <c r="I46" s="16">
        <v>85</v>
      </c>
      <c r="J46" s="5" t="s">
        <v>61</v>
      </c>
      <c r="K46" s="6" t="s">
        <v>308</v>
      </c>
      <c r="L46" s="2" t="s">
        <v>112</v>
      </c>
      <c r="M46" s="7" t="s">
        <v>136</v>
      </c>
      <c r="N46" s="8">
        <v>13.01267</v>
      </c>
      <c r="O46" s="8">
        <v>77.623106100000001</v>
      </c>
      <c r="P46" s="9" t="s">
        <v>309</v>
      </c>
      <c r="Q46" s="9">
        <v>0</v>
      </c>
      <c r="R46" s="9">
        <v>6</v>
      </c>
      <c r="S46" s="9">
        <v>9</v>
      </c>
      <c r="T46" s="9">
        <v>0</v>
      </c>
      <c r="U46" s="9">
        <v>0</v>
      </c>
      <c r="V46" s="9">
        <v>22</v>
      </c>
      <c r="W46" s="9">
        <v>0</v>
      </c>
      <c r="X46" s="9"/>
      <c r="Y46" s="9"/>
      <c r="Z46" s="11"/>
    </row>
    <row r="47" spans="1:26" ht="14.25" customHeight="1">
      <c r="A47" s="2">
        <v>45</v>
      </c>
      <c r="B47" s="3">
        <v>65</v>
      </c>
      <c r="C47" s="3" t="s">
        <v>95</v>
      </c>
      <c r="D47" s="3">
        <v>64</v>
      </c>
      <c r="E47" s="3">
        <v>2019599</v>
      </c>
      <c r="F47" s="14" t="s">
        <v>310</v>
      </c>
      <c r="G47" s="4" t="str">
        <f t="shared" si="0"/>
        <v>https://schnell-s3-image.s3.ap-south-1.amazonaws.com/luminator/3c79dd80-b251-11f0-952e-572097bc7a6f.jpg</v>
      </c>
      <c r="H47" s="2" t="s">
        <v>311</v>
      </c>
      <c r="I47" s="16">
        <v>13</v>
      </c>
      <c r="J47" s="5" t="s">
        <v>62</v>
      </c>
      <c r="K47" s="6" t="s">
        <v>312</v>
      </c>
      <c r="L47" s="2" t="s">
        <v>112</v>
      </c>
      <c r="M47" s="7" t="s">
        <v>136</v>
      </c>
      <c r="N47" s="8">
        <v>13.01276</v>
      </c>
      <c r="O47" s="8">
        <v>77.625276700000001</v>
      </c>
      <c r="P47" s="9" t="s">
        <v>313</v>
      </c>
      <c r="Q47" s="9">
        <v>0</v>
      </c>
      <c r="R47" s="9">
        <v>6</v>
      </c>
      <c r="S47" s="9">
        <v>5</v>
      </c>
      <c r="T47" s="9">
        <v>0</v>
      </c>
      <c r="U47" s="9">
        <v>0</v>
      </c>
      <c r="V47" s="9">
        <v>15</v>
      </c>
      <c r="W47" s="9">
        <v>0</v>
      </c>
      <c r="X47" s="9"/>
      <c r="Y47" s="9"/>
      <c r="Z47" s="11"/>
    </row>
    <row r="48" spans="1:26" ht="14.25" customHeight="1">
      <c r="A48" s="2">
        <v>46</v>
      </c>
      <c r="B48" s="3">
        <v>270</v>
      </c>
      <c r="C48" s="3" t="s">
        <v>95</v>
      </c>
      <c r="D48" s="3" t="s">
        <v>314</v>
      </c>
      <c r="E48" s="3">
        <v>39049354</v>
      </c>
      <c r="F48" s="14" t="s">
        <v>315</v>
      </c>
      <c r="G48" s="4" t="str">
        <f t="shared" si="0"/>
        <v>https://schnell-s3-image.s3.ap-south-1.amazonaws.com/luminator/f9a30a20-abfe-11f0-86cc-9dc93039cd5c.jpg</v>
      </c>
      <c r="H48" s="2" t="s">
        <v>316</v>
      </c>
      <c r="I48" s="16">
        <v>17</v>
      </c>
      <c r="J48" s="5" t="s">
        <v>63</v>
      </c>
      <c r="K48" s="6" t="s">
        <v>317</v>
      </c>
      <c r="L48" s="2" t="s">
        <v>112</v>
      </c>
      <c r="M48" s="7" t="s">
        <v>136</v>
      </c>
      <c r="N48" s="8">
        <v>13.00529</v>
      </c>
      <c r="O48" s="8">
        <v>77.625118299999997</v>
      </c>
      <c r="P48" s="9" t="s">
        <v>318</v>
      </c>
      <c r="Q48" s="9">
        <v>0</v>
      </c>
      <c r="R48" s="9">
        <v>6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/>
      <c r="Y48" s="9"/>
      <c r="Z48" s="11"/>
    </row>
    <row r="49" spans="1:26" ht="14.25" customHeight="1">
      <c r="A49" s="2">
        <v>47</v>
      </c>
      <c r="B49" s="3" t="s">
        <v>95</v>
      </c>
      <c r="C49" s="3" t="s">
        <v>95</v>
      </c>
      <c r="D49" s="3" t="s">
        <v>319</v>
      </c>
      <c r="E49" s="3">
        <v>28942521</v>
      </c>
      <c r="F49" s="14" t="s">
        <v>320</v>
      </c>
      <c r="G49" s="4" t="str">
        <f t="shared" si="0"/>
        <v>https://schnell-s3-image.s3.ap-south-1.amazonaws.com/luminator/70db8a50-b310-11f0-8010-071ec5d7d21a.jpg</v>
      </c>
      <c r="H49" s="2" t="s">
        <v>321</v>
      </c>
      <c r="I49" s="16">
        <v>5</v>
      </c>
      <c r="J49" s="5" t="s">
        <v>65</v>
      </c>
      <c r="K49" s="6" t="s">
        <v>322</v>
      </c>
      <c r="L49" s="2" t="s">
        <v>112</v>
      </c>
      <c r="M49" s="7" t="s">
        <v>113</v>
      </c>
      <c r="N49" s="8">
        <v>13.013350000000001</v>
      </c>
      <c r="O49" s="8">
        <v>77.627737600000003</v>
      </c>
      <c r="P49" s="9" t="s">
        <v>323</v>
      </c>
      <c r="Q49" s="9">
        <v>0</v>
      </c>
      <c r="R49" s="9">
        <v>2</v>
      </c>
      <c r="S49" s="9">
        <v>0</v>
      </c>
      <c r="T49" s="9">
        <v>0</v>
      </c>
      <c r="U49" s="9">
        <v>0</v>
      </c>
      <c r="V49" s="9">
        <v>6</v>
      </c>
      <c r="W49" s="9">
        <v>0</v>
      </c>
      <c r="X49" s="9"/>
      <c r="Y49" s="9"/>
      <c r="Z49" s="11"/>
    </row>
    <row r="50" spans="1:26" ht="14.25" customHeight="1">
      <c r="A50" s="2">
        <v>48</v>
      </c>
      <c r="B50" s="3">
        <v>29</v>
      </c>
      <c r="C50" s="3" t="s">
        <v>95</v>
      </c>
      <c r="D50" s="3" t="s">
        <v>324</v>
      </c>
      <c r="E50" s="3">
        <v>41870713</v>
      </c>
      <c r="F50" s="14" t="s">
        <v>325</v>
      </c>
      <c r="G50" s="4" t="str">
        <f t="shared" si="0"/>
        <v>https://schnell-s3-image.s3.ap-south-1.amazonaws.com/luminator/3c48cf30-b3c1-11f0-9c45-b1d4cbc5f742.jpg</v>
      </c>
      <c r="H50" s="2" t="s">
        <v>326</v>
      </c>
      <c r="I50" s="16">
        <v>9</v>
      </c>
      <c r="J50" s="5" t="s">
        <v>66</v>
      </c>
      <c r="K50" s="6" t="s">
        <v>327</v>
      </c>
      <c r="L50" s="2" t="s">
        <v>112</v>
      </c>
      <c r="M50" s="7" t="s">
        <v>113</v>
      </c>
      <c r="N50" s="8">
        <v>13.00825</v>
      </c>
      <c r="O50" s="8">
        <v>77.625029400000003</v>
      </c>
      <c r="P50" s="9" t="s">
        <v>328</v>
      </c>
      <c r="Q50" s="9">
        <v>0</v>
      </c>
      <c r="R50" s="9">
        <v>16</v>
      </c>
      <c r="S50" s="9">
        <v>12</v>
      </c>
      <c r="T50" s="9">
        <v>0</v>
      </c>
      <c r="U50" s="9">
        <v>0</v>
      </c>
      <c r="V50" s="9">
        <v>5</v>
      </c>
      <c r="W50" s="9">
        <v>0</v>
      </c>
      <c r="X50" s="9"/>
      <c r="Y50" s="9"/>
      <c r="Z50" s="11"/>
    </row>
    <row r="51" spans="1:26" ht="14.25" customHeight="1">
      <c r="A51" s="2">
        <v>49</v>
      </c>
      <c r="B51" s="3">
        <v>18</v>
      </c>
      <c r="C51" s="3" t="s">
        <v>95</v>
      </c>
      <c r="D51" s="3" t="s">
        <v>329</v>
      </c>
      <c r="E51" s="3" t="s">
        <v>330</v>
      </c>
      <c r="F51" s="14" t="s">
        <v>331</v>
      </c>
      <c r="G51" s="4" t="str">
        <f t="shared" si="0"/>
        <v>https://schnell-s3-image.s3.ap-south-1.amazonaws.com/luminator/e7a81570-b493-11f0-bb3d-33e28afa36af.jpg</v>
      </c>
      <c r="H51" s="2" t="s">
        <v>332</v>
      </c>
      <c r="I51" s="16">
        <v>15</v>
      </c>
      <c r="J51" s="5" t="s">
        <v>68</v>
      </c>
      <c r="K51" s="6" t="s">
        <v>333</v>
      </c>
      <c r="L51" s="2" t="s">
        <v>112</v>
      </c>
      <c r="M51" s="7" t="s">
        <v>113</v>
      </c>
      <c r="N51" s="8">
        <v>13.010590000000001</v>
      </c>
      <c r="O51" s="8">
        <v>77.629675899999995</v>
      </c>
      <c r="P51" s="9" t="s">
        <v>334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5</v>
      </c>
      <c r="W51" s="9">
        <v>0</v>
      </c>
      <c r="X51" s="9"/>
      <c r="Y51" s="9"/>
      <c r="Z51" s="11"/>
    </row>
    <row r="52" spans="1:26" ht="14.25" customHeight="1">
      <c r="A52" s="2">
        <v>50</v>
      </c>
      <c r="B52" s="3">
        <v>45</v>
      </c>
      <c r="C52" s="3" t="s">
        <v>95</v>
      </c>
      <c r="D52" s="3" t="s">
        <v>335</v>
      </c>
      <c r="E52" s="3" t="s">
        <v>336</v>
      </c>
      <c r="F52" s="14" t="s">
        <v>320</v>
      </c>
      <c r="G52" s="4" t="str">
        <f t="shared" si="0"/>
        <v>https://schnell-s3-image.s3.ap-south-1.amazonaws.com/luminator/70db8a50-b310-11f0-8010-071ec5d7d21a.jpg</v>
      </c>
      <c r="H52" s="2" t="s">
        <v>337</v>
      </c>
      <c r="I52" s="16">
        <v>5</v>
      </c>
      <c r="J52" s="5" t="s">
        <v>71</v>
      </c>
      <c r="K52" s="6" t="s">
        <v>338</v>
      </c>
      <c r="L52" s="2" t="s">
        <v>112</v>
      </c>
      <c r="M52" s="7" t="s">
        <v>113</v>
      </c>
      <c r="N52" s="8">
        <v>13.00929</v>
      </c>
      <c r="O52" s="8">
        <v>77.627245500000001</v>
      </c>
      <c r="P52" s="9" t="s">
        <v>339</v>
      </c>
      <c r="Q52" s="9">
        <v>1</v>
      </c>
      <c r="R52" s="9">
        <v>11</v>
      </c>
      <c r="S52" s="9">
        <v>1</v>
      </c>
      <c r="T52" s="9">
        <v>0</v>
      </c>
      <c r="U52" s="9">
        <v>0</v>
      </c>
      <c r="V52" s="9">
        <v>23</v>
      </c>
      <c r="W52" s="9">
        <v>0</v>
      </c>
      <c r="X52" s="9"/>
      <c r="Y52" s="9"/>
      <c r="Z52" s="11"/>
    </row>
    <row r="53" spans="1:26" ht="14.25" customHeight="1">
      <c r="A53" s="2">
        <v>51</v>
      </c>
      <c r="B53" s="3">
        <v>35</v>
      </c>
      <c r="C53" s="3" t="s">
        <v>95</v>
      </c>
      <c r="D53" s="3" t="s">
        <v>340</v>
      </c>
      <c r="E53" s="3">
        <v>39054756</v>
      </c>
      <c r="F53" s="14" t="s">
        <v>341</v>
      </c>
      <c r="G53" s="4" t="str">
        <f t="shared" si="0"/>
        <v>https://schnell-s3-image.s3.ap-south-1.amazonaws.com/luminator/058cf0f0-c525-11f0-b21c-559f6e87e861.jpg</v>
      </c>
      <c r="H53" s="2" t="s">
        <v>342</v>
      </c>
      <c r="I53" s="16">
        <v>9</v>
      </c>
      <c r="J53" s="5" t="s">
        <v>73</v>
      </c>
      <c r="K53" s="6" t="s">
        <v>343</v>
      </c>
      <c r="L53" s="2" t="s">
        <v>112</v>
      </c>
      <c r="M53" s="7" t="s">
        <v>113</v>
      </c>
      <c r="N53" s="8">
        <v>13.00816</v>
      </c>
      <c r="O53" s="8">
        <v>77.628685000000004</v>
      </c>
      <c r="P53" s="9" t="s">
        <v>344</v>
      </c>
      <c r="Q53" s="9">
        <v>0</v>
      </c>
      <c r="R53" s="9">
        <v>15</v>
      </c>
      <c r="S53" s="9">
        <v>10</v>
      </c>
      <c r="T53" s="9">
        <v>0</v>
      </c>
      <c r="U53" s="9">
        <v>0</v>
      </c>
      <c r="V53" s="9">
        <v>23</v>
      </c>
      <c r="W53" s="9">
        <v>0</v>
      </c>
      <c r="X53" s="9"/>
      <c r="Y53" s="9"/>
      <c r="Z53" s="11"/>
    </row>
    <row r="54" spans="1:26" ht="14.25" customHeight="1">
      <c r="A54" s="2">
        <v>52</v>
      </c>
      <c r="B54" s="3" t="s">
        <v>95</v>
      </c>
      <c r="C54" s="3" t="s">
        <v>95</v>
      </c>
      <c r="D54" s="3" t="s">
        <v>95</v>
      </c>
      <c r="E54" s="3" t="s">
        <v>345</v>
      </c>
      <c r="F54" s="14" t="s">
        <v>346</v>
      </c>
      <c r="G54" s="4" t="str">
        <f t="shared" si="0"/>
        <v>https://schnell-s3-image.s3.ap-south-1.amazonaws.com/luminator/42b1f140-b249-11f0-95b0-f5d2765dd7da.jpg</v>
      </c>
      <c r="H54" s="2" t="s">
        <v>347</v>
      </c>
      <c r="I54" s="16">
        <v>5</v>
      </c>
      <c r="J54" s="5" t="s">
        <v>75</v>
      </c>
      <c r="K54" s="6" t="s">
        <v>348</v>
      </c>
      <c r="L54" s="2" t="s">
        <v>112</v>
      </c>
      <c r="M54" s="7" t="s">
        <v>136</v>
      </c>
      <c r="N54" s="8">
        <v>13.01125</v>
      </c>
      <c r="O54" s="8">
        <v>77.621121000000002</v>
      </c>
      <c r="P54" s="9" t="s">
        <v>349</v>
      </c>
      <c r="Q54" s="9">
        <v>0</v>
      </c>
      <c r="R54" s="9">
        <v>4</v>
      </c>
      <c r="S54" s="9">
        <v>12</v>
      </c>
      <c r="T54" s="9">
        <v>0</v>
      </c>
      <c r="U54" s="9">
        <v>0</v>
      </c>
      <c r="V54" s="9">
        <v>7</v>
      </c>
      <c r="W54" s="9">
        <v>0</v>
      </c>
      <c r="X54" s="9"/>
      <c r="Y54" s="9"/>
      <c r="Z54" s="11"/>
    </row>
    <row r="55" spans="1:26" ht="14.25" customHeight="1">
      <c r="A55" s="2">
        <v>53</v>
      </c>
      <c r="B55" s="3">
        <v>107</v>
      </c>
      <c r="C55" s="3" t="s">
        <v>95</v>
      </c>
      <c r="D55" s="3" t="s">
        <v>350</v>
      </c>
      <c r="E55" s="3">
        <v>50255345</v>
      </c>
      <c r="F55" s="14" t="s">
        <v>351</v>
      </c>
      <c r="G55" s="4" t="str">
        <f t="shared" si="0"/>
        <v>https://schnell-s3-image.s3.ap-south-1.amazonaws.com/luminator/d1ca6d00-b490-11f0-b864-51cac4b940a6.jpg</v>
      </c>
      <c r="H55" s="2" t="s">
        <v>352</v>
      </c>
      <c r="I55" s="16">
        <v>5</v>
      </c>
      <c r="J55" s="5" t="s">
        <v>78</v>
      </c>
      <c r="K55" s="6" t="s">
        <v>353</v>
      </c>
      <c r="L55" s="2" t="s">
        <v>112</v>
      </c>
      <c r="M55" s="7" t="s">
        <v>113</v>
      </c>
      <c r="N55" s="8">
        <v>13.010059999999999</v>
      </c>
      <c r="O55" s="8">
        <v>77.629742199999995</v>
      </c>
      <c r="P55" s="9" t="s">
        <v>354</v>
      </c>
      <c r="Q55" s="9">
        <v>0</v>
      </c>
      <c r="R55" s="9">
        <v>1</v>
      </c>
      <c r="S55" s="9">
        <v>0</v>
      </c>
      <c r="T55" s="9">
        <v>0</v>
      </c>
      <c r="U55" s="9">
        <v>0</v>
      </c>
      <c r="V55" s="9">
        <v>18</v>
      </c>
      <c r="W55" s="9">
        <v>0</v>
      </c>
      <c r="X55" s="9"/>
      <c r="Y55" s="9"/>
      <c r="Z55" s="11"/>
    </row>
    <row r="56" spans="1:26" ht="14.25" customHeight="1">
      <c r="A56" s="2">
        <v>54</v>
      </c>
      <c r="B56" s="3">
        <v>235</v>
      </c>
      <c r="C56" s="3" t="s">
        <v>95</v>
      </c>
      <c r="D56" s="3" t="s">
        <v>355</v>
      </c>
      <c r="E56" s="3">
        <v>41983953</v>
      </c>
      <c r="F56" s="14" t="s">
        <v>356</v>
      </c>
      <c r="G56" s="4" t="str">
        <f t="shared" si="0"/>
        <v>https://schnell-s3-image.s3.ap-south-1.amazonaws.com/luminator/55756ab0-b2f7-11f0-8740-a946f0326092.jpg</v>
      </c>
      <c r="H56" s="2" t="s">
        <v>357</v>
      </c>
      <c r="I56" s="16">
        <v>33</v>
      </c>
      <c r="J56" s="5" t="s">
        <v>80</v>
      </c>
      <c r="K56" s="6" t="s">
        <v>358</v>
      </c>
      <c r="L56" s="2" t="s">
        <v>112</v>
      </c>
      <c r="M56" s="7" t="s">
        <v>113</v>
      </c>
      <c r="N56" s="8">
        <v>13.0129</v>
      </c>
      <c r="O56" s="8">
        <v>77.626767700000002</v>
      </c>
      <c r="P56" s="9" t="s">
        <v>359</v>
      </c>
      <c r="Q56" s="9">
        <v>0</v>
      </c>
      <c r="R56" s="9">
        <v>2</v>
      </c>
      <c r="S56" s="9">
        <v>7</v>
      </c>
      <c r="T56" s="9">
        <v>0</v>
      </c>
      <c r="U56" s="9">
        <v>0</v>
      </c>
      <c r="V56" s="9">
        <v>25</v>
      </c>
      <c r="W56" s="9">
        <v>0</v>
      </c>
      <c r="X56" s="9"/>
      <c r="Y56" s="9"/>
      <c r="Z56" s="11"/>
    </row>
    <row r="57" spans="1:26" ht="14.25" customHeight="1">
      <c r="A57" s="2">
        <v>55</v>
      </c>
      <c r="B57" s="3" t="s">
        <v>95</v>
      </c>
      <c r="C57" s="3" t="s">
        <v>95</v>
      </c>
      <c r="D57" s="3">
        <v>2918</v>
      </c>
      <c r="E57" s="3">
        <v>41928485</v>
      </c>
      <c r="F57" s="14" t="s">
        <v>360</v>
      </c>
      <c r="G57" s="4" t="str">
        <f t="shared" si="0"/>
        <v>https://schnell-s3-image.s3.ap-south-1.amazonaws.com/luminator/c2bb13d0-5997-11f1-afca-e3081d83d9f5.jpg</v>
      </c>
      <c r="H57" s="2" t="s">
        <v>361</v>
      </c>
      <c r="I57" s="16">
        <v>6</v>
      </c>
      <c r="J57" s="5" t="s">
        <v>83</v>
      </c>
      <c r="K57" s="6" t="s">
        <v>362</v>
      </c>
      <c r="L57" s="2" t="s">
        <v>112</v>
      </c>
      <c r="M57" s="7" t="s">
        <v>113</v>
      </c>
      <c r="N57" s="8">
        <v>13.014860000000001</v>
      </c>
      <c r="O57" s="8">
        <v>77.625731700000003</v>
      </c>
      <c r="P57" s="9" t="s">
        <v>363</v>
      </c>
      <c r="Q57" s="9">
        <v>0</v>
      </c>
      <c r="R57" s="9">
        <v>16</v>
      </c>
      <c r="S57" s="9">
        <v>0</v>
      </c>
      <c r="T57" s="9">
        <v>0</v>
      </c>
      <c r="U57" s="9">
        <v>0</v>
      </c>
      <c r="V57" s="9">
        <v>1</v>
      </c>
      <c r="W57" s="9">
        <v>0</v>
      </c>
      <c r="X57" s="9"/>
      <c r="Y57" s="9"/>
      <c r="Z57" s="11"/>
    </row>
    <row r="58" spans="1:26" ht="14.25" customHeight="1">
      <c r="A58" s="2">
        <v>56</v>
      </c>
      <c r="B58" s="3">
        <v>295</v>
      </c>
      <c r="C58" s="3" t="s">
        <v>95</v>
      </c>
      <c r="D58" s="3" t="s">
        <v>364</v>
      </c>
      <c r="E58" s="3">
        <v>50234260</v>
      </c>
      <c r="F58" s="14" t="s">
        <v>365</v>
      </c>
      <c r="G58" s="4" t="str">
        <f t="shared" si="0"/>
        <v>https://schnell-s3-image.s3.ap-south-1.amazonaws.com/luminator/80e071b0-abf7-11f0-a4bb-a114777bc23c.jpg</v>
      </c>
      <c r="H58" s="2" t="s">
        <v>366</v>
      </c>
      <c r="I58" s="16">
        <v>3</v>
      </c>
      <c r="J58" s="5" t="s">
        <v>85</v>
      </c>
      <c r="K58" s="6" t="s">
        <v>367</v>
      </c>
      <c r="L58" s="2" t="s">
        <v>112</v>
      </c>
      <c r="M58" s="7" t="s">
        <v>136</v>
      </c>
      <c r="N58" s="8">
        <v>13.00529</v>
      </c>
      <c r="O58" s="8">
        <v>77.62424</v>
      </c>
      <c r="P58" s="9" t="s">
        <v>368</v>
      </c>
      <c r="Q58" s="9">
        <v>3</v>
      </c>
      <c r="R58" s="9">
        <v>13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/>
      <c r="Y58" s="9"/>
      <c r="Z58" s="11"/>
    </row>
    <row r="59" spans="1:26" ht="14.25" customHeight="1">
      <c r="A59" s="2">
        <v>57</v>
      </c>
      <c r="B59" s="3">
        <v>272</v>
      </c>
      <c r="C59" s="3" t="s">
        <v>95</v>
      </c>
      <c r="D59" s="3" t="s">
        <v>369</v>
      </c>
      <c r="E59" s="3" t="s">
        <v>370</v>
      </c>
      <c r="F59" s="14" t="s">
        <v>371</v>
      </c>
      <c r="G59" s="4" t="str">
        <f t="shared" si="0"/>
        <v>https://schnell-s3-image.s3.ap-south-1.amazonaws.com/luminator/53767e10-abff-11f0-9e44-53beb28b2ea8.jpg</v>
      </c>
      <c r="H59" s="2" t="s">
        <v>372</v>
      </c>
      <c r="I59" s="16">
        <v>6</v>
      </c>
      <c r="J59" s="5" t="s">
        <v>87</v>
      </c>
      <c r="K59" s="6" t="s">
        <v>373</v>
      </c>
      <c r="L59" s="2" t="s">
        <v>112</v>
      </c>
      <c r="M59" s="7" t="s">
        <v>113</v>
      </c>
      <c r="N59" s="8">
        <v>13.00501</v>
      </c>
      <c r="O59" s="8">
        <v>77.625534700000003</v>
      </c>
      <c r="P59" s="9" t="s">
        <v>374</v>
      </c>
      <c r="Q59" s="9">
        <v>1</v>
      </c>
      <c r="R59" s="9">
        <v>11</v>
      </c>
      <c r="S59" s="9">
        <v>0</v>
      </c>
      <c r="T59" s="9">
        <v>0</v>
      </c>
      <c r="U59" s="9">
        <v>0</v>
      </c>
      <c r="V59" s="9">
        <v>1</v>
      </c>
      <c r="W59" s="9">
        <v>0</v>
      </c>
      <c r="X59" s="9"/>
      <c r="Y59" s="9"/>
      <c r="Z59" s="11"/>
    </row>
    <row r="60" spans="1:26" ht="14.25" customHeight="1">
      <c r="A60" s="2">
        <v>58</v>
      </c>
      <c r="B60" s="3">
        <v>12</v>
      </c>
      <c r="C60" s="3" t="s">
        <v>95</v>
      </c>
      <c r="D60" s="3">
        <v>893</v>
      </c>
      <c r="E60" s="3">
        <v>41604974</v>
      </c>
      <c r="F60" s="14" t="s">
        <v>375</v>
      </c>
      <c r="G60" s="4" t="str">
        <f t="shared" si="0"/>
        <v>https://schnell-s3-image.s3.ap-south-1.amazonaws.com/luminator/f7b00cc0-59a2-11f1-afca-e3081d83d9f5.jpg</v>
      </c>
      <c r="H60" s="2" t="s">
        <v>376</v>
      </c>
      <c r="I60" s="16">
        <v>17</v>
      </c>
      <c r="J60" s="5" t="s">
        <v>89</v>
      </c>
      <c r="K60" s="6" t="s">
        <v>377</v>
      </c>
      <c r="L60" s="2" t="s">
        <v>112</v>
      </c>
      <c r="M60" s="7" t="s">
        <v>113</v>
      </c>
      <c r="N60" s="8">
        <v>13.015470000000001</v>
      </c>
      <c r="O60" s="8">
        <v>77.626731300000003</v>
      </c>
      <c r="P60" s="9" t="s">
        <v>378</v>
      </c>
      <c r="Q60" s="9">
        <v>0</v>
      </c>
      <c r="R60" s="9">
        <v>13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/>
      <c r="Y60" s="9"/>
      <c r="Z60" s="11"/>
    </row>
    <row r="61" spans="1:26" ht="14.25" customHeight="1">
      <c r="A61" s="2">
        <v>59</v>
      </c>
      <c r="B61" s="3">
        <v>54</v>
      </c>
      <c r="C61" s="3" t="s">
        <v>95</v>
      </c>
      <c r="D61" s="3" t="s">
        <v>379</v>
      </c>
      <c r="E61" s="3" t="s">
        <v>380</v>
      </c>
      <c r="F61" s="14" t="s">
        <v>207</v>
      </c>
      <c r="G61" s="4" t="str">
        <f t="shared" si="0"/>
        <v>https://schnell-s3-image.s3.ap-south-1.amazonaws.com/luminator/2d3886e0-c373-11f0-9178-110ef7d0587b.jpg</v>
      </c>
      <c r="H61" s="2" t="s">
        <v>381</v>
      </c>
      <c r="I61" s="16">
        <v>7</v>
      </c>
      <c r="J61" s="5" t="s">
        <v>90</v>
      </c>
      <c r="K61" s="6" t="s">
        <v>382</v>
      </c>
      <c r="L61" s="2" t="s">
        <v>112</v>
      </c>
      <c r="M61" s="7" t="s">
        <v>113</v>
      </c>
      <c r="N61" s="8">
        <v>13.01005</v>
      </c>
      <c r="O61" s="8">
        <v>77.624868300000003</v>
      </c>
      <c r="P61" s="9" t="s">
        <v>383</v>
      </c>
      <c r="Q61" s="9">
        <v>0</v>
      </c>
      <c r="R61" s="9">
        <v>5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/>
      <c r="Y61" s="9"/>
      <c r="Z61" s="11"/>
    </row>
    <row r="62" spans="1:26" ht="14.25" customHeight="1">
      <c r="A62" s="2">
        <v>60</v>
      </c>
      <c r="B62" s="3">
        <v>36</v>
      </c>
      <c r="C62" s="3" t="s">
        <v>95</v>
      </c>
      <c r="D62" s="3">
        <v>117</v>
      </c>
      <c r="E62" s="3">
        <v>41925964</v>
      </c>
      <c r="F62" s="14" t="s">
        <v>341</v>
      </c>
      <c r="G62" s="4" t="str">
        <f t="shared" si="0"/>
        <v>https://schnell-s3-image.s3.ap-south-1.amazonaws.com/luminator/058cf0f0-c525-11f0-b21c-559f6e87e861.jpg</v>
      </c>
      <c r="H62" s="2" t="s">
        <v>384</v>
      </c>
      <c r="I62" s="16">
        <v>5</v>
      </c>
      <c r="J62" s="5" t="s">
        <v>91</v>
      </c>
      <c r="K62" s="6" t="s">
        <v>385</v>
      </c>
      <c r="L62" s="2" t="s">
        <v>112</v>
      </c>
      <c r="M62" s="7" t="s">
        <v>113</v>
      </c>
      <c r="N62" s="8">
        <v>13.0106392</v>
      </c>
      <c r="O62" s="8">
        <v>77.631094200000007</v>
      </c>
      <c r="P62" s="9" t="s">
        <v>386</v>
      </c>
      <c r="Q62" s="9">
        <v>0</v>
      </c>
      <c r="R62" s="9">
        <v>31</v>
      </c>
      <c r="S62" s="9">
        <v>0</v>
      </c>
      <c r="T62" s="9">
        <v>0</v>
      </c>
      <c r="U62" s="9">
        <v>0</v>
      </c>
      <c r="V62" s="9">
        <v>14</v>
      </c>
      <c r="W62" s="9">
        <v>0</v>
      </c>
      <c r="X62" s="9"/>
      <c r="Y62" s="9"/>
      <c r="Z62" s="11"/>
    </row>
    <row r="63" spans="1:26" ht="14.25" customHeight="1">
      <c r="A63" s="2">
        <v>61</v>
      </c>
      <c r="B63" s="3" t="s">
        <v>95</v>
      </c>
      <c r="C63" s="3" t="s">
        <v>95</v>
      </c>
      <c r="D63" s="3" t="s">
        <v>387</v>
      </c>
      <c r="E63" s="3" t="s">
        <v>388</v>
      </c>
      <c r="F63" s="14" t="s">
        <v>375</v>
      </c>
      <c r="G63" s="4" t="str">
        <f t="shared" si="0"/>
        <v>https://schnell-s3-image.s3.ap-south-1.amazonaws.com/luminator/f7b00cc0-59a2-11f1-afca-e3081d83d9f5.jpg</v>
      </c>
      <c r="H63" s="2" t="s">
        <v>389</v>
      </c>
      <c r="I63" s="16">
        <v>14</v>
      </c>
      <c r="J63" s="5" t="s">
        <v>92</v>
      </c>
      <c r="K63" s="6" t="s">
        <v>390</v>
      </c>
      <c r="L63" s="2" t="s">
        <v>112</v>
      </c>
      <c r="M63" s="7" t="s">
        <v>136</v>
      </c>
      <c r="N63" s="8">
        <v>13.012818299999999</v>
      </c>
      <c r="O63" s="8">
        <v>77.630773300000001</v>
      </c>
      <c r="P63" s="9" t="s">
        <v>391</v>
      </c>
      <c r="Q63" s="9">
        <v>0</v>
      </c>
      <c r="R63" s="9">
        <v>8</v>
      </c>
      <c r="S63" s="9">
        <v>2</v>
      </c>
      <c r="T63" s="9">
        <v>0</v>
      </c>
      <c r="U63" s="9">
        <v>0</v>
      </c>
      <c r="V63" s="9">
        <v>5</v>
      </c>
      <c r="W63" s="9">
        <v>0</v>
      </c>
      <c r="X63" s="9"/>
      <c r="Y63" s="9"/>
      <c r="Z63" s="11"/>
    </row>
    <row r="64" spans="1:26" ht="14.25" customHeight="1">
      <c r="A64" s="2">
        <v>62</v>
      </c>
      <c r="B64" s="3" t="s">
        <v>95</v>
      </c>
      <c r="C64" s="3" t="s">
        <v>95</v>
      </c>
      <c r="D64" s="3">
        <v>97</v>
      </c>
      <c r="E64" s="3">
        <v>116985</v>
      </c>
      <c r="F64" s="14" t="s">
        <v>392</v>
      </c>
      <c r="G64" s="4" t="str">
        <f t="shared" si="0"/>
        <v>https://schnell-s3-image.s3.ap-south-1.amazonaws.com/luminator/8faa0980-b4ae-11f0-9445-15a6da735be5.jpg</v>
      </c>
      <c r="H64" s="2" t="s">
        <v>393</v>
      </c>
      <c r="I64" s="16">
        <v>18</v>
      </c>
      <c r="J64" s="5" t="s">
        <v>93</v>
      </c>
      <c r="K64" s="6" t="s">
        <v>394</v>
      </c>
      <c r="L64" s="2" t="s">
        <v>112</v>
      </c>
      <c r="M64" s="7" t="s">
        <v>113</v>
      </c>
      <c r="N64" s="8">
        <v>13.009775100000001</v>
      </c>
      <c r="O64" s="8">
        <v>77.632221700000002</v>
      </c>
      <c r="P64" s="9" t="s">
        <v>395</v>
      </c>
      <c r="Q64" s="9">
        <v>1</v>
      </c>
      <c r="R64" s="9">
        <v>23</v>
      </c>
      <c r="S64" s="9">
        <v>1</v>
      </c>
      <c r="T64" s="9">
        <v>0</v>
      </c>
      <c r="U64" s="9">
        <v>0</v>
      </c>
      <c r="V64" s="9">
        <v>6</v>
      </c>
      <c r="W64" s="9">
        <v>0</v>
      </c>
      <c r="X64" s="9"/>
      <c r="Y64" s="9"/>
      <c r="Z64" s="11"/>
    </row>
    <row r="65" spans="1:26" ht="14.25" customHeight="1">
      <c r="A65" s="2">
        <v>63</v>
      </c>
      <c r="B65" s="3">
        <v>17</v>
      </c>
      <c r="C65" s="3" t="s">
        <v>95</v>
      </c>
      <c r="D65" s="3" t="s">
        <v>95</v>
      </c>
      <c r="E65" s="3">
        <v>4003632</v>
      </c>
      <c r="F65" s="14" t="s">
        <v>284</v>
      </c>
      <c r="G65" s="4" t="str">
        <f t="shared" si="0"/>
        <v>https://schnell-s3-image.s3.ap-south-1.amazonaws.com/luminator/c00cc9b0-b304-11f0-8dcf-c9256a276d73.jpg</v>
      </c>
      <c r="H65" s="2" t="s">
        <v>396</v>
      </c>
      <c r="I65" s="16">
        <v>7</v>
      </c>
      <c r="J65" s="5" t="s">
        <v>94</v>
      </c>
      <c r="K65" s="6" t="s">
        <v>397</v>
      </c>
      <c r="L65" s="2" t="s">
        <v>112</v>
      </c>
      <c r="M65" s="7" t="s">
        <v>136</v>
      </c>
      <c r="N65" s="8">
        <v>13.009594999999999</v>
      </c>
      <c r="O65" s="8">
        <v>77.627970000000005</v>
      </c>
      <c r="P65" s="9" t="s">
        <v>398</v>
      </c>
      <c r="Q65" s="9">
        <v>0</v>
      </c>
      <c r="R65" s="9">
        <v>1</v>
      </c>
      <c r="S65" s="9">
        <v>0</v>
      </c>
      <c r="T65" s="9">
        <v>0</v>
      </c>
      <c r="U65" s="9">
        <v>0</v>
      </c>
      <c r="V65" s="9">
        <v>11</v>
      </c>
      <c r="W65" s="9">
        <v>0</v>
      </c>
      <c r="X65" s="9"/>
      <c r="Y65" s="9"/>
      <c r="Z65" s="11"/>
    </row>
    <row r="66" spans="1:26" ht="14.25" customHeight="1">
      <c r="A66" s="2">
        <v>64</v>
      </c>
      <c r="B66" s="3">
        <v>48</v>
      </c>
      <c r="C66" s="3" t="s">
        <v>95</v>
      </c>
      <c r="D66" s="3" t="s">
        <v>95</v>
      </c>
      <c r="E66" s="3">
        <v>5023448</v>
      </c>
      <c r="F66" s="14" t="s">
        <v>292</v>
      </c>
      <c r="G66" s="4" t="str">
        <f t="shared" si="0"/>
        <v>https://schnell-s3-image.s3.ap-south-1.amazonaws.com/luminator/d35c2f90-b22a-11f0-971b-bb2a628663d4.jpg</v>
      </c>
      <c r="H66" s="2" t="s">
        <v>399</v>
      </c>
      <c r="I66" s="2">
        <v>9</v>
      </c>
      <c r="J66" s="5" t="s">
        <v>14</v>
      </c>
      <c r="K66" s="6" t="s">
        <v>147</v>
      </c>
      <c r="L66" s="2" t="s">
        <v>112</v>
      </c>
      <c r="M66" s="7" t="s">
        <v>113</v>
      </c>
      <c r="N66" s="8">
        <v>13.0035267</v>
      </c>
      <c r="O66" s="8">
        <v>77.629201699999996</v>
      </c>
      <c r="P66" s="9" t="s">
        <v>400</v>
      </c>
      <c r="Q66" s="9">
        <v>0</v>
      </c>
      <c r="R66" s="9">
        <v>14</v>
      </c>
      <c r="S66" s="9">
        <v>1</v>
      </c>
      <c r="T66" s="9">
        <v>0</v>
      </c>
      <c r="U66" s="9">
        <v>0</v>
      </c>
      <c r="V66" s="9">
        <v>1</v>
      </c>
      <c r="W66" s="9">
        <v>0</v>
      </c>
      <c r="X66" s="9"/>
      <c r="Y66" s="9"/>
      <c r="Z66" s="11"/>
    </row>
    <row r="67" spans="1:26" ht="14.25" customHeight="1">
      <c r="A67" s="2">
        <v>65</v>
      </c>
      <c r="B67" s="3" t="s">
        <v>95</v>
      </c>
      <c r="C67" s="3" t="s">
        <v>95</v>
      </c>
      <c r="D67" s="3" t="s">
        <v>401</v>
      </c>
      <c r="E67" s="3" t="s">
        <v>402</v>
      </c>
      <c r="F67" s="14" t="s">
        <v>262</v>
      </c>
      <c r="G67" s="4" t="str">
        <f t="shared" si="0"/>
        <v>https://schnell-s3-image.s3.ap-south-1.amazonaws.com/luminator/4c4cd2b0-c392-11f0-a2d5-f9af43766a46.jpg</v>
      </c>
      <c r="H67" s="2" t="s">
        <v>403</v>
      </c>
      <c r="I67" s="2">
        <v>17</v>
      </c>
      <c r="J67" s="5" t="s">
        <v>16</v>
      </c>
      <c r="K67" s="6" t="s">
        <v>152</v>
      </c>
      <c r="L67" s="2" t="s">
        <v>112</v>
      </c>
      <c r="M67" s="7" t="s">
        <v>113</v>
      </c>
      <c r="N67" s="8">
        <v>13.0108245</v>
      </c>
      <c r="O67" s="8">
        <v>77.632416500000005</v>
      </c>
      <c r="P67" s="9" t="s">
        <v>404</v>
      </c>
      <c r="Q67" s="9">
        <v>0</v>
      </c>
      <c r="R67" s="9">
        <v>7</v>
      </c>
      <c r="S67" s="9">
        <v>0</v>
      </c>
      <c r="T67" s="9">
        <v>0</v>
      </c>
      <c r="U67" s="9">
        <v>0</v>
      </c>
      <c r="V67" s="9">
        <v>1</v>
      </c>
      <c r="W67" s="9">
        <v>0</v>
      </c>
      <c r="X67" s="9"/>
      <c r="Y67" s="9"/>
      <c r="Z67" s="11"/>
    </row>
    <row r="68" spans="1:26" ht="14.25" customHeight="1">
      <c r="A68" s="2">
        <v>66</v>
      </c>
      <c r="B68" s="3">
        <v>30</v>
      </c>
      <c r="C68" s="3" t="s">
        <v>95</v>
      </c>
      <c r="D68" s="3" t="s">
        <v>405</v>
      </c>
      <c r="E68" s="3" t="s">
        <v>406</v>
      </c>
      <c r="F68" s="14" t="s">
        <v>341</v>
      </c>
      <c r="G68" s="4" t="str">
        <f t="shared" si="0"/>
        <v>https://schnell-s3-image.s3.ap-south-1.amazonaws.com/luminator/058cf0f0-c525-11f0-b21c-559f6e87e861.jpg</v>
      </c>
      <c r="H68" s="2" t="s">
        <v>407</v>
      </c>
      <c r="I68" s="16">
        <v>4</v>
      </c>
      <c r="J68" s="5" t="s">
        <v>97</v>
      </c>
      <c r="K68" s="6" t="s">
        <v>408</v>
      </c>
      <c r="L68" s="2" t="s">
        <v>112</v>
      </c>
      <c r="M68" s="7" t="s">
        <v>113</v>
      </c>
      <c r="N68" s="8">
        <v>13.0089633</v>
      </c>
      <c r="O68" s="8">
        <v>77.624134999999995</v>
      </c>
      <c r="P68" s="9" t="s">
        <v>409</v>
      </c>
      <c r="Q68" s="9">
        <v>0</v>
      </c>
      <c r="R68" s="9">
        <v>1</v>
      </c>
      <c r="S68" s="9">
        <v>0</v>
      </c>
      <c r="T68" s="9">
        <v>0</v>
      </c>
      <c r="U68" s="9">
        <v>0</v>
      </c>
      <c r="V68" s="9">
        <v>10</v>
      </c>
      <c r="W68" s="9">
        <v>0</v>
      </c>
      <c r="X68" s="9"/>
      <c r="Y68" s="9"/>
      <c r="Z68" s="11"/>
    </row>
    <row r="69" spans="1:26" ht="14.25" customHeight="1">
      <c r="A69" s="2">
        <v>67</v>
      </c>
      <c r="B69" s="3">
        <v>29</v>
      </c>
      <c r="C69" s="3" t="s">
        <v>95</v>
      </c>
      <c r="D69" s="3" t="s">
        <v>410</v>
      </c>
      <c r="E69" s="3">
        <v>442092653</v>
      </c>
      <c r="F69" s="14" t="s">
        <v>411</v>
      </c>
      <c r="G69" s="4" t="str">
        <f t="shared" si="0"/>
        <v>https://schnell-s3-image.s3.ap-south-1.amazonaws.com/luminator/17d0d2c0-b24e-11f0-8d59-ab9dc36742fa.jpg</v>
      </c>
      <c r="H69" s="2" t="s">
        <v>412</v>
      </c>
      <c r="I69" s="16">
        <v>88</v>
      </c>
      <c r="J69" s="5" t="s">
        <v>98</v>
      </c>
      <c r="K69" s="6" t="s">
        <v>413</v>
      </c>
      <c r="L69" s="2" t="s">
        <v>112</v>
      </c>
      <c r="M69" s="7" t="s">
        <v>113</v>
      </c>
      <c r="N69" s="8">
        <v>13.0123221</v>
      </c>
      <c r="O69" s="8">
        <v>77.624706000000003</v>
      </c>
      <c r="P69" s="9" t="s">
        <v>414</v>
      </c>
      <c r="Q69" s="9">
        <v>0</v>
      </c>
      <c r="R69" s="9">
        <v>8</v>
      </c>
      <c r="S69" s="9">
        <v>0</v>
      </c>
      <c r="T69" s="9">
        <v>0</v>
      </c>
      <c r="U69" s="9">
        <v>0</v>
      </c>
      <c r="V69" s="9">
        <v>12</v>
      </c>
      <c r="W69" s="9">
        <v>0</v>
      </c>
      <c r="X69" s="9"/>
      <c r="Y69" s="9"/>
      <c r="Z69" s="11"/>
    </row>
    <row r="70" spans="1:26" ht="14.25" customHeight="1">
      <c r="A70" s="2">
        <v>68</v>
      </c>
      <c r="B70" s="3">
        <v>120</v>
      </c>
      <c r="C70" s="3" t="s">
        <v>95</v>
      </c>
      <c r="D70" s="3" t="s">
        <v>415</v>
      </c>
      <c r="E70" s="3">
        <v>28945056</v>
      </c>
      <c r="F70" s="14" t="s">
        <v>211</v>
      </c>
      <c r="G70" s="4" t="str">
        <f t="shared" si="0"/>
        <v>https://schnell-s3-image.s3.ap-south-1.amazonaws.com/luminator/28b1f6c0-b17f-11f0-84c4-f5d1b18af732.jpg</v>
      </c>
      <c r="H70" s="2" t="s">
        <v>416</v>
      </c>
      <c r="I70" s="16">
        <v>13</v>
      </c>
      <c r="J70" s="5" t="s">
        <v>99</v>
      </c>
      <c r="K70" s="6" t="s">
        <v>417</v>
      </c>
      <c r="L70" s="2" t="s">
        <v>112</v>
      </c>
      <c r="M70" s="7" t="s">
        <v>113</v>
      </c>
      <c r="N70" s="8">
        <v>13.0041733</v>
      </c>
      <c r="O70" s="8">
        <v>77.628135</v>
      </c>
      <c r="P70" s="9" t="s">
        <v>418</v>
      </c>
      <c r="Q70" s="9">
        <v>3</v>
      </c>
      <c r="R70" s="9">
        <v>7</v>
      </c>
      <c r="S70" s="9">
        <v>1</v>
      </c>
      <c r="T70" s="9">
        <v>0</v>
      </c>
      <c r="U70" s="9">
        <v>0</v>
      </c>
      <c r="V70" s="9">
        <v>12</v>
      </c>
      <c r="W70" s="9">
        <v>0</v>
      </c>
      <c r="X70" s="9"/>
      <c r="Y70" s="9"/>
      <c r="Z70" s="11"/>
    </row>
    <row r="71" spans="1:26" ht="14.25" customHeight="1">
      <c r="A71" s="2">
        <v>69</v>
      </c>
      <c r="B71" s="3">
        <v>89</v>
      </c>
      <c r="C71" s="3" t="s">
        <v>95</v>
      </c>
      <c r="D71" s="3">
        <v>58508</v>
      </c>
      <c r="E71" s="3">
        <v>366350</v>
      </c>
      <c r="F71" s="14" t="s">
        <v>419</v>
      </c>
      <c r="G71" s="4" t="str">
        <f t="shared" si="0"/>
        <v>https://schnell-s3-image.s3.ap-south-1.amazonaws.com/luminator/e8593d00-b493-11f0-bb3d-33e28afa36af.jpg</v>
      </c>
      <c r="H71" s="2" t="s">
        <v>420</v>
      </c>
      <c r="I71" s="16">
        <v>6</v>
      </c>
      <c r="J71" s="5" t="s">
        <v>100</v>
      </c>
      <c r="K71" s="6" t="s">
        <v>421</v>
      </c>
      <c r="L71" s="2" t="s">
        <v>112</v>
      </c>
      <c r="M71" s="7" t="s">
        <v>113</v>
      </c>
      <c r="N71" s="8">
        <v>13.009195999999999</v>
      </c>
      <c r="O71" s="8">
        <v>77.631492499999993</v>
      </c>
      <c r="P71" s="9" t="s">
        <v>422</v>
      </c>
      <c r="Q71" s="9">
        <v>4</v>
      </c>
      <c r="R71" s="9">
        <v>19</v>
      </c>
      <c r="S71" s="9">
        <v>7</v>
      </c>
      <c r="T71" s="9">
        <v>0</v>
      </c>
      <c r="U71" s="9">
        <v>0</v>
      </c>
      <c r="V71" s="9">
        <v>8</v>
      </c>
      <c r="W71" s="9">
        <v>0</v>
      </c>
      <c r="X71" s="9"/>
      <c r="Y71" s="9"/>
      <c r="Z71" s="11"/>
    </row>
    <row r="72" spans="1:26" ht="14.25" customHeight="1">
      <c r="A72" s="2">
        <v>70</v>
      </c>
      <c r="B72" s="3" t="s">
        <v>95</v>
      </c>
      <c r="C72" s="3" t="s">
        <v>95</v>
      </c>
      <c r="D72" s="3" t="s">
        <v>423</v>
      </c>
      <c r="E72" s="3" t="s">
        <v>424</v>
      </c>
      <c r="F72" s="14" t="s">
        <v>288</v>
      </c>
      <c r="G72" s="4" t="str">
        <f t="shared" si="0"/>
        <v>https://schnell-s3-image.s3.ap-south-1.amazonaws.com/luminator/b8cb2de0-b24b-11f0-8a71-950dfea87833.jpg</v>
      </c>
      <c r="H72" s="2" t="s">
        <v>425</v>
      </c>
      <c r="I72" s="16">
        <v>6</v>
      </c>
      <c r="J72" s="5" t="s">
        <v>101</v>
      </c>
      <c r="K72" s="6" t="s">
        <v>426</v>
      </c>
      <c r="L72" s="2" t="s">
        <v>112</v>
      </c>
      <c r="M72" s="7" t="s">
        <v>113</v>
      </c>
      <c r="N72" s="8">
        <v>13.0098111</v>
      </c>
      <c r="O72" s="8">
        <v>77.623853299999993</v>
      </c>
      <c r="P72" s="9" t="s">
        <v>427</v>
      </c>
      <c r="Q72" s="9">
        <v>0</v>
      </c>
      <c r="R72" s="9">
        <v>0</v>
      </c>
      <c r="S72" s="9">
        <v>8</v>
      </c>
      <c r="T72" s="9">
        <v>0</v>
      </c>
      <c r="U72" s="9">
        <v>0</v>
      </c>
      <c r="V72" s="9">
        <v>5</v>
      </c>
      <c r="W72" s="9">
        <v>0</v>
      </c>
      <c r="X72" s="9"/>
      <c r="Y72" s="9"/>
      <c r="Z72" s="11"/>
    </row>
    <row r="73" spans="1:26" ht="14.25" customHeight="1">
      <c r="A73" s="2">
        <v>71</v>
      </c>
      <c r="B73" s="3">
        <v>33</v>
      </c>
      <c r="C73" s="3" t="s">
        <v>95</v>
      </c>
      <c r="D73" s="3" t="s">
        <v>428</v>
      </c>
      <c r="E73" s="3" t="s">
        <v>429</v>
      </c>
      <c r="F73" s="14" t="s">
        <v>430</v>
      </c>
      <c r="G73" s="4" t="str">
        <f t="shared" si="0"/>
        <v>https://schnell-s3-image.s3.ap-south-1.amazonaws.com/luminator/38134bd0-b311-11f0-8010-071ec5d7d21a.jpg</v>
      </c>
      <c r="H73" s="2" t="s">
        <v>431</v>
      </c>
      <c r="I73" s="16">
        <v>26</v>
      </c>
      <c r="J73" s="5" t="s">
        <v>102</v>
      </c>
      <c r="K73" s="6" t="s">
        <v>432</v>
      </c>
      <c r="L73" s="2" t="s">
        <v>112</v>
      </c>
      <c r="M73" s="7" t="s">
        <v>113</v>
      </c>
      <c r="N73" s="8">
        <v>13.0094978</v>
      </c>
      <c r="O73" s="8">
        <v>77.626840200000004</v>
      </c>
      <c r="P73" s="9" t="s">
        <v>433</v>
      </c>
      <c r="Q73" s="9">
        <v>0</v>
      </c>
      <c r="R73" s="9">
        <v>15</v>
      </c>
      <c r="S73" s="9">
        <v>3</v>
      </c>
      <c r="T73" s="9">
        <v>0</v>
      </c>
      <c r="U73" s="9">
        <v>0</v>
      </c>
      <c r="V73" s="9">
        <v>13</v>
      </c>
      <c r="W73" s="9">
        <v>0</v>
      </c>
      <c r="X73" s="9"/>
      <c r="Y73" s="9"/>
      <c r="Z73" s="11"/>
    </row>
    <row r="74" spans="1:26" ht="14.25" customHeight="1">
      <c r="A74" s="2">
        <v>72</v>
      </c>
      <c r="B74" s="3">
        <v>80</v>
      </c>
      <c r="C74" s="3" t="s">
        <v>95</v>
      </c>
      <c r="D74" s="3" t="s">
        <v>95</v>
      </c>
      <c r="E74" s="3" t="s">
        <v>434</v>
      </c>
      <c r="F74" s="14" t="s">
        <v>435</v>
      </c>
      <c r="G74" s="4" t="str">
        <f t="shared" si="0"/>
        <v>https://schnell-s3-image.s3.ap-south-1.amazonaws.com/luminator/09d001a0-2387-11f1-bd06-dbddcbf0989d.jpg</v>
      </c>
      <c r="H74" s="2" t="s">
        <v>436</v>
      </c>
      <c r="I74" s="16">
        <v>5</v>
      </c>
      <c r="J74" s="5" t="s">
        <v>103</v>
      </c>
      <c r="K74" s="6" t="s">
        <v>432</v>
      </c>
      <c r="L74" s="2" t="s">
        <v>112</v>
      </c>
      <c r="M74" s="7" t="s">
        <v>113</v>
      </c>
      <c r="N74" s="8">
        <v>13.006985</v>
      </c>
      <c r="O74" s="8">
        <v>77.627795000000006</v>
      </c>
      <c r="P74" s="9" t="s">
        <v>437</v>
      </c>
      <c r="Q74" s="9">
        <v>0</v>
      </c>
      <c r="R74" s="9">
        <v>10</v>
      </c>
      <c r="S74" s="9">
        <v>3</v>
      </c>
      <c r="T74" s="9">
        <v>0</v>
      </c>
      <c r="U74" s="9">
        <v>0</v>
      </c>
      <c r="V74" s="9">
        <v>0</v>
      </c>
      <c r="W74" s="9">
        <v>0</v>
      </c>
      <c r="X74" s="9"/>
      <c r="Y74" s="9"/>
      <c r="Z74" s="11"/>
    </row>
    <row r="75" spans="1:26" ht="14.25" customHeight="1">
      <c r="A75" s="2">
        <v>73</v>
      </c>
      <c r="B75" s="3">
        <v>90</v>
      </c>
      <c r="C75" s="3" t="s">
        <v>95</v>
      </c>
      <c r="D75" s="3" t="s">
        <v>438</v>
      </c>
      <c r="E75" s="3">
        <v>41940972</v>
      </c>
      <c r="F75" s="14" t="s">
        <v>439</v>
      </c>
      <c r="G75" s="4" t="str">
        <f t="shared" si="0"/>
        <v>https://schnell-s3-image.s3.ap-south-1.amazonaws.com/luminator/d2560b30-b490-11f0-b864-51cac4b940a6.jpg</v>
      </c>
      <c r="H75" s="2" t="s">
        <v>440</v>
      </c>
      <c r="I75" s="16">
        <v>6</v>
      </c>
      <c r="J75" s="5" t="s">
        <v>104</v>
      </c>
      <c r="K75" s="6" t="s">
        <v>441</v>
      </c>
      <c r="L75" s="2" t="s">
        <v>112</v>
      </c>
      <c r="M75" s="7" t="s">
        <v>113</v>
      </c>
      <c r="N75" s="8">
        <v>13.0079178</v>
      </c>
      <c r="O75" s="8">
        <v>77.631452999999993</v>
      </c>
      <c r="P75" s="9" t="s">
        <v>442</v>
      </c>
      <c r="Q75" s="9">
        <v>0</v>
      </c>
      <c r="R75" s="9">
        <v>15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/>
      <c r="Y75" s="9"/>
      <c r="Z75" s="11"/>
    </row>
    <row r="76" spans="1:26" ht="14.25" customHeight="1">
      <c r="A76" s="2">
        <v>74</v>
      </c>
      <c r="B76" s="3">
        <v>86</v>
      </c>
      <c r="C76" s="3" t="s">
        <v>95</v>
      </c>
      <c r="D76" s="3">
        <v>100</v>
      </c>
      <c r="E76" s="3">
        <v>2337550</v>
      </c>
      <c r="F76" s="14" t="s">
        <v>439</v>
      </c>
      <c r="G76" s="4" t="str">
        <f t="shared" si="0"/>
        <v>https://schnell-s3-image.s3.ap-south-1.amazonaws.com/luminator/d2560b30-b490-11f0-b864-51cac4b940a6.jpg</v>
      </c>
      <c r="H76" s="2" t="s">
        <v>443</v>
      </c>
      <c r="I76" s="16">
        <v>39</v>
      </c>
      <c r="J76" s="5" t="s">
        <v>105</v>
      </c>
      <c r="K76" s="6" t="s">
        <v>444</v>
      </c>
      <c r="L76" s="2" t="s">
        <v>112</v>
      </c>
      <c r="M76" s="7" t="s">
        <v>113</v>
      </c>
      <c r="N76" s="8">
        <v>13.0084436</v>
      </c>
      <c r="O76" s="8">
        <v>77.630705399999997</v>
      </c>
      <c r="P76" s="9" t="s">
        <v>445</v>
      </c>
      <c r="Q76" s="9">
        <v>3</v>
      </c>
      <c r="R76" s="9">
        <v>15</v>
      </c>
      <c r="S76" s="9">
        <v>9</v>
      </c>
      <c r="T76" s="9">
        <v>0</v>
      </c>
      <c r="U76" s="9">
        <v>0</v>
      </c>
      <c r="V76" s="9">
        <v>13</v>
      </c>
      <c r="W76" s="9">
        <v>0</v>
      </c>
      <c r="X76" s="9"/>
      <c r="Y76" s="9"/>
      <c r="Z76" s="11"/>
    </row>
    <row r="77" spans="1:26" ht="14.25" customHeight="1">
      <c r="A77" s="2">
        <v>75</v>
      </c>
      <c r="B77" s="3">
        <v>36</v>
      </c>
      <c r="C77" s="3" t="s">
        <v>95</v>
      </c>
      <c r="D77" s="3">
        <v>115</v>
      </c>
      <c r="E77" s="3">
        <v>41543740</v>
      </c>
      <c r="F77" s="14" t="s">
        <v>446</v>
      </c>
      <c r="G77" s="4" t="str">
        <f t="shared" si="0"/>
        <v>https://schnell-s3-image.s3.ap-south-1.amazonaws.com/luminator/f248e540-b4b1-11f0-ae7d-2d15413bf0f0.jpg</v>
      </c>
      <c r="H77" s="2" t="s">
        <v>447</v>
      </c>
      <c r="I77" s="16">
        <v>7</v>
      </c>
      <c r="J77" s="5" t="s">
        <v>106</v>
      </c>
      <c r="K77" s="6" t="s">
        <v>448</v>
      </c>
      <c r="L77" s="2" t="s">
        <v>112</v>
      </c>
      <c r="M77" s="7" t="s">
        <v>113</v>
      </c>
      <c r="N77" s="8">
        <v>13.0105264</v>
      </c>
      <c r="O77" s="8">
        <v>77.631858699999995</v>
      </c>
      <c r="P77" s="9" t="s">
        <v>449</v>
      </c>
      <c r="Q77" s="9">
        <v>0</v>
      </c>
      <c r="R77" s="9">
        <v>18</v>
      </c>
      <c r="S77" s="9">
        <v>0</v>
      </c>
      <c r="T77" s="9">
        <v>0</v>
      </c>
      <c r="U77" s="9">
        <v>0</v>
      </c>
      <c r="V77" s="9">
        <v>2</v>
      </c>
      <c r="W77" s="9">
        <v>0</v>
      </c>
      <c r="X77" s="9"/>
      <c r="Y77" s="9"/>
      <c r="Z77" s="11"/>
    </row>
    <row r="78" spans="1:26" ht="14.25" customHeight="1">
      <c r="A78" s="2">
        <v>76</v>
      </c>
      <c r="B78" s="3" t="s">
        <v>95</v>
      </c>
      <c r="C78" s="3" t="s">
        <v>95</v>
      </c>
      <c r="D78" s="3" t="s">
        <v>450</v>
      </c>
      <c r="E78" s="3">
        <v>41933281</v>
      </c>
      <c r="F78" s="14" t="s">
        <v>451</v>
      </c>
      <c r="G78" s="4" t="str">
        <f t="shared" si="0"/>
        <v>https://schnell-s3-image.s3.ap-south-1.amazonaws.com/luminator/e8006ea0-b493-11f0-bb3d-33e28afa36af.jpg</v>
      </c>
      <c r="H78" s="2" t="s">
        <v>452</v>
      </c>
      <c r="I78" s="16">
        <v>5</v>
      </c>
      <c r="J78" s="5" t="s">
        <v>107</v>
      </c>
      <c r="K78" s="6" t="s">
        <v>453</v>
      </c>
      <c r="L78" s="2" t="s">
        <v>112</v>
      </c>
      <c r="M78" s="7" t="s">
        <v>113</v>
      </c>
      <c r="N78" s="8">
        <v>13.012946700000001</v>
      </c>
      <c r="O78" s="8">
        <v>77.631061700000004</v>
      </c>
      <c r="P78" s="9" t="s">
        <v>454</v>
      </c>
      <c r="Q78" s="9">
        <v>0</v>
      </c>
      <c r="R78" s="9">
        <v>8</v>
      </c>
      <c r="S78" s="9">
        <v>2</v>
      </c>
      <c r="T78" s="9">
        <v>0</v>
      </c>
      <c r="U78" s="9">
        <v>0</v>
      </c>
      <c r="V78" s="9">
        <v>10</v>
      </c>
      <c r="W78" s="9">
        <v>0</v>
      </c>
      <c r="X78" s="9"/>
      <c r="Y78" s="9"/>
      <c r="Z78" s="11"/>
    </row>
    <row r="79" spans="1:26" ht="14.25" customHeight="1">
      <c r="A79" s="2">
        <v>77</v>
      </c>
      <c r="B79" s="3" t="s">
        <v>95</v>
      </c>
      <c r="C79" s="3" t="s">
        <v>95</v>
      </c>
      <c r="D79" s="3" t="s">
        <v>455</v>
      </c>
      <c r="E79" s="3" t="s">
        <v>456</v>
      </c>
      <c r="F79" s="14" t="s">
        <v>457</v>
      </c>
      <c r="G79" s="4" t="str">
        <f t="shared" si="0"/>
        <v>https://schnell-s3-image.s3.ap-south-1.amazonaws.com/luminator/55fb4760-c51d-11f0-8b2d-e561bb93c503.jpg</v>
      </c>
      <c r="H79" s="2" t="s">
        <v>458</v>
      </c>
      <c r="I79" s="16">
        <v>14</v>
      </c>
      <c r="J79" s="5" t="s">
        <v>108</v>
      </c>
      <c r="K79" s="6" t="s">
        <v>459</v>
      </c>
      <c r="L79" s="2" t="s">
        <v>112</v>
      </c>
      <c r="M79" s="7" t="s">
        <v>113</v>
      </c>
      <c r="N79" s="8">
        <v>13.0140201</v>
      </c>
      <c r="O79" s="8">
        <v>77.626834299999999</v>
      </c>
      <c r="P79" s="9" t="s">
        <v>460</v>
      </c>
      <c r="Q79" s="9">
        <v>0</v>
      </c>
      <c r="R79" s="9">
        <v>1</v>
      </c>
      <c r="S79" s="9">
        <v>0</v>
      </c>
      <c r="T79" s="9">
        <v>0</v>
      </c>
      <c r="U79" s="9">
        <v>0</v>
      </c>
      <c r="V79" s="9">
        <v>11</v>
      </c>
      <c r="W79" s="9">
        <v>0</v>
      </c>
      <c r="X79" s="9"/>
      <c r="Y79" s="9"/>
      <c r="Z79" s="11"/>
    </row>
    <row r="80" spans="1:26" ht="14.25" customHeight="1">
      <c r="A80" s="2">
        <v>78</v>
      </c>
      <c r="B80" s="3">
        <v>41</v>
      </c>
      <c r="C80" s="3" t="s">
        <v>95</v>
      </c>
      <c r="D80" s="3">
        <v>39772</v>
      </c>
      <c r="E80" s="3" t="s">
        <v>95</v>
      </c>
      <c r="F80" s="14" t="s">
        <v>310</v>
      </c>
      <c r="G80" s="4" t="str">
        <f t="shared" si="0"/>
        <v>https://schnell-s3-image.s3.ap-south-1.amazonaws.com/luminator/3c79dd80-b251-11f0-952e-572097bc7a6f.jpg</v>
      </c>
      <c r="H80" s="2" t="s">
        <v>461</v>
      </c>
      <c r="I80" s="16">
        <v>13</v>
      </c>
      <c r="J80" s="5" t="s">
        <v>109</v>
      </c>
      <c r="K80" s="6" t="s">
        <v>462</v>
      </c>
      <c r="L80" s="2" t="s">
        <v>112</v>
      </c>
      <c r="M80" s="7" t="s">
        <v>95</v>
      </c>
      <c r="N80" s="8">
        <v>13.011570000000001</v>
      </c>
      <c r="O80" s="8">
        <v>77.624863300000001</v>
      </c>
      <c r="P80" s="9" t="s">
        <v>463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10</v>
      </c>
      <c r="W80" s="9">
        <v>0</v>
      </c>
      <c r="X80" s="9"/>
      <c r="Y80" s="9"/>
      <c r="Z80" s="11"/>
    </row>
    <row r="81" spans="1:26" ht="14.25" customHeight="1">
      <c r="A81" s="2">
        <v>79</v>
      </c>
      <c r="B81" s="3" t="s">
        <v>95</v>
      </c>
      <c r="C81" s="3" t="s">
        <v>95</v>
      </c>
      <c r="D81" s="3">
        <v>59539</v>
      </c>
      <c r="E81" s="3" t="s">
        <v>95</v>
      </c>
      <c r="F81" s="14" t="s">
        <v>464</v>
      </c>
      <c r="G81" s="4" t="str">
        <f t="shared" si="0"/>
        <v>https://schnell-s3-image.s3.ap-south-1.amazonaws.com/luminator/2ac3b3f0-b228-11f0-a467-d3a2344d2f07.jpg</v>
      </c>
      <c r="H81" s="2" t="s">
        <v>465</v>
      </c>
      <c r="I81" s="16">
        <v>12</v>
      </c>
      <c r="J81" s="5" t="s">
        <v>110</v>
      </c>
      <c r="K81" s="6" t="s">
        <v>466</v>
      </c>
      <c r="L81" s="2" t="s">
        <v>112</v>
      </c>
      <c r="M81" s="7" t="s">
        <v>136</v>
      </c>
      <c r="N81" s="8">
        <v>13.00878</v>
      </c>
      <c r="O81" s="8">
        <v>77.622561700000006</v>
      </c>
      <c r="P81" s="9" t="s">
        <v>467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2</v>
      </c>
      <c r="W81" s="9">
        <v>0</v>
      </c>
      <c r="X81" s="9"/>
      <c r="Y81" s="9"/>
      <c r="Z81" s="11"/>
    </row>
    <row r="82" spans="1:26" ht="14.25" customHeight="1">
      <c r="A82" s="2">
        <v>80</v>
      </c>
      <c r="B82" s="3">
        <v>53</v>
      </c>
      <c r="C82" s="3" t="s">
        <v>95</v>
      </c>
      <c r="D82" s="3" t="s">
        <v>468</v>
      </c>
      <c r="E82" s="3" t="s">
        <v>469</v>
      </c>
      <c r="F82" s="14" t="s">
        <v>470</v>
      </c>
      <c r="G82" s="4" t="str">
        <f t="shared" si="0"/>
        <v>https://schnell-s3-image.s3.ap-south-1.amazonaws.com/luminator/b5ead820-abe6-11f0-8033-3be1c14ce5ca.jpg</v>
      </c>
      <c r="H82" s="2" t="s">
        <v>471</v>
      </c>
      <c r="I82" s="2">
        <v>7</v>
      </c>
      <c r="J82" s="5" t="s">
        <v>18</v>
      </c>
      <c r="K82" s="6" t="s">
        <v>157</v>
      </c>
      <c r="L82" s="2" t="s">
        <v>112</v>
      </c>
      <c r="M82" s="7" t="s">
        <v>113</v>
      </c>
      <c r="N82" s="8">
        <v>13.005191699999999</v>
      </c>
      <c r="O82" s="8">
        <v>77.620750000000001</v>
      </c>
      <c r="P82" s="9" t="s">
        <v>472</v>
      </c>
      <c r="Q82" s="9">
        <v>0</v>
      </c>
      <c r="R82" s="9">
        <v>4</v>
      </c>
      <c r="S82" s="9">
        <v>0</v>
      </c>
      <c r="T82" s="9">
        <v>0</v>
      </c>
      <c r="U82" s="9">
        <v>0</v>
      </c>
      <c r="V82" s="9">
        <v>14</v>
      </c>
      <c r="W82" s="9">
        <v>0</v>
      </c>
      <c r="X82" s="9"/>
      <c r="Y82" s="9"/>
      <c r="Z82" s="11"/>
    </row>
    <row r="83" spans="1:26" ht="14.25" customHeight="1">
      <c r="A83" s="2">
        <v>81</v>
      </c>
      <c r="B83" s="3" t="s">
        <v>95</v>
      </c>
      <c r="C83" s="3" t="s">
        <v>95</v>
      </c>
      <c r="D83" s="3">
        <v>45926</v>
      </c>
      <c r="E83" s="3" t="s">
        <v>473</v>
      </c>
      <c r="F83" s="14" t="s">
        <v>243</v>
      </c>
      <c r="G83" s="4" t="str">
        <f t="shared" si="0"/>
        <v>https://schnell-s3-image.s3.ap-south-1.amazonaws.com/luminator/05a95290-c525-11f0-b21c-559f6e87e861.jpg</v>
      </c>
      <c r="H83" s="2" t="s">
        <v>474</v>
      </c>
      <c r="I83" s="2">
        <v>6</v>
      </c>
      <c r="J83" s="5" t="s">
        <v>20</v>
      </c>
      <c r="K83" s="6" t="s">
        <v>163</v>
      </c>
      <c r="L83" s="2" t="s">
        <v>112</v>
      </c>
      <c r="M83" s="7" t="s">
        <v>113</v>
      </c>
      <c r="N83" s="8">
        <v>13.011666999999999</v>
      </c>
      <c r="O83" s="8">
        <v>77.629738500000002</v>
      </c>
      <c r="P83" s="9" t="s">
        <v>475</v>
      </c>
      <c r="Q83" s="9">
        <v>0</v>
      </c>
      <c r="R83" s="9">
        <v>0</v>
      </c>
      <c r="S83" s="9">
        <v>0</v>
      </c>
      <c r="T83" s="9">
        <v>0</v>
      </c>
      <c r="U83" s="9">
        <v>5</v>
      </c>
      <c r="V83" s="9">
        <v>0</v>
      </c>
      <c r="W83" s="9">
        <v>0</v>
      </c>
      <c r="X83" s="9"/>
      <c r="Y83" s="9"/>
      <c r="Z83" s="11"/>
    </row>
    <row r="84" spans="1:26" ht="14.25" customHeight="1">
      <c r="A84" s="2">
        <v>82</v>
      </c>
      <c r="B84" s="3">
        <v>41</v>
      </c>
      <c r="C84" s="3" t="s">
        <v>95</v>
      </c>
      <c r="D84" s="3" t="s">
        <v>476</v>
      </c>
      <c r="E84" s="3" t="s">
        <v>477</v>
      </c>
      <c r="F84" s="14" t="s">
        <v>478</v>
      </c>
      <c r="G84" s="4" t="str">
        <f t="shared" si="0"/>
        <v>https://schnell-s3-image.s3.ap-south-1.amazonaws.com/luminator/88bd2f20-b3ce-11f0-a0d9-0fe6833a9a4b.jpg</v>
      </c>
      <c r="H84" s="2" t="s">
        <v>479</v>
      </c>
      <c r="I84" s="2">
        <v>8</v>
      </c>
      <c r="J84" s="5" t="s">
        <v>22</v>
      </c>
      <c r="K84" s="6" t="s">
        <v>169</v>
      </c>
      <c r="L84" s="2" t="s">
        <v>112</v>
      </c>
      <c r="M84" s="7" t="s">
        <v>113</v>
      </c>
      <c r="N84" s="8">
        <v>13.0088711</v>
      </c>
      <c r="O84" s="8">
        <v>77.627271699999994</v>
      </c>
      <c r="P84" s="9" t="s">
        <v>480</v>
      </c>
      <c r="Q84" s="9">
        <v>0</v>
      </c>
      <c r="R84" s="9">
        <v>1</v>
      </c>
      <c r="S84" s="9">
        <v>2</v>
      </c>
      <c r="T84" s="9">
        <v>0</v>
      </c>
      <c r="U84" s="9">
        <v>0</v>
      </c>
      <c r="V84" s="9">
        <v>12</v>
      </c>
      <c r="W84" s="9">
        <v>0</v>
      </c>
      <c r="X84" s="9"/>
      <c r="Y84" s="9"/>
      <c r="Z84" s="11"/>
    </row>
    <row r="85" spans="1:26" ht="14.25" customHeight="1"/>
    <row r="86" spans="1:26" ht="14.25" customHeight="1"/>
    <row r="87" spans="1:26" ht="14.25" customHeight="1"/>
    <row r="88" spans="1:26" ht="14.25" customHeight="1"/>
    <row r="89" spans="1:26" ht="14.25" customHeight="1"/>
    <row r="90" spans="1:26" ht="14.25" customHeight="1"/>
    <row r="91" spans="1:26" ht="14.25" customHeight="1"/>
    <row r="92" spans="1:26" ht="14.25" customHeight="1"/>
    <row r="93" spans="1:26" ht="14.25" customHeight="1"/>
    <row r="94" spans="1:26" ht="14.25" customHeight="1"/>
    <row r="95" spans="1:26" ht="14.25" customHeight="1"/>
    <row r="96" spans="1:2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DAB96BC3-2024-476F-9152-7FA68D5F4E5E}" filter="1" showAutoFilter="1">
      <pageMargins left="0.7" right="0.7" top="0.75" bottom="0.75" header="0.3" footer="0.3"/>
      <autoFilter ref="A2:Z84" xr:uid="{02F920E5-0991-4366-97A6-5448B9CD9EFD}"/>
      <extLst>
        <ext uri="GoogleSheetsCustomDataVersion1">
          <go:sheetsCustomData xmlns:go="http://customooxmlschemas.google.com/" filterViewId="782985134"/>
        </ext>
      </extLst>
    </customSheetView>
  </customSheetViews>
  <mergeCells count="2">
    <mergeCell ref="H1:Y1"/>
    <mergeCell ref="A1:F1"/>
  </mergeCells>
  <conditionalFormatting sqref="E3:E84">
    <cfRule type="expression" dxfId="0" priority="1">
      <formula>COUNTIF(E:E,E3)&gt;1</formula>
    </cfRule>
  </conditionalFormatting>
  <hyperlinks>
    <hyperlink ref="K3" r:id="rId1" xr:uid="{00000000-0004-0000-0000-000000000000}"/>
    <hyperlink ref="K4" r:id="rId2" xr:uid="{00000000-0004-0000-0000-000001000000}"/>
    <hyperlink ref="F5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F16" r:id="rId15" xr:uid="{00000000-0004-0000-0000-00000E000000}"/>
    <hyperlink ref="K16" r:id="rId16" xr:uid="{00000000-0004-0000-0000-00000F000000}"/>
    <hyperlink ref="F17" r:id="rId17" xr:uid="{00000000-0004-0000-0000-000010000000}"/>
    <hyperlink ref="K17" r:id="rId18" xr:uid="{00000000-0004-0000-0000-000011000000}"/>
    <hyperlink ref="F18" r:id="rId19" xr:uid="{00000000-0004-0000-0000-000012000000}"/>
    <hyperlink ref="K18" r:id="rId20" xr:uid="{00000000-0004-0000-0000-000013000000}"/>
    <hyperlink ref="F19" r:id="rId21" xr:uid="{00000000-0004-0000-0000-000014000000}"/>
    <hyperlink ref="K19" r:id="rId22" xr:uid="{00000000-0004-0000-0000-000015000000}"/>
    <hyperlink ref="F20" r:id="rId23" xr:uid="{00000000-0004-0000-0000-000016000000}"/>
    <hyperlink ref="K20" r:id="rId24" xr:uid="{00000000-0004-0000-0000-000017000000}"/>
    <hyperlink ref="F21" r:id="rId25" xr:uid="{00000000-0004-0000-0000-000018000000}"/>
    <hyperlink ref="K21" r:id="rId26" xr:uid="{00000000-0004-0000-0000-000019000000}"/>
    <hyperlink ref="F22" r:id="rId27" xr:uid="{00000000-0004-0000-0000-00001A000000}"/>
    <hyperlink ref="K22" r:id="rId28" xr:uid="{00000000-0004-0000-0000-00001B000000}"/>
    <hyperlink ref="F23" r:id="rId29" xr:uid="{00000000-0004-0000-0000-00001C000000}"/>
    <hyperlink ref="K23" r:id="rId30" xr:uid="{00000000-0004-0000-0000-00001D000000}"/>
    <hyperlink ref="F24" r:id="rId31" xr:uid="{00000000-0004-0000-0000-00001E000000}"/>
    <hyperlink ref="K24" r:id="rId32" xr:uid="{00000000-0004-0000-0000-00001F000000}"/>
    <hyperlink ref="F25" r:id="rId33" xr:uid="{00000000-0004-0000-0000-000020000000}"/>
    <hyperlink ref="K25" r:id="rId34" xr:uid="{00000000-0004-0000-0000-000021000000}"/>
    <hyperlink ref="F26" r:id="rId35" xr:uid="{00000000-0004-0000-0000-000022000000}"/>
    <hyperlink ref="K26" r:id="rId36" xr:uid="{00000000-0004-0000-0000-000023000000}"/>
    <hyperlink ref="F27" r:id="rId37" xr:uid="{00000000-0004-0000-0000-000024000000}"/>
    <hyperlink ref="K27" r:id="rId38" xr:uid="{00000000-0004-0000-0000-000025000000}"/>
    <hyperlink ref="F28" r:id="rId39" xr:uid="{00000000-0004-0000-0000-000026000000}"/>
    <hyperlink ref="K28" r:id="rId40" xr:uid="{00000000-0004-0000-0000-000027000000}"/>
    <hyperlink ref="F29" r:id="rId41" xr:uid="{00000000-0004-0000-0000-000028000000}"/>
    <hyperlink ref="K29" r:id="rId42" xr:uid="{00000000-0004-0000-0000-000029000000}"/>
    <hyperlink ref="F30" r:id="rId43" xr:uid="{00000000-0004-0000-0000-00002A000000}"/>
    <hyperlink ref="K30" r:id="rId44" xr:uid="{00000000-0004-0000-0000-00002B000000}"/>
    <hyperlink ref="F31" r:id="rId45" xr:uid="{00000000-0004-0000-0000-00002C000000}"/>
    <hyperlink ref="K31" r:id="rId46" xr:uid="{00000000-0004-0000-0000-00002D000000}"/>
    <hyperlink ref="F32" r:id="rId47" xr:uid="{00000000-0004-0000-0000-00002E000000}"/>
    <hyperlink ref="K32" r:id="rId48" xr:uid="{00000000-0004-0000-0000-00002F000000}"/>
    <hyperlink ref="F33" r:id="rId49" xr:uid="{00000000-0004-0000-0000-000030000000}"/>
    <hyperlink ref="K33" r:id="rId50" xr:uid="{00000000-0004-0000-0000-000031000000}"/>
    <hyperlink ref="F34" r:id="rId51" xr:uid="{00000000-0004-0000-0000-000032000000}"/>
    <hyperlink ref="K34" r:id="rId52" xr:uid="{00000000-0004-0000-0000-000033000000}"/>
    <hyperlink ref="F35" r:id="rId53" xr:uid="{00000000-0004-0000-0000-000034000000}"/>
    <hyperlink ref="K35" r:id="rId54" xr:uid="{00000000-0004-0000-0000-000035000000}"/>
    <hyperlink ref="F36" r:id="rId55" xr:uid="{00000000-0004-0000-0000-000036000000}"/>
    <hyperlink ref="K36" r:id="rId56" xr:uid="{00000000-0004-0000-0000-000037000000}"/>
    <hyperlink ref="F37" r:id="rId57" xr:uid="{00000000-0004-0000-0000-000038000000}"/>
    <hyperlink ref="K37" r:id="rId58" xr:uid="{00000000-0004-0000-0000-000039000000}"/>
    <hyperlink ref="F38" r:id="rId59" xr:uid="{00000000-0004-0000-0000-00003A000000}"/>
    <hyperlink ref="K38" r:id="rId60" xr:uid="{00000000-0004-0000-0000-00003B000000}"/>
    <hyperlink ref="F39" r:id="rId61" xr:uid="{00000000-0004-0000-0000-00003C000000}"/>
    <hyperlink ref="K39" r:id="rId62" xr:uid="{00000000-0004-0000-0000-00003D000000}"/>
    <hyperlink ref="F40" r:id="rId63" xr:uid="{00000000-0004-0000-0000-00003E000000}"/>
    <hyperlink ref="K40" r:id="rId64" xr:uid="{00000000-0004-0000-0000-00003F000000}"/>
    <hyperlink ref="F41" r:id="rId65" xr:uid="{00000000-0004-0000-0000-000040000000}"/>
    <hyperlink ref="K41" r:id="rId66" xr:uid="{00000000-0004-0000-0000-000041000000}"/>
    <hyperlink ref="F42" r:id="rId67" xr:uid="{00000000-0004-0000-0000-000042000000}"/>
    <hyperlink ref="K42" r:id="rId68" xr:uid="{00000000-0004-0000-0000-000043000000}"/>
    <hyperlink ref="F43" r:id="rId69" xr:uid="{00000000-0004-0000-0000-000044000000}"/>
    <hyperlink ref="K43" r:id="rId70" xr:uid="{00000000-0004-0000-0000-000045000000}"/>
    <hyperlink ref="F44" r:id="rId71" xr:uid="{00000000-0004-0000-0000-000046000000}"/>
    <hyperlink ref="K44" r:id="rId72" xr:uid="{00000000-0004-0000-0000-000047000000}"/>
    <hyperlink ref="F45" r:id="rId73" xr:uid="{00000000-0004-0000-0000-000048000000}"/>
    <hyperlink ref="K45" r:id="rId74" xr:uid="{00000000-0004-0000-0000-000049000000}"/>
    <hyperlink ref="F46" r:id="rId75" xr:uid="{00000000-0004-0000-0000-00004A000000}"/>
    <hyperlink ref="K46" r:id="rId76" xr:uid="{00000000-0004-0000-0000-00004B000000}"/>
    <hyperlink ref="F47" r:id="rId77" xr:uid="{00000000-0004-0000-0000-00004C000000}"/>
    <hyperlink ref="K47" r:id="rId78" xr:uid="{00000000-0004-0000-0000-00004D000000}"/>
    <hyperlink ref="F48" r:id="rId79" xr:uid="{00000000-0004-0000-0000-00004E000000}"/>
    <hyperlink ref="K48" r:id="rId80" xr:uid="{00000000-0004-0000-0000-00004F000000}"/>
    <hyperlink ref="F49" r:id="rId81" xr:uid="{00000000-0004-0000-0000-000050000000}"/>
    <hyperlink ref="K49" r:id="rId82" xr:uid="{00000000-0004-0000-0000-000051000000}"/>
    <hyperlink ref="F50" r:id="rId83" xr:uid="{00000000-0004-0000-0000-000052000000}"/>
    <hyperlink ref="K50" r:id="rId84" xr:uid="{00000000-0004-0000-0000-000053000000}"/>
    <hyperlink ref="F51" r:id="rId85" xr:uid="{00000000-0004-0000-0000-000054000000}"/>
    <hyperlink ref="K51" r:id="rId86" xr:uid="{00000000-0004-0000-0000-000055000000}"/>
    <hyperlink ref="F52" r:id="rId87" xr:uid="{00000000-0004-0000-0000-000056000000}"/>
    <hyperlink ref="K52" r:id="rId88" xr:uid="{00000000-0004-0000-0000-000057000000}"/>
    <hyperlink ref="F53" r:id="rId89" xr:uid="{00000000-0004-0000-0000-000058000000}"/>
    <hyperlink ref="K53" r:id="rId90" xr:uid="{00000000-0004-0000-0000-000059000000}"/>
    <hyperlink ref="F54" r:id="rId91" xr:uid="{00000000-0004-0000-0000-00005A000000}"/>
    <hyperlink ref="K54" r:id="rId92" xr:uid="{00000000-0004-0000-0000-00005B000000}"/>
    <hyperlink ref="F55" r:id="rId93" xr:uid="{00000000-0004-0000-0000-00005C000000}"/>
    <hyperlink ref="K55" r:id="rId94" xr:uid="{00000000-0004-0000-0000-00005D000000}"/>
    <hyperlink ref="F56" r:id="rId95" xr:uid="{00000000-0004-0000-0000-00005E000000}"/>
    <hyperlink ref="K56" r:id="rId96" xr:uid="{00000000-0004-0000-0000-00005F000000}"/>
    <hyperlink ref="F57" r:id="rId97" xr:uid="{00000000-0004-0000-0000-000060000000}"/>
    <hyperlink ref="K57" r:id="rId98" xr:uid="{00000000-0004-0000-0000-000061000000}"/>
    <hyperlink ref="F58" r:id="rId99" xr:uid="{00000000-0004-0000-0000-000062000000}"/>
    <hyperlink ref="K58" r:id="rId100" xr:uid="{00000000-0004-0000-0000-000063000000}"/>
    <hyperlink ref="F59" r:id="rId101" xr:uid="{00000000-0004-0000-0000-000064000000}"/>
    <hyperlink ref="K59" r:id="rId102" xr:uid="{00000000-0004-0000-0000-000065000000}"/>
    <hyperlink ref="F60" r:id="rId103" xr:uid="{00000000-0004-0000-0000-000066000000}"/>
    <hyperlink ref="K60" r:id="rId104" xr:uid="{00000000-0004-0000-0000-000067000000}"/>
    <hyperlink ref="F61" r:id="rId105" xr:uid="{00000000-0004-0000-0000-000068000000}"/>
    <hyperlink ref="K61" r:id="rId106" xr:uid="{00000000-0004-0000-0000-000069000000}"/>
    <hyperlink ref="F62" r:id="rId107" xr:uid="{00000000-0004-0000-0000-00006A000000}"/>
    <hyperlink ref="K62" r:id="rId108" xr:uid="{00000000-0004-0000-0000-00006B000000}"/>
    <hyperlink ref="F63" r:id="rId109" xr:uid="{00000000-0004-0000-0000-00006C000000}"/>
    <hyperlink ref="K63" r:id="rId110" xr:uid="{00000000-0004-0000-0000-00006D000000}"/>
    <hyperlink ref="F64" r:id="rId111" xr:uid="{00000000-0004-0000-0000-00006E000000}"/>
    <hyperlink ref="K64" r:id="rId112" xr:uid="{00000000-0004-0000-0000-00006F000000}"/>
    <hyperlink ref="F65" r:id="rId113" xr:uid="{00000000-0004-0000-0000-000070000000}"/>
    <hyperlink ref="K65" r:id="rId114" xr:uid="{00000000-0004-0000-0000-000071000000}"/>
    <hyperlink ref="F66" r:id="rId115" xr:uid="{00000000-0004-0000-0000-000072000000}"/>
    <hyperlink ref="K66" r:id="rId116" xr:uid="{00000000-0004-0000-0000-000073000000}"/>
    <hyperlink ref="F67" r:id="rId117" xr:uid="{00000000-0004-0000-0000-000074000000}"/>
    <hyperlink ref="K67" r:id="rId118" xr:uid="{00000000-0004-0000-0000-000075000000}"/>
    <hyperlink ref="F68" r:id="rId119" xr:uid="{00000000-0004-0000-0000-000076000000}"/>
    <hyperlink ref="K68" r:id="rId120" xr:uid="{00000000-0004-0000-0000-000077000000}"/>
    <hyperlink ref="F69" r:id="rId121" xr:uid="{00000000-0004-0000-0000-000078000000}"/>
    <hyperlink ref="K69" r:id="rId122" xr:uid="{00000000-0004-0000-0000-000079000000}"/>
    <hyperlink ref="F70" r:id="rId123" xr:uid="{00000000-0004-0000-0000-00007A000000}"/>
    <hyperlink ref="K70" r:id="rId124" xr:uid="{00000000-0004-0000-0000-00007B000000}"/>
    <hyperlink ref="F71" r:id="rId125" xr:uid="{00000000-0004-0000-0000-00007C000000}"/>
    <hyperlink ref="K71" r:id="rId126" xr:uid="{00000000-0004-0000-0000-00007D000000}"/>
    <hyperlink ref="F72" r:id="rId127" xr:uid="{00000000-0004-0000-0000-00007E000000}"/>
    <hyperlink ref="K72" r:id="rId128" xr:uid="{00000000-0004-0000-0000-00007F000000}"/>
    <hyperlink ref="F73" r:id="rId129" xr:uid="{00000000-0004-0000-0000-000080000000}"/>
    <hyperlink ref="K73" r:id="rId130" xr:uid="{00000000-0004-0000-0000-000081000000}"/>
    <hyperlink ref="F74" r:id="rId131" xr:uid="{00000000-0004-0000-0000-000082000000}"/>
    <hyperlink ref="K74" r:id="rId132" xr:uid="{00000000-0004-0000-0000-000083000000}"/>
    <hyperlink ref="F75" r:id="rId133" xr:uid="{00000000-0004-0000-0000-000084000000}"/>
    <hyperlink ref="K75" r:id="rId134" xr:uid="{00000000-0004-0000-0000-000085000000}"/>
    <hyperlink ref="F76" r:id="rId135" xr:uid="{00000000-0004-0000-0000-000086000000}"/>
    <hyperlink ref="K76" r:id="rId136" xr:uid="{00000000-0004-0000-0000-000087000000}"/>
    <hyperlink ref="F77" r:id="rId137" xr:uid="{00000000-0004-0000-0000-000088000000}"/>
    <hyperlink ref="K77" r:id="rId138" xr:uid="{00000000-0004-0000-0000-000089000000}"/>
    <hyperlink ref="F78" r:id="rId139" xr:uid="{00000000-0004-0000-0000-00008A000000}"/>
    <hyperlink ref="K78" r:id="rId140" xr:uid="{00000000-0004-0000-0000-00008B000000}"/>
    <hyperlink ref="F79" r:id="rId141" xr:uid="{00000000-0004-0000-0000-00008C000000}"/>
    <hyperlink ref="K79" r:id="rId142" xr:uid="{00000000-0004-0000-0000-00008D000000}"/>
    <hyperlink ref="F80" r:id="rId143" xr:uid="{00000000-0004-0000-0000-00008E000000}"/>
    <hyperlink ref="K80" r:id="rId144" xr:uid="{00000000-0004-0000-0000-00008F000000}"/>
    <hyperlink ref="F81" r:id="rId145" xr:uid="{00000000-0004-0000-0000-000090000000}"/>
    <hyperlink ref="K81" r:id="rId146" xr:uid="{00000000-0004-0000-0000-000091000000}"/>
    <hyperlink ref="F82" r:id="rId147" xr:uid="{00000000-0004-0000-0000-000092000000}"/>
    <hyperlink ref="K82" r:id="rId148" xr:uid="{00000000-0004-0000-0000-000093000000}"/>
    <hyperlink ref="F83" r:id="rId149" xr:uid="{00000000-0004-0000-0000-000094000000}"/>
    <hyperlink ref="K83" r:id="rId150" xr:uid="{00000000-0004-0000-0000-000095000000}"/>
    <hyperlink ref="F84" r:id="rId151" xr:uid="{00000000-0004-0000-0000-000096000000}"/>
    <hyperlink ref="K84" r:id="rId152" xr:uid="{00000000-0004-0000-0000-00009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Schnell</dc:creator>
  <cp:lastModifiedBy>schlap0092@hotmail.com</cp:lastModifiedBy>
  <dcterms:created xsi:type="dcterms:W3CDTF">2026-09-22T08:46:44Z</dcterms:created>
  <dcterms:modified xsi:type="dcterms:W3CDTF">2026-10-07T08:25:43Z</dcterms:modified>
</cp:coreProperties>
</file>