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SLC BBMP Format - Mail Sent\North\Sarvagna Nagar\"/>
    </mc:Choice>
  </mc:AlternateContent>
  <xr:revisionPtr revIDLastSave="0" documentId="13_ncr:1_{1CC3AC88-CCC1-4B9F-AA3E-74BC108E9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W85 - FINAL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E7yQ5e6UQMZMrKterGkZMKg5u8yFNp1zBaWRuZy4eQ="/>
    </ext>
  </extLst>
</workbook>
</file>

<file path=xl/calcChain.xml><?xml version="1.0" encoding="utf-8"?>
<calcChain xmlns="http://schemas.openxmlformats.org/spreadsheetml/2006/main">
  <c r="H94" i="1" l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<sst xmlns="http://schemas.openxmlformats.org/spreadsheetml/2006/main" count="828" uniqueCount="498">
  <si>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</si>
  <si>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</si>
  <si>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</si>
  <si>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</si>
  <si>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</si>
  <si>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</si>
  <si>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</si>
  <si>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</si>
  <si>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</si>
  <si>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</si>
  <si>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</si>
  <si>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</si>
  <si>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</si>
  <si>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</si>
  <si>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</si>
  <si>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</si>
  <si>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</si>
  <si>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</si>
  <si>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</si>
  <si>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</si>
  <si>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</si>
  <si>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</si>
  <si>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</si>
  <si>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</si>
  <si>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</si>
  <si>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</si>
  <si>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</si>
  <si>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https://schnell-s3-image.s3.ap-south-1.amazonaws.com/luminator/444c0530-7c1b-11f1-b76a-0769aabf2b5a.jpg</t>
  </si>
  <si>
    <t>SALSS003127</t>
  </si>
  <si>
    <t>SSC107SM03403</t>
  </si>
  <si>
    <t xml:space="preserve"> https://schnell-s3-image.s3.ap-south-1.amazonaws.com/luminator/444c0530-7c1b-11f1-b76a-0769aabf2b5a.jpg</t>
  </si>
  <si>
    <t>Existing</t>
  </si>
  <si>
    <t>Y</t>
  </si>
  <si>
    <t>6,Lazar Cross Rd,Lazar Layout,Fraser Town,Bengaluru,Karnataka 560005,India</t>
  </si>
  <si>
    <t>https://schnell-s3-image.s3.ap-south-1.amazonaws.com/luminator/394257d0-b483-11f0-a729-d76bb5d58d77.jpg</t>
  </si>
  <si>
    <t>SALSS003237</t>
  </si>
  <si>
    <t>SSC107SM02984</t>
  </si>
  <si>
    <t xml:space="preserve"> https://schnell-s3-image.s3.ap-south-1.amazonaws.com/luminator/c7d38ee0-7c4e-11f1-b76a-0769aabf2b5a.jpg</t>
  </si>
  <si>
    <t>98/5,Davis Rd,Balaji Layout,Cooke Town,Bengaluru,Karnataka 560005,India</t>
  </si>
  <si>
    <t>-</t>
  </si>
  <si>
    <t>BC165600</t>
  </si>
  <si>
    <t>https://schnell-s3-image.s3.ap-south-1.amazonaws.com/luminator/f5ee34b0-7c21-11f1-b76a-0769aabf2b5a.jpg</t>
  </si>
  <si>
    <t>SALSS003484</t>
  </si>
  <si>
    <t>SSC107SM03365</t>
  </si>
  <si>
    <t>67,Lazar Cross Rd,Balaji Layout,Cooke Town,Bengaluru,Karnataka 560005,India</t>
  </si>
  <si>
    <t>https://schnell-s3-image.s3.ap-south-1.amazonaws.com/luminator/7afb5220-7c43-11f1-b76a-0769aabf2b5a.jpg</t>
  </si>
  <si>
    <t>SALSS003625</t>
  </si>
  <si>
    <t>SSC107SM02997</t>
  </si>
  <si>
    <t>11,Hutchins Rd,4th Block,Balaji Layout,Cooke Town,Cooke,Bengaluru,Karnataka 560005,India</t>
  </si>
  <si>
    <t>https://schnell-s3-image.s3.ap-south-1.amazonaws.com/luminator/24597460-7f8b-11f1-8d7e-e1e47b03a1df.jpg</t>
  </si>
  <si>
    <t>SALSS003303</t>
  </si>
  <si>
    <t>SSC107SM03294</t>
  </si>
  <si>
    <t>19/372,Freedom Fighters Colony,Laggere,Bengaluru,Karnataka 560058,India</t>
  </si>
  <si>
    <t>BC3215518</t>
  </si>
  <si>
    <t>https://schnell-s3-image.s3.ap-south-1.amazonaws.com/luminator/3b549b90-b24a-11f0-a130-3ff4170e4707.jpg</t>
  </si>
  <si>
    <t>SALSS002908</t>
  </si>
  <si>
    <t>SSC107SM02521</t>
  </si>
  <si>
    <t>https://schnell-s3-image.s3.ap-south-1.amazonaws.com/luminator/f5728a00-828d-11f1-baf4-51de58cd69f6.jpg</t>
  </si>
  <si>
    <t>49,Banaswadi Railway Station Rd,Jaibharath Nagar,Jayabharathi Nagar,Maruthi Sevanagar,Bengaluru,Karnataka 560033,India</t>
  </si>
  <si>
    <t>https://schnell-s3-image.s3.ap-south-1.amazonaws.com/luminator/685d3440-654a-11f1-a5b9-69fa0ebbd183.jpg</t>
  </si>
  <si>
    <t>SALSS002870</t>
  </si>
  <si>
    <t>SSC107SM02541</t>
  </si>
  <si>
    <t>https://schnell-s3-image.s3.ap-south-1.amazonaws.com/luminator/7435aea0-8291-11f1-baf4-51de58cd69f6.jpg</t>
  </si>
  <si>
    <t>53,1st Cross Rd,Jaibharath Nagar,Jayabharathi Nagar,Maruthi Sevanagar,Bengaluru,Karnataka 560033,India</t>
  </si>
  <si>
    <t>https://schnell-s3-image.s3.ap-south-1.amazonaws.com/luminator/a0d96390-81ae-11f1-aa3d-adb05ab11393.jpg</t>
  </si>
  <si>
    <t>SALSS002904</t>
  </si>
  <si>
    <t>SSC107SM02570</t>
  </si>
  <si>
    <t>20/1,Wheeler Rd Ext,Balaji Layout,Cooke Town,Bengaluru,Karnataka 560005,India</t>
  </si>
  <si>
    <t>5EEH37342</t>
  </si>
  <si>
    <t>BC0465149</t>
  </si>
  <si>
    <t>https://schnell-s3-image.s3.ap-south-1.amazonaws.com/luminator/6ecf0040-b246-11f0-90cb-b307166dd61f.jpg</t>
  </si>
  <si>
    <t>SALSS002653</t>
  </si>
  <si>
    <t>SSC107SM02608</t>
  </si>
  <si>
    <t xml:space="preserve"> https://schnell-s3-image.s3.ap-south-1.amazonaws.com/luminator/9f155ca0-8283-11f1-baf4-51de58cd69f6.jpg</t>
  </si>
  <si>
    <t>45,6th Cross Rd,Jaibharath Nagar,Jayabharathi Nagar,Maruthi Sevanagar,Bengaluru,Karnataka 560033,India</t>
  </si>
  <si>
    <t>https://schnell-s3-image.s3.ap-south-1.amazonaws.com/luminator/baaeb9a0-80cd-11f1-a052-63665ba801df.jpg</t>
  </si>
  <si>
    <t>SALSS003363</t>
  </si>
  <si>
    <t>SSC107SM03076</t>
  </si>
  <si>
    <t>https://schnell-s3-image.s3.ap-south-1.amazonaws.com/luminator/30d38ad0-80d7-11f1-81cc-cb586c16ad82.jpg</t>
  </si>
  <si>
    <t>SALSS003016</t>
  </si>
  <si>
    <t>SSC107SM03095</t>
  </si>
  <si>
    <t>https://schnell-s3-image.s3.ap-south-1.amazonaws.com/luminator/8fc07690-80e4-11f1-81cc-cb586c16ad82.jpg</t>
  </si>
  <si>
    <t>SALSS003591</t>
  </si>
  <si>
    <t>SSC107SM03105</t>
  </si>
  <si>
    <t>https://schnell-s3-image.s3.ap-south-1.amazonaws.com/luminator/8fc07690-80e4-11f1-81cc-cb586c16ad82.jp</t>
  </si>
  <si>
    <t>1/4,Sagayapura,Cooke Town,Bengaluru,Karnataka 560005,India</t>
  </si>
  <si>
    <t>BC077821</t>
  </si>
  <si>
    <t>https://schnell-s3-image.s3.ap-south-1.amazonaws.com/luminator/3aa0a500-80f7-11f1-b3bb-c9a2924cbe59.jpg</t>
  </si>
  <si>
    <t>SALSS003191</t>
  </si>
  <si>
    <t>SSC107SM03329</t>
  </si>
  <si>
    <t>https://schnell-s3-image.s3.ap-south-1.amazonaws.com/luminator/3aa0a500-80f7-11f1-b3bb-c9a2924cbe59.jp</t>
  </si>
  <si>
    <t>Lloyd ville,9/6,Balaji Layout,Cooke Town,Bengaluru,Karnataka 560005,India</t>
  </si>
  <si>
    <t>BD0336755</t>
  </si>
  <si>
    <t>https://schnell-s3-image.s3.ap-south-1.amazonaws.com/luminator/fa66fe50-80d1-11f1-81cc-cb586c16ad82.jpg</t>
  </si>
  <si>
    <t>SALSS003488</t>
  </si>
  <si>
    <t>SSC107SM03335</t>
  </si>
  <si>
    <t>https://schnell-s3-image.s3.ap-south-1.amazonaws.com/luminator/fa66fe50-80d1-11f1-81cc-cb586c16ad82.jp</t>
  </si>
  <si>
    <t>BC0543731</t>
  </si>
  <si>
    <t>https://schnell-s3-image.s3.ap-south-1.amazonaws.com/luminator/3b83c1e0-b24a-11f0-a130-3ff4170e4707.jpg</t>
  </si>
  <si>
    <t>SSC107SM03356</t>
  </si>
  <si>
    <t>SALSS003325</t>
  </si>
  <si>
    <t>SSC107SM03338</t>
  </si>
  <si>
    <t>https://schnell-s3-image.s3.ap-south-1.amazonaws.com/luminator/705c2db0-8280-11f1-baf4-51de58cd69f6.jpg</t>
  </si>
  <si>
    <t>SSC107SM03370</t>
  </si>
  <si>
    <t>SSC107SM03386</t>
  </si>
  <si>
    <t>SSC107SM03661</t>
  </si>
  <si>
    <t>SSC107SM03685</t>
  </si>
  <si>
    <t>SSC107SM03715</t>
  </si>
  <si>
    <t>SSC107SM03725</t>
  </si>
  <si>
    <t>SSC107SM03747</t>
  </si>
  <si>
    <t>SSC107SM03824</t>
  </si>
  <si>
    <t>SSC107SM03700</t>
  </si>
  <si>
    <t>SSC107SM03862</t>
  </si>
  <si>
    <t>SSC107SM03891</t>
  </si>
  <si>
    <t>SSC107SM04026</t>
  </si>
  <si>
    <t>SSC107SM03779</t>
  </si>
  <si>
    <t>SSC107SM04059</t>
  </si>
  <si>
    <t>SSC107SM03653</t>
  </si>
  <si>
    <t>SSC107SM04067</t>
  </si>
  <si>
    <t>58,3rd Cross Rd,Jaibharath Nagar,Vivekananda Nagar,Maruthi Sevanagar,Bengaluru,Karnataka 560033,India</t>
  </si>
  <si>
    <t>SSC107SM03663</t>
  </si>
  <si>
    <t>SSC107SM04121</t>
  </si>
  <si>
    <t>SSC107SM03677</t>
  </si>
  <si>
    <t>SSC107SM04124</t>
  </si>
  <si>
    <t>https://schnell-s3-image.s3.ap-south-1.amazonaws.com/luminator/8d801c20-80e7-11f1-81cc-cb586c16ad82.jpg</t>
  </si>
  <si>
    <t>SSC107SM04146</t>
  </si>
  <si>
    <t>SSC107SM03686</t>
  </si>
  <si>
    <t>SSC107SM04179</t>
  </si>
  <si>
    <t>SSC107SM03694</t>
  </si>
  <si>
    <t>SSC107SM04184</t>
  </si>
  <si>
    <t>SSC107SM03746</t>
  </si>
  <si>
    <t>SSC107SM04225</t>
  </si>
  <si>
    <t>SSC107SM03754</t>
  </si>
  <si>
    <t>SSC107SM04231</t>
  </si>
  <si>
    <t>SSC107SM03757</t>
  </si>
  <si>
    <t>SSC107SM04236</t>
  </si>
  <si>
    <t>SSC107SM03760</t>
  </si>
  <si>
    <t>SSC107SM04244</t>
  </si>
  <si>
    <t>SSC107SM03830</t>
  </si>
  <si>
    <t>SSC107SM04247</t>
  </si>
  <si>
    <t>SSC107SM04253</t>
  </si>
  <si>
    <t>SSC107SM03863</t>
  </si>
  <si>
    <t>SSC107SM04256</t>
  </si>
  <si>
    <t>SSC107SM04260</t>
  </si>
  <si>
    <t>SSC107SM04262</t>
  </si>
  <si>
    <t>SSC107SM03928</t>
  </si>
  <si>
    <t>SSC107SM04264</t>
  </si>
  <si>
    <t>SSC107SM04271</t>
  </si>
  <si>
    <t>SSC107SM04279</t>
  </si>
  <si>
    <t>SSC107SM04297</t>
  </si>
  <si>
    <t>SSC107SM04308</t>
  </si>
  <si>
    <t>SALSS003256</t>
  </si>
  <si>
    <t>SSC107SM04311</t>
  </si>
  <si>
    <t>SSC107SM04314</t>
  </si>
  <si>
    <t>SSC107SM04321</t>
  </si>
  <si>
    <t>Carleston Classic,Balaji Layout,Cooke Town,Bengaluru,Karnataka 560005,India</t>
  </si>
  <si>
    <t>SSC107SM04326</t>
  </si>
  <si>
    <t>SSC107SM04331</t>
  </si>
  <si>
    <t>SSC107SM04338</t>
  </si>
  <si>
    <t>https://schnell-s3-image.s3.ap-south-1.amazonaws.com/luminator/4bf6fe10-819e-11f1-86e0-fd4bf477c3e6.jpg</t>
  </si>
  <si>
    <t>SSC107SM04341</t>
  </si>
  <si>
    <t>SSC107SM04353</t>
  </si>
  <si>
    <t>SSC107SM04362</t>
  </si>
  <si>
    <t>SSC107SM04368</t>
  </si>
  <si>
    <t>SSC107SM04376</t>
  </si>
  <si>
    <t>SSC107SM04379</t>
  </si>
  <si>
    <t>SSC107SM04461</t>
  </si>
  <si>
    <t>SSC107SM04462</t>
  </si>
  <si>
    <t>SSC107SM04473</t>
  </si>
  <si>
    <t>SSC107SM04306</t>
  </si>
  <si>
    <t>SSC107SM04497</t>
  </si>
  <si>
    <t>SSC107SM04501</t>
  </si>
  <si>
    <t>SSC107SM04523</t>
  </si>
  <si>
    <t>SSC107SM04524</t>
  </si>
  <si>
    <t>SSC107SM04533</t>
  </si>
  <si>
    <t>SSC107SM04535</t>
  </si>
  <si>
    <t>SALSS003219</t>
  </si>
  <si>
    <t>SSC107SM04543</t>
  </si>
  <si>
    <t>SSC107SM04545</t>
  </si>
  <si>
    <t>SSC107SM04340</t>
  </si>
  <si>
    <t>SSC107SM04549</t>
  </si>
  <si>
    <t>22,Cline Rd,Balaji Layout,Cooke Town,Bengaluru,Karnataka 560005,India</t>
  </si>
  <si>
    <t>SSC107SM04748</t>
  </si>
  <si>
    <t>SSC107SM04761</t>
  </si>
  <si>
    <t>SSC107SM04792</t>
  </si>
  <si>
    <t>https://schnell-s3-image.s3.ap-south-1.amazonaws.com/luminator/66623300-81a3-11f1-86e0-fd4bf477c3e6.jpg</t>
  </si>
  <si>
    <t>SALSS003252</t>
  </si>
  <si>
    <t>5/12/1,5/12/1,Milton St,Balaji Layout,Cooke Town,Bengaluru,Karnataka 560005,India</t>
  </si>
  <si>
    <t>BC631861</t>
  </si>
  <si>
    <t>https://schnell-s3-image.s3.ap-south-1.amazonaws.com/luminator/11511740-80e1-11f1-81cc-cb586c16ad82.jpg</t>
  </si>
  <si>
    <t>SALSS004078</t>
  </si>
  <si>
    <t>7,Mc Pherson Rd,Balaji Layout,Cooke Town,Bengaluru,Karnataka 560005,India</t>
  </si>
  <si>
    <t>BC153427</t>
  </si>
  <si>
    <t>https://schnell-s3-image.s3.ap-south-1.amazonaws.com/luminator/1084dde0-80f2-11f1-81cc-cb586c16ad82.jpg</t>
  </si>
  <si>
    <t>SALSS004090</t>
  </si>
  <si>
    <t>18,Lloyd Rd,Thomas Town,Cooke Town,Bengaluru,Karnataka 560005,India</t>
  </si>
  <si>
    <t>https://schnell-s3-image.s3.ap-south-1.amazonaws.com/luminator/8afc74f0-80db-11f1-81cc-cb586c16ad82.jpg</t>
  </si>
  <si>
    <t>SALSS004169</t>
  </si>
  <si>
    <t>19,Balaji Layout,Cooke Town,Bengaluru,Karnataka 560005,India</t>
  </si>
  <si>
    <t>https://schnell-s3-image.s3.ap-south-1.amazonaws.com/luminator/50228f50-80ee-11f1-81cc-cb586c16ad82.jpg</t>
  </si>
  <si>
    <t>SALSS004091</t>
  </si>
  <si>
    <t>Carleston Nest Apartment,17,Balaji Layout,Cooke Town,Bengaluru,Karnataka 560005,India</t>
  </si>
  <si>
    <t>DTC327</t>
  </si>
  <si>
    <t>https://schnell-s3-image.s3.ap-south-1.amazonaws.com/luminator/0cf95e20-b547-11f0-84fe-25b4593830a3.jpg</t>
  </si>
  <si>
    <t>SALSS004119</t>
  </si>
  <si>
    <t>42,1st Cross Rd,M.E.G. Officers Colony,Jeevanhalli,Maruthi Sevanagar,Bengaluru,Karnataka 560005,India</t>
  </si>
  <si>
    <t>https://schnell-s3-image.s3.ap-south-1.amazonaws.com/luminator/cb759130-8688-11f1-9fd2-3719525501d9.jpg</t>
  </si>
  <si>
    <t>SALSS003809</t>
  </si>
  <si>
    <t>Jai Bharat Nagar,Jaibharath Nagar,JCO Colony,Maruthi Sevanagar,Bengaluru,Karnataka 560033,India</t>
  </si>
  <si>
    <t>292686A</t>
  </si>
  <si>
    <t>https://schnell-s3-image.s3.ap-south-1.amazonaws.com/luminator/9120dc70-7458-11f1-97e2-0d1b891bed38.jpg</t>
  </si>
  <si>
    <t>SALSS004086</t>
  </si>
  <si>
    <t>37227,Saraswathi Ammal Rd,Jaibharath Nagar,Vivekananda Nagar,Maruthi Sevanagar,Bengaluru,Karnataka 560033,India</t>
  </si>
  <si>
    <t>A2031389</t>
  </si>
  <si>
    <t>https://schnell-s3-image.s3.ap-south-1.amazonaws.com/luminator/85535f10-b240-11f0-94ef-a9e2d7c1249f.jpg</t>
  </si>
  <si>
    <t>SALSS003986</t>
  </si>
  <si>
    <t>22,3rd Cross Rd,Jaibharath Nagar,Vivekananda Nagar,Maruthi Sevanagar,Bengaluru,Karnataka 560033,India</t>
  </si>
  <si>
    <t>https://schnell-s3-image.s3.ap-south-1.amazonaws.com/luminator/177d3a80-8673-11f1-9fd2-3719525501d9.jpg</t>
  </si>
  <si>
    <t>SALSS004709</t>
  </si>
  <si>
    <t>Jai Bharat Nagar,Resident Welfare Association,18/1,5th Cross Rd,Jaibharath Nagar,Vivekananda Nagar,Maruthi Sevanagar,Bengaluru,Karnataka 560033,India</t>
  </si>
  <si>
    <t>https://schnell-s3-image.s3.ap-south-1.amazonaws.com/luminator/01c58ed0-b244-11f0-9c49-c9c6ea31ff47.jpg</t>
  </si>
  <si>
    <t>SSC107SM03755</t>
  </si>
  <si>
    <t>SALSS004705</t>
  </si>
  <si>
    <t>Jai Bharat Nagar,27,Raghavappa Rd,Jaibharath Nagar,Vivekananda Nagar,Maruthi Sevanagar,Bengaluru,Karnataka 560033,India</t>
  </si>
  <si>
    <t>https://schnell-s3-image.s3.ap-south-1.amazonaws.com/luminator/9939afa0-873f-11f1-b20a-43bb429a22ba.jpg</t>
  </si>
  <si>
    <t>SALSS003988</t>
  </si>
  <si>
    <t>No 47,Jeevanahalli,Jaibharath Nagar,Sanjeevappa Layout,Maruthi Sevanagar,Bengaluru,Karnataka 560033,India</t>
  </si>
  <si>
    <t>https://schnell-s3-image.s3.ap-south-1.amazonaws.com/luminator/77a132d0-947a-11f1-bd92-512aa163fcb4.jpg</t>
  </si>
  <si>
    <t>SALSS004706</t>
  </si>
  <si>
    <t>Resident Welfare Association,Jaibharath Nagar,Vivekananda Nagar,Maruthi Sevanagar,Bengaluru,Karnataka 560033,India</t>
  </si>
  <si>
    <t>https://schnell-s3-image.s3.ap-south-1.amazonaws.com/luminator/3b62f740-b6db-11f0-972f-d165cd7c2f8a.jpg</t>
  </si>
  <si>
    <t>SALSS004276</t>
  </si>
  <si>
    <t>Pranav-Tejaswini Arcade,33/3A,Jaibharath Nagar,Sanjeevappa Layout,Maruthi Sevanagar,Bengaluru,Karnataka 560033,India</t>
  </si>
  <si>
    <t>https://schnell-s3-image.s3.ap-south-1.amazonaws.com/luminator/ccd96e30-b617-11f0-b256-93fd69f4d671.jpg</t>
  </si>
  <si>
    <t>SALSS003974</t>
  </si>
  <si>
    <t>33-1,4th Cross Rd,Thyagaraju Layout,Sanjeevappa Layout,Maruthi Sevanagar,Bengaluru,Karnataka 560033,India</t>
  </si>
  <si>
    <t>A1884214</t>
  </si>
  <si>
    <t>https://schnell-s3-image.s3.ap-south-1.amazonaws.com/luminator/6e3be800-b246-11f0-90cb-b307166dd61f.jpg</t>
  </si>
  <si>
    <t>SALSS004103</t>
  </si>
  <si>
    <t>Jai Bharat Nagar,Resident Welfare Association,21/1,post,Jaibharath Nagar,Vivekananda Nagar,Maruthi Sevanagar,Bengaluru,Karnataka 560033,India</t>
  </si>
  <si>
    <t>BC1260632</t>
  </si>
  <si>
    <t>https://schnell-s3-image.s3.ap-south-1.amazonaws.com/luminator/9f10f4d0-58cb-11f1-baf3-ed3989aa6682.jpg</t>
  </si>
  <si>
    <t>SALSS003968</t>
  </si>
  <si>
    <t>Farah Pearl,29,M.E.G. Officers Colony,Maruthi Sevanagar,Bengaluru,Karnataka 560005,India</t>
  </si>
  <si>
    <t>A2893875</t>
  </si>
  <si>
    <t>https://schnell-s3-image.s3.ap-south-1.amazonaws.com/luminator/6d0edb70-8736-11f1-b20a-43bb429a22ba.jpg</t>
  </si>
  <si>
    <t>SALSS004284</t>
  </si>
  <si>
    <t>72,Jeevanahalli Main Rd,M.E.G. Officers Colony,ROAD,Maruthi Sevanagar,Bengaluru,Karnataka 560033,India</t>
  </si>
  <si>
    <t>BC0393715</t>
  </si>
  <si>
    <t>https://schnell-s3-image.s3.ap-south-1.amazonaws.com/luminator/174c33e0-867d-11f1-9fd2-3719525501d9.jpg</t>
  </si>
  <si>
    <t>SALSS003770</t>
  </si>
  <si>
    <t>Jai Bharat Nagar,Resident Welfare Association,6,Vishweshwaraiah Rd,Jaibharath Nagar,Vivekananda Nagar,Maruthi Sevanagar,Bengaluru,Karnataka 560033,India</t>
  </si>
  <si>
    <t>SL58</t>
  </si>
  <si>
    <t>A2034503</t>
  </si>
  <si>
    <t>https://schnell-s3-image.s3.ap-south-1.amazonaws.com/luminator/676ae4b0-866a-11f1-9fd2-3719525501d9.jpg</t>
  </si>
  <si>
    <t>SALSS004112</t>
  </si>
  <si>
    <t>Resident Welfare Association,17,Banaswadi Railway Station Rd,Jaibharath Nagar,JCO Colony,Maruthi Sevanagar,Bengaluru,Karnataka 560033,India</t>
  </si>
  <si>
    <t>https://schnell-s3-image.s3.ap-south-1.amazonaws.com/luminator/e81abea0-78fa-11f1-bf83-2da95a74bdd4.jpg</t>
  </si>
  <si>
    <t>SALSS003937</t>
  </si>
  <si>
    <t>Resident Welfare Association,12/3,Mariamma Temple St,Jaibharath Nagar,Vivekananda Nagar,Maruthi Sevanagar,Bengaluru,Karnataka 560033,India</t>
  </si>
  <si>
    <t>TL-41</t>
  </si>
  <si>
    <t>STL-68</t>
  </si>
  <si>
    <t>https://schnell-s3-image.s3.ap-south-1.amazonaws.com/luminator/151b27e0-8892-11f1-91bd-7b33ac932d87.jpg</t>
  </si>
  <si>
    <t>SALSS004708</t>
  </si>
  <si>
    <t>N</t>
  </si>
  <si>
    <t>2J2M+RFV,Dodda Banaswadi Main Rd,Delhi Narayanappa Layout,Jaibharath Nagar,Sathya Nagar,Maruthi Sevanagar,Bengaluru,Karnataka 560033,India</t>
  </si>
  <si>
    <t>TC-149</t>
  </si>
  <si>
    <t>STL-77</t>
  </si>
  <si>
    <t>https://schnell-s3-image.s3.ap-south-1.amazonaws.com/luminator/72fcafa0-8806-11f1-91dc-53de574be719.jpg</t>
  </si>
  <si>
    <t>SALSS004239</t>
  </si>
  <si>
    <t>23,Venkatraman Rd,Sathya Nagar,Maruthi Sevanagar,Bengaluru,Karnataka 560033,India</t>
  </si>
  <si>
    <t>SL-93</t>
  </si>
  <si>
    <t>https://schnell-s3-image.s3.ap-south-1.amazonaws.com/luminator/34d26750-87e9-11f1-add1-2320ae3a66cb.jpg</t>
  </si>
  <si>
    <t>SALSS004863</t>
  </si>
  <si>
    <t>13,S.Kumar Layout,Sathya Nagar,Maruthi Sevanagar,Bengaluru,Karnataka 560033,India</t>
  </si>
  <si>
    <t>TL-196</t>
  </si>
  <si>
    <t>STL-82</t>
  </si>
  <si>
    <t>https://schnell-s3-image.s3.ap-south-1.amazonaws.com/luminator/e54cc330-87f0-11f1-980f-f5de92bd50c0.jpg</t>
  </si>
  <si>
    <t>SALSS003904</t>
  </si>
  <si>
    <t>2J2Q+R7P [ LEELA NILAYA] S.Kumar Layout,Nagayana Palya,near NASCO OLIVES,S.Kumar Layout,apartmnt,Maruthi Sevanagar,Bengaluru,Karnataka 560033,India</t>
  </si>
  <si>
    <t>TC-05</t>
  </si>
  <si>
    <t>STL-99</t>
  </si>
  <si>
    <t>https://schnell-s3-image.s3.ap-south-1.amazonaws.com/luminator/586b9140-8803-11f1-bce3-ff7777ae2a6f.jpg</t>
  </si>
  <si>
    <t>SALSS004167</t>
  </si>
  <si>
    <t>Nagappa Reddy,Nagayana Palya,Maruthi Sevanagar,Bengaluru,Karnataka 560033,India</t>
  </si>
  <si>
    <t>TC-71</t>
  </si>
  <si>
    <t>STL-75</t>
  </si>
  <si>
    <t>https://schnell-s3-image.s3.ap-south-1.amazonaws.com/luminator/29af6600-8809-11f1-9569-ad69d3e9ed1e.jpg</t>
  </si>
  <si>
    <t>SALSS004173</t>
  </si>
  <si>
    <t>34/2,Muniga Layout,Sathya Nagar,Maruthi Sevanagar,Bengaluru,Karnataka 560033,India</t>
  </si>
  <si>
    <t>TC-24</t>
  </si>
  <si>
    <t>STL-81</t>
  </si>
  <si>
    <t>https://schnell-s3-image.s3.ap-south-1.amazonaws.com/luminator/3b13b6f0-87ee-11f1-980f-f5de92bd50c0.jpg</t>
  </si>
  <si>
    <t>SALSS004793</t>
  </si>
  <si>
    <t>36,Nagayana Palya Main Rd,Sathya Nagar,Maruthi Sevanagar,Bengaluru,Karnataka 560033,India</t>
  </si>
  <si>
    <t>SL-92</t>
  </si>
  <si>
    <t>https://schnell-s3-image.s3.ap-south-1.amazonaws.com/luminator/d13a7070-87e3-11f1-95d4-dfa71c88a3d8.jpg</t>
  </si>
  <si>
    <t>SALSS004786</t>
  </si>
  <si>
    <t>XJXQ+RPQ,4th Cross Rd,Sathya Nagar,Maruthi Sevanagar,Bengaluru,Karnataka 560033,India</t>
  </si>
  <si>
    <t>B6STL2866</t>
  </si>
  <si>
    <t>BD0050880</t>
  </si>
  <si>
    <t>https://schnell-s3-image.s3.ap-south-1.amazonaws.com/luminator/306abce0-87e8-11f1-add1-2320ae3a66cb.jpg</t>
  </si>
  <si>
    <t>SALSS004762</t>
  </si>
  <si>
    <t>13/1,Block 1,Sathya Nagar,Maruthi Sevanagar,Bengaluru,Karnataka 560033,India</t>
  </si>
  <si>
    <t>TL-44</t>
  </si>
  <si>
    <t>STL-33</t>
  </si>
  <si>
    <t>BC1143990</t>
  </si>
  <si>
    <t>https://schnell-s3-image.s3.ap-south-1.amazonaws.com/luminator/adcbf160-88b8-11f1-9958-bbc7d0f62e05.jpg</t>
  </si>
  <si>
    <t>SALSS003729</t>
  </si>
  <si>
    <t>13,ITC Colony Rd,ITC Colony,Maruthi Sevanagar,Bengaluru,Karnataka 560005,India</t>
  </si>
  <si>
    <t>TC-12</t>
  </si>
  <si>
    <t>STL-730</t>
  </si>
  <si>
    <t>https://schnell-s3-image.s3.ap-south-1.amazonaws.com/luminator/5b5ab0e0-8982-11f1-a92e-e393ff3ca973.jpg</t>
  </si>
  <si>
    <t>SALSS003786</t>
  </si>
  <si>
    <t>335,ITC Colony,Maruthi Sevanagar,Bengaluru,Karnataka 560005,India</t>
  </si>
  <si>
    <t>BC1287523</t>
  </si>
  <si>
    <t>https://schnell-s3-image.s3.ap-south-1.amazonaws.com/luminator/36f12ac0-88bc-11f1-9958-bbc7d0f62e05.jpg</t>
  </si>
  <si>
    <t>SALSS004580</t>
  </si>
  <si>
    <t>XJXJ+C6R,5th Cross Rd,Raghavappa Garden,Jeevanhalli,Cox Town,Bengaluru,Karnataka 560005,India</t>
  </si>
  <si>
    <t>STL-43</t>
  </si>
  <si>
    <t>https://schnell-s3-image.s3.ap-south-1.amazonaws.com/luminator/1c304050-87e9-11f1-add1-2320ae3a66cb.jpg</t>
  </si>
  <si>
    <t>SALSS004573</t>
  </si>
  <si>
    <t>TL-164</t>
  </si>
  <si>
    <t>STL-34</t>
  </si>
  <si>
    <t>A2020939</t>
  </si>
  <si>
    <t>https://schnell-s3-image.s3.ap-south-1.amazonaws.com/luminator/cc5732d0-89a2-11f1-a378-81621b7ea820.jpg</t>
  </si>
  <si>
    <t>SALSS004734</t>
  </si>
  <si>
    <t>8,Jeevanahalli,ITC Colony,Cox Town,Bengaluru,Karnataka 560005,India</t>
  </si>
  <si>
    <t>STL-66</t>
  </si>
  <si>
    <t>https://schnell-s3-image.s3.ap-south-1.amazonaws.com/luminator/40df5cf0-8899-11f1-ad91-372cfa2631d1.jpg</t>
  </si>
  <si>
    <t>SALSS003721</t>
  </si>
  <si>
    <t>Kantha Nivas,Jaibharath Nagar,Vivekananda Nagar,Maruthi Sevanagar,Bengaluru,Karnataka 560033,India</t>
  </si>
  <si>
    <t>STL-74</t>
  </si>
  <si>
    <t>https://schnell-s3-image.s3.ap-south-1.amazonaws.com/luminator/7e6fa8d0-88ae-11f1-842f-1fcc1102e07f.jpg</t>
  </si>
  <si>
    <t>SALSS003815</t>
  </si>
  <si>
    <t>Balaji Paradise,Vivekananda Nagar,Maruthi Sevanagar,Bengaluru,Karnataka 560033,India</t>
  </si>
  <si>
    <t>STL-5ETP</t>
  </si>
  <si>
    <t>BC2327189</t>
  </si>
  <si>
    <t>https://schnell-s3-image.s3.ap-south-1.amazonaws.com/luminator/fddc0290-88ad-11f1-842f-1fcc1102e07f.jpg</t>
  </si>
  <si>
    <t>SALSS003652</t>
  </si>
  <si>
    <t>2J3P+833,Vivekananda Nagar,Maruthi Sevanagar,Bengaluru,Karnataka 560033,India</t>
  </si>
  <si>
    <t>STL-111</t>
  </si>
  <si>
    <t>https://schnell-s3-image.s3.ap-south-1.amazonaws.com/luminator/82a65980-89b2-11f1-8ba6-d9ec6f66582b.jpg</t>
  </si>
  <si>
    <t>SALSS004740</t>
  </si>
  <si>
    <t>97,7th Cross Rd,Karanataka Housing Board Colony,Maruthi Sevanagar,Bengaluru,Karnataka 560005,India</t>
  </si>
  <si>
    <t>TC-28</t>
  </si>
  <si>
    <t>STL-50</t>
  </si>
  <si>
    <t>https://schnell-s3-image.s3.ap-south-1.amazonaws.com/luminator/4b0d2c30-88a2-11f1-9405-f3f041f3f996.jpg</t>
  </si>
  <si>
    <t>SALSS004884</t>
  </si>
  <si>
    <t>2J2M+V6F,Dodda Banaswadi Main Rd,Jaibharath Nagar,Vivekananda Nagar,Maruthi Sevanagar,Bengaluru,Karnataka 560033,India</t>
  </si>
  <si>
    <t>TL-12</t>
  </si>
  <si>
    <t>https://schnell-s3-image.s3.ap-south-1.amazonaws.com/luminator/fbb72f70-89ad-11f1-be86-d1a38122eb63.jpg</t>
  </si>
  <si>
    <t>SALSS004746</t>
  </si>
  <si>
    <t>16,Karanataka Housing Board Colony,Maruthi Sevanagar,Bengaluru,Karnataka 560005,India</t>
  </si>
  <si>
    <t>https://schnell-s3-image.s3.ap-south-1.amazonaws.com/luminator/813df290-c051-11f0-9891-15e071f158f2.jpg</t>
  </si>
  <si>
    <t>SALSS003828</t>
  </si>
  <si>
    <t>51,Dodda Banaswadi Main Rd,Jeevanahalli,M.E.G. Officers Colony,Jeevanhalli,Cox Town,Bengaluru,Karnataka 560005,India</t>
  </si>
  <si>
    <t>STL-62</t>
  </si>
  <si>
    <t>A1887265</t>
  </si>
  <si>
    <t>https://schnell-s3-image.s3.ap-south-1.amazonaws.com/luminator/f5cd6b20-89a7-11f1-8996-c32f58a16e3e.jpg</t>
  </si>
  <si>
    <t>SALSS004443</t>
  </si>
  <si>
    <t>192/1,2nd Cross Rd,Jeevanahalli,Karanataka Housing Board Colony,Cox Town,Bengaluru,Karnataka 560005,India</t>
  </si>
  <si>
    <t>TC-33</t>
  </si>
  <si>
    <t>https://schnell-s3-image.s3.ap-south-1.amazonaws.com/luminator/4f3feea0-898d-11f1-ad8c-6d87d9bdd51d.jpg</t>
  </si>
  <si>
    <t>SALSS004450</t>
  </si>
  <si>
    <t>ITC Colony Rd,adjacent to Heritage Habitat,Jeevanhalli,Cox Town,Bengaluru,Karnataka 560005,India</t>
  </si>
  <si>
    <t>TC-45</t>
  </si>
  <si>
    <t>https://schnell-s3-image.s3.ap-south-1.amazonaws.com/luminator/53d87bf0-8800-11f1-bce3-ff7777ae2a6f.jpg</t>
  </si>
  <si>
    <t>SALSS003373</t>
  </si>
  <si>
    <t>sy.no,82/44,Baiyappanahalli Rd,bidarahalli,Maruthi Sevanagar,Bengaluru,Karnataka 560033,India</t>
  </si>
  <si>
    <t>https://schnell-s3-image.s3.ap-south-1.amazonaws.com/luminator/8e899ea0-88c3-11f1-8c95-9bc7a13b6066.jpg</t>
  </si>
  <si>
    <t>SALSS003377</t>
  </si>
  <si>
    <t>197-5,ITC Colony,Jeevana Halli,Bengaluru,Karnataka 560005,India</t>
  </si>
  <si>
    <t>TC-41</t>
  </si>
  <si>
    <t>STL-73</t>
  </si>
  <si>
    <t>https://schnell-s3-image.s3.ap-south-1.amazonaws.com/luminator/c7609750-880b-11f1-86ff-bf7dcca29b53.jpg</t>
  </si>
  <si>
    <t>SALSS003821</t>
  </si>
  <si>
    <t>13,Ms Nagar 1st Cross Rd,Delhi Narayanappa Layout,Jaibharath Nagar,Sathya Nagar,Maruti Sevanagar,Bengaluru,Karnataka 560033,India</t>
  </si>
  <si>
    <t>TC-01</t>
  </si>
  <si>
    <t>STL-97</t>
  </si>
  <si>
    <t>https://schnell-s3-image.s3.ap-south-1.amazonaws.com/luminator/3c530c60-87fc-11f1-88f9-6d426c3741bd.jpg</t>
  </si>
  <si>
    <t>SALSS004828</t>
  </si>
  <si>
    <t>2J3Q+58J,Nagayana Palya,Maruthi Sevanagar,Bengaluru,Karnataka 560033,India</t>
  </si>
  <si>
    <t>TC-54</t>
  </si>
  <si>
    <t>STL-76</t>
  </si>
  <si>
    <t>https://schnell-s3-image.s3.ap-south-1.amazonaws.com/luminator/749d7b30-88b2-11f1-a6b5-a14e319c4153.jpg</t>
  </si>
  <si>
    <t>SALSS004577</t>
  </si>
  <si>
    <t>2J3P+C54 Mukunda theatre,Vivekananda Nagar,Maruthi Sevanagar,Bengaluru,Karnataka 560033,India</t>
  </si>
  <si>
    <t>STL-58</t>
  </si>
  <si>
    <t>https://schnell-s3-image.s3.ap-south-1.amazonaws.com/luminator/c63749a0-87f7-11f1-a5ef-e9df0e019949.jpg</t>
  </si>
  <si>
    <t>SALSS004897</t>
  </si>
  <si>
    <t>45,Nagayana Palya Main Rd,Nagappa Reddy,Nagayana Palya,Maruthi Sevanagar,Bengaluru,Karnataka 560033,India</t>
  </si>
  <si>
    <t>STL-79</t>
  </si>
  <si>
    <t>https://schnell-s3-image.s3.ap-south-1.amazonaws.com/luminator/1ab75af0-87f4-11f1-840c-23a8efc8a84b.jpg</t>
  </si>
  <si>
    <t>SALSS004826</t>
  </si>
  <si>
    <t>16,Nagayana Palya Main Rd,S.Kumar Layout,Nagappa Reddy,Maruthi Sevanagar,Bengaluru,Karnataka 560033,India</t>
  </si>
  <si>
    <t>STL-39</t>
  </si>
  <si>
    <t>https://schnell-s3-image.s3.ap-south-1.amazonaws.com/luminator/218343f0-8991-11f1-adb6-918403527627.jpg</t>
  </si>
  <si>
    <t>SALSS003847</t>
  </si>
  <si>
    <t>87,Jeevanahalli Main Rd,Karanataka Housing Board Colony,Maruthi Sevanagar,Bengaluru,Karnataka 560005,India</t>
  </si>
  <si>
    <t>STL-62E42</t>
  </si>
  <si>
    <t>A1896157</t>
  </si>
  <si>
    <t>https://schnell-s3-image.s3.ap-south-1.amazonaws.com/luminator/21bbcc10-88c0-11f1-8895-1d908e68d84d.jpg</t>
  </si>
  <si>
    <t>SALSS003846</t>
  </si>
  <si>
    <t>322,ITC Colony Rd,ITC Colony,Maruthi Sevanagar,Bengaluru,Karnataka 560005,India</t>
  </si>
  <si>
    <t>TC-22</t>
  </si>
  <si>
    <t>STL-32</t>
  </si>
  <si>
    <t>A1893880</t>
  </si>
  <si>
    <t>https://schnell-s3-image.s3.ap-south-1.amazonaws.com/luminator/cdc6ce90-8985-11f1-abad-bf14ae2d8726.jpg</t>
  </si>
  <si>
    <t>SALSS004531</t>
  </si>
  <si>
    <t>41/9,8th Cross Rd,Raghavappa Garden,ITC Colony,Maruthi Sevanagar,Bengaluru,Karnataka 560005,India</t>
  </si>
  <si>
    <t>TC-25</t>
  </si>
  <si>
    <t>SL-63</t>
  </si>
  <si>
    <t>https://schnell-s3-image.s3.ap-south-1.amazonaws.com/luminator/62c5fb10-8896-11f1-bc86-0d8858023684.jpg</t>
  </si>
  <si>
    <t>SALSS003850</t>
  </si>
  <si>
    <t>4,Venkataramanappa Rd,Jaibharath Nagar,Vivekananda Nagar,Maruthi Sevanagar,Bengaluru,Karnataka 560033,India</t>
  </si>
  <si>
    <t>STL-91</t>
  </si>
  <si>
    <t>https://schnell-s3-image.s3.ap-south-1.amazonaws.com/luminator/9f826950-8a65-11f1-b3bf-875414834c47.jpg</t>
  </si>
  <si>
    <t>SALSS004722</t>
  </si>
  <si>
    <t>Block 1,123,Sathya Nagar,Maruthi Sevanagar,Bengaluru,Karnataka 560033,India</t>
  </si>
  <si>
    <t>TL-39</t>
  </si>
  <si>
    <t>STL-41</t>
  </si>
  <si>
    <t>https://schnell-s3-image.s3.ap-south-1.amazonaws.com/luminator/8382cad0-8a36-11f1-b019-0dcc866369b6.jpg</t>
  </si>
  <si>
    <t>SALSS004723</t>
  </si>
  <si>
    <t>37,2nd Cross Heerachand Layout,Harischandra layout,Jeevanhalli,Cox Town,Bengaluru,Karnataka 560005,India</t>
  </si>
  <si>
    <t>TL-35</t>
  </si>
  <si>
    <t>STL-42</t>
  </si>
  <si>
    <t>https://schnell-s3-image.s3.ap-south-1.amazonaws.com/luminator/c26ac0d0-8a32-11f1-b019-0dcc866369b6.jpg</t>
  </si>
  <si>
    <t>SALSS004727</t>
  </si>
  <si>
    <t>48,Heerachand Layout Main Rd,Harischandra layout,Jeevanhalli,Cox Town,Bengaluru,Karnataka 560005,India</t>
  </si>
  <si>
    <t>https://schnell-s3-image.s3.ap-south-1.amazonaws.com/luminator/0e357240-8a4b-11f1-aaac-8d73d353365f.jpg</t>
  </si>
  <si>
    <t>SALSS003886</t>
  </si>
  <si>
    <t>120,Jeevanahalli,ITC Colony,Cox Town,Bengaluru,Karnataka 560005,India</t>
  </si>
  <si>
    <t>TL-126</t>
  </si>
  <si>
    <t>STL-40</t>
  </si>
  <si>
    <t>https://schnell-s3-image.s3.ap-south-1.amazonaws.com/luminator/db08a770-8a45-11f1-8622-a7da432325f8.jpg</t>
  </si>
  <si>
    <t>SALSS003890</t>
  </si>
  <si>
    <t>337,Park Rd,ITC Colony,Cox Town,Bengaluru,Karnataka 560005,India</t>
  </si>
  <si>
    <t>https://schnell-s3-image.s3.ap-south-1.amazonaws.com/luminator/5e730370-8a3d-11f1-a174-65f5fdf91cb1.jpg</t>
  </si>
  <si>
    <t>SALSS004588</t>
  </si>
  <si>
    <t>3,Jeevanahalli Main Rd,Karanataka Housing Board Colony,Maruthi Sevanagar,Bengaluru,Karnataka 560005,India</t>
  </si>
  <si>
    <t>SL-21</t>
  </si>
  <si>
    <t>https://schnell-s3-image.s3.ap-south-1.amazonaws.com/luminator/38933cb0-8a56-11f1-b521-b3a914122d31.jpg</t>
  </si>
  <si>
    <t>SALSS004583</t>
  </si>
  <si>
    <t>10/38,Jeevanahalli Main Rd,ITC Colony,Maruthi Sevanagar,Bengaluru,Karnataka 560005,India</t>
  </si>
  <si>
    <t>STL-120</t>
  </si>
  <si>
    <t>https://schnell-s3-image.s3.ap-south-1.amazonaws.com/luminator/9e55b250-8a27-11f1-8577-95992baadad5.jpg</t>
  </si>
  <si>
    <t>SALSS004590</t>
  </si>
  <si>
    <t>68,7th Cross Rd,Karanataka Housing Board Colony,Maruthi Sevanagar,Bengaluru,Karnataka 560005,India</t>
  </si>
  <si>
    <t>TC-114</t>
  </si>
  <si>
    <t>STL-116</t>
  </si>
  <si>
    <t>https://schnell-s3-image.s3.ap-south-1.amazonaws.com/luminator/d1c91680-8a41-11f1-bee6-6f0c518e6eae.jpg</t>
  </si>
  <si>
    <t>SALSS004530</t>
  </si>
  <si>
    <t>karanataka housing board,Heerachand Cross Rd,near keerti recidency apartment next,Jeevanahalli,ITC Colony,Cox Town,Bengaluru,Karnataka 560005,India</t>
  </si>
  <si>
    <t>TL-326</t>
  </si>
  <si>
    <t>STL-326</t>
  </si>
  <si>
    <t>https://schnell-s3-image.s3.ap-south-1.amazonaws.com/luminator/a97609d0-8a2e-11f1-9686-9f7dbb31ff5c.jpg</t>
  </si>
  <si>
    <t>SALSS003775</t>
  </si>
  <si>
    <t>160,3rd Cross Rd,Harischandra layout,Jeevanhalli,Cox Town,Bengaluru,Karnataka 560005,India</t>
  </si>
  <si>
    <t>SL-70</t>
  </si>
  <si>
    <t>https://schnell-s3-image.s3.ap-south-1.amazonaws.com/luminator/f3873550-8a4f-11f1-89ad-270577faf325.jpg</t>
  </si>
  <si>
    <t>SALSS004878</t>
  </si>
  <si>
    <t>10/14-4/6,ITC Colony,Maruthi Sevanagar,Bengaluru,Karnataka 560005,India</t>
  </si>
  <si>
    <t>SL80</t>
  </si>
  <si>
    <t>https://schnell-s3-image.s3.ap-south-1.amazonaws.com/luminator/2e9b9250-8bf2-11f1-9d42-9b3b48f1084e.jpg</t>
  </si>
  <si>
    <t>SALSS004174</t>
  </si>
  <si>
    <t>51,Sathya Nagar,Maruthi Sevanagar,Bengaluru,Karnataka 560033,India</t>
  </si>
  <si>
    <t>MR730</t>
  </si>
  <si>
    <t>BD011520</t>
  </si>
  <si>
    <t>https://schnell-s3-image.s3.ap-south-1.amazonaws.com/luminator/3f374260-8ca3-11f1-bf2b-c7524879314b.jpg</t>
  </si>
  <si>
    <t>SALSS003813</t>
  </si>
  <si>
    <t>1,puvan St,Karanataka Housing Board Colony,Maruthi Sevanagar,Bengaluru,Karnataka 560005,India</t>
  </si>
  <si>
    <t>SL118</t>
  </si>
  <si>
    <t>https://schnell-s3-image.s3.ap-south-1.amazonaws.com/luminator/806b1bd0-8cad-11f1-bf2b-c7524879314b.jpg</t>
  </si>
  <si>
    <t>SALSS004879</t>
  </si>
  <si>
    <t>22,Old Baiyyappanahalli,Maruthi Sevanagar,Bengaluru,Karnataka 560033,India</t>
  </si>
  <si>
    <t>5ESL40528</t>
  </si>
  <si>
    <t>https://schnell-s3-image.s3.ap-south-1.amazonaws.com/luminator/286a6ec0-92d1-11f1-8db4-dd51b2cc0241.jpg</t>
  </si>
  <si>
    <t>SALSS004748</t>
  </si>
  <si>
    <t>60-1,Jeevanahalli,Karanataka Housing Board Colony,Cox Town,Bengaluru,Karnataka 560005,India</t>
  </si>
  <si>
    <t>https://schnell-s3-image.s3.ap-south-1.amazonaws.com/luminator/3dfd2590-c05c-11f0-b3cd-e18e65ab17b7.jpg</t>
  </si>
  <si>
    <t>SALSS004378</t>
  </si>
  <si>
    <t>56P,Gajendra Nagar,Sanjay Gandhi Nagar,Maruthi Sevanagar,Bengaluru,Karnataka 560033,India</t>
  </si>
  <si>
    <t>https://schnell-s3-image.s3.ap-south-1.amazonaws.com/luminator/c379edf0-92e5-11f1-a3d8-d7eec5c4d0e4.jpg</t>
  </si>
  <si>
    <t>SALSS004111</t>
  </si>
  <si>
    <t>2J2H+7F6,near M.E.G. Maruthi sevasadan,M.E.G. Officers Colony,Maruthi Sevanagar,Bengaluru,Karnataka 560005,India</t>
  </si>
  <si>
    <t>https://schnell-s3-image.s3.ap-south-1.amazonaws.com/luminator/ddd3ccb0-9309-11f1-893c-fbd1d079a821.jpg</t>
  </si>
  <si>
    <t>SALSS004484</t>
  </si>
  <si>
    <t>44,5th Cross Rd,Jaibharath Nagar,Jayabharathi Nagar,Maruthi Sevanagar,Bengaluru,Karnataka 560033,India</t>
  </si>
  <si>
    <t>5CTT4822</t>
  </si>
  <si>
    <t>https://schnell-s3-image.s3.ap-south-1.amazonaws.com/luminator/de1e6810-92fa-11f1-baa9-b1932a714f01.jpg</t>
  </si>
  <si>
    <t>SALSS004329</t>
  </si>
  <si>
    <t>Be Bodysmart pvt ltd,# 36,Andrade,1st floor above Axis Bank D costa layout,2nd cross,cooke town,opp. to BWSSB,Dodda Banaswadi,Maruthi Sevanagar,Bengaluru,Karnataka 560005,India</t>
  </si>
  <si>
    <t>A1884202</t>
  </si>
  <si>
    <t>https://schnell-s3-image.s3.ap-south-1.amazonaws.com/luminator/8327b7c0-9324-11f1-9ff2-afafe19c6b3f.jpg</t>
  </si>
  <si>
    <t>SALSS004452</t>
  </si>
  <si>
    <t>Jai Bharat Nagar,Resident Welfare Association,10/1,3rd Cross Rd,Jaibharath Nagar,Vivekananda Nagar,Maruthi Sevanagar,Bengaluru,Karnataka 560033,India</t>
  </si>
  <si>
    <t>BESCOM Meter Image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</si>
</sst>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2"/>
      <color theme="1"/>
      <name val="Twentieth Century"/>
    </font>
    <font>
      <sz val="11"/>
      <name val="Calibri"/>
    </font>
    <font>
      <sz val="11"/>
      <color theme="1"/>
      <name val="Calibri"/>
    </font>
    <font>
      <sz val="10"/>
      <color theme="1"/>
      <name val="Calibri"/>
    </font>
    <font>
      <u/>
      <sz val="11"/>
      <color rgb="FF0000FF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3" fillId="0" borderId="4" xfId="0" applyFont="1" applyBorder="1"/>
    <xf numFmtId="0" fontId="3" fillId="3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4" borderId="4" xfId="0" applyFont="1" applyFill="1" applyBorder="1" applyAlignment="1">
      <alignment horizontal="left"/>
    </xf>
    <xf numFmtId="0" fontId="8" fillId="0" borderId="4" xfId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hnell-s3-image.s3.ap-south-1.amazonaws.com/luminator/3aa0a500-80f7-11f1-b3bb-c9a2924cbe59.jpg" TargetMode="External"/><Relationship Id="rId117" Type="http://schemas.openxmlformats.org/officeDocument/2006/relationships/hyperlink" Target="https://schnell-s3-image.s3.ap-south-1.amazonaws.com/luminator/3dfd2590-c05c-11f0-b3cd-e18e65ab17b7.jpg" TargetMode="External"/><Relationship Id="rId21" Type="http://schemas.openxmlformats.org/officeDocument/2006/relationships/hyperlink" Target="https://schnell-s3-image.s3.ap-south-1.amazonaws.com/luminator/30d38ad0-80d7-11f1-81cc-cb586c16ad82.jpg" TargetMode="External"/><Relationship Id="rId42" Type="http://schemas.openxmlformats.org/officeDocument/2006/relationships/hyperlink" Target="https://schnell-s3-image.s3.ap-south-1.amazonaws.com/luminator/705c2db0-8280-11f1-baf4-51de58cd69f6.jpg" TargetMode="External"/><Relationship Id="rId47" Type="http://schemas.openxmlformats.org/officeDocument/2006/relationships/hyperlink" Target="https://schnell-s3-image.s3.ap-south-1.amazonaws.com/luminator/705c2db0-8280-11f1-baf4-51de58cd69f6.jpg" TargetMode="External"/><Relationship Id="rId63" Type="http://schemas.openxmlformats.org/officeDocument/2006/relationships/hyperlink" Target="https://schnell-s3-image.s3.ap-south-1.amazonaws.com/luminator/174c33e0-867d-11f1-9fd2-3719525501d9.jpg" TargetMode="External"/><Relationship Id="rId68" Type="http://schemas.openxmlformats.org/officeDocument/2006/relationships/hyperlink" Target="https://schnell-s3-image.s3.ap-south-1.amazonaws.com/luminator/72fcafa0-8806-11f1-91dc-53de574be719.jpg" TargetMode="External"/><Relationship Id="rId84" Type="http://schemas.openxmlformats.org/officeDocument/2006/relationships/hyperlink" Target="https://schnell-s3-image.s3.ap-south-1.amazonaws.com/luminator/82a65980-89b2-11f1-8ba6-d9ec6f66582b.jpg" TargetMode="External"/><Relationship Id="rId89" Type="http://schemas.openxmlformats.org/officeDocument/2006/relationships/hyperlink" Target="https://schnell-s3-image.s3.ap-south-1.amazonaws.com/luminator/705c2db0-8280-11f1-baf4-51de58cd69f6.jpg" TargetMode="External"/><Relationship Id="rId112" Type="http://schemas.openxmlformats.org/officeDocument/2006/relationships/hyperlink" Target="https://schnell-s3-image.s3.ap-south-1.amazonaws.com/luminator/705c2db0-8280-11f1-baf4-51de58cd69f6.jpg" TargetMode="External"/><Relationship Id="rId16" Type="http://schemas.openxmlformats.org/officeDocument/2006/relationships/hyperlink" Target="https://schnell-s3-image.s3.ap-south-1.amazonaws.com/luminator/a0d96390-81ae-11f1-aa3d-adb05ab11393.jpg" TargetMode="External"/><Relationship Id="rId107" Type="http://schemas.openxmlformats.org/officeDocument/2006/relationships/hyperlink" Target="https://schnell-s3-image.s3.ap-south-1.amazonaws.com/luminator/705c2db0-8280-11f1-baf4-51de58cd69f6.jpg" TargetMode="External"/><Relationship Id="rId11" Type="http://schemas.openxmlformats.org/officeDocument/2006/relationships/hyperlink" Target="https://schnell-s3-image.s3.ap-south-1.amazonaws.com/luminator/3b549b90-b24a-11f0-a130-3ff4170e4707.jpg" TargetMode="External"/><Relationship Id="rId32" Type="http://schemas.openxmlformats.org/officeDocument/2006/relationships/hyperlink" Target="https://schnell-s3-image.s3.ap-south-1.amazonaws.com/luminator/705c2db0-8280-11f1-baf4-51de58cd69f6.jpg" TargetMode="External"/><Relationship Id="rId37" Type="http://schemas.openxmlformats.org/officeDocument/2006/relationships/hyperlink" Target="https://schnell-s3-image.s3.ap-south-1.amazonaws.com/luminator/705c2db0-8280-11f1-baf4-51de58cd69f6.jpg" TargetMode="External"/><Relationship Id="rId53" Type="http://schemas.openxmlformats.org/officeDocument/2006/relationships/hyperlink" Target="https://schnell-s3-image.s3.ap-south-1.amazonaws.com/luminator/705c2db0-8280-11f1-baf4-51de58cd69f6.jpg" TargetMode="External"/><Relationship Id="rId58" Type="http://schemas.openxmlformats.org/officeDocument/2006/relationships/hyperlink" Target="https://schnell-s3-image.s3.ap-south-1.amazonaws.com/luminator/6e3be800-b246-11f0-90cb-b307166dd61f.jpg" TargetMode="External"/><Relationship Id="rId74" Type="http://schemas.openxmlformats.org/officeDocument/2006/relationships/hyperlink" Target="https://schnell-s3-image.s3.ap-south-1.amazonaws.com/luminator/d13a7070-87e3-11f1-95d4-dfa71c88a3d8.jpg" TargetMode="External"/><Relationship Id="rId79" Type="http://schemas.openxmlformats.org/officeDocument/2006/relationships/hyperlink" Target="https://schnell-s3-image.s3.ap-south-1.amazonaws.com/luminator/1c304050-87e9-11f1-add1-2320ae3a66cb.jpg" TargetMode="External"/><Relationship Id="rId102" Type="http://schemas.openxmlformats.org/officeDocument/2006/relationships/hyperlink" Target="https://schnell-s3-image.s3.ap-south-1.amazonaws.com/luminator/705c2db0-8280-11f1-baf4-51de58cd69f6.jpg" TargetMode="External"/><Relationship Id="rId5" Type="http://schemas.openxmlformats.org/officeDocument/2006/relationships/hyperlink" Target="https://schnell-s3-image.s3.ap-south-1.amazonaws.com/luminator/f5ee34b0-7c21-11f1-b76a-0769aabf2b5a.jpg" TargetMode="External"/><Relationship Id="rId90" Type="http://schemas.openxmlformats.org/officeDocument/2006/relationships/hyperlink" Target="https://schnell-s3-image.s3.ap-south-1.amazonaws.com/luminator/705c2db0-8280-11f1-baf4-51de58cd69f6.jpg" TargetMode="External"/><Relationship Id="rId95" Type="http://schemas.openxmlformats.org/officeDocument/2006/relationships/hyperlink" Target="https://schnell-s3-image.s3.ap-south-1.amazonaws.com/luminator/705c2db0-8280-11f1-baf4-51de58cd69f6.jpg" TargetMode="External"/><Relationship Id="rId22" Type="http://schemas.openxmlformats.org/officeDocument/2006/relationships/hyperlink" Target="https://schnell-s3-image.s3.ap-south-1.amazonaws.com/luminator/30d38ad0-80d7-11f1-81cc-cb586c16ad82.jpg" TargetMode="External"/><Relationship Id="rId27" Type="http://schemas.openxmlformats.org/officeDocument/2006/relationships/hyperlink" Target="https://schnell-s3-image.s3.ap-south-1.amazonaws.com/luminator/fa66fe50-80d1-11f1-81cc-cb586c16ad82.jpg" TargetMode="External"/><Relationship Id="rId43" Type="http://schemas.openxmlformats.org/officeDocument/2006/relationships/hyperlink" Target="https://schnell-s3-image.s3.ap-south-1.amazonaws.com/luminator/705c2db0-8280-11f1-baf4-51de58cd69f6.jpg" TargetMode="External"/><Relationship Id="rId48" Type="http://schemas.openxmlformats.org/officeDocument/2006/relationships/hyperlink" Target="https://schnell-s3-image.s3.ap-south-1.amazonaws.com/luminator/705c2db0-8280-11f1-baf4-51de58cd69f6.jpg" TargetMode="External"/><Relationship Id="rId64" Type="http://schemas.openxmlformats.org/officeDocument/2006/relationships/hyperlink" Target="https://schnell-s3-image.s3.ap-south-1.amazonaws.com/luminator/676ae4b0-866a-11f1-9fd2-3719525501d9.jpg" TargetMode="External"/><Relationship Id="rId69" Type="http://schemas.openxmlformats.org/officeDocument/2006/relationships/hyperlink" Target="https://schnell-s3-image.s3.ap-south-1.amazonaws.com/luminator/34d26750-87e9-11f1-add1-2320ae3a66cb.jpg" TargetMode="External"/><Relationship Id="rId113" Type="http://schemas.openxmlformats.org/officeDocument/2006/relationships/hyperlink" Target="https://schnell-s3-image.s3.ap-south-1.amazonaws.com/luminator/705c2db0-8280-11f1-baf4-51de58cd69f6.jpg" TargetMode="External"/><Relationship Id="rId118" Type="http://schemas.openxmlformats.org/officeDocument/2006/relationships/hyperlink" Target="https://schnell-s3-image.s3.ap-south-1.amazonaws.com/luminator/705c2db0-8280-11f1-baf4-51de58cd69f6.jpg" TargetMode="External"/><Relationship Id="rId80" Type="http://schemas.openxmlformats.org/officeDocument/2006/relationships/hyperlink" Target="https://schnell-s3-image.s3.ap-south-1.amazonaws.com/luminator/cc5732d0-89a2-11f1-a378-81621b7ea820.jpg" TargetMode="External"/><Relationship Id="rId85" Type="http://schemas.openxmlformats.org/officeDocument/2006/relationships/hyperlink" Target="https://schnell-s3-image.s3.ap-south-1.amazonaws.com/luminator/705c2db0-8280-11f1-baf4-51de58cd69f6.jpg" TargetMode="External"/><Relationship Id="rId12" Type="http://schemas.openxmlformats.org/officeDocument/2006/relationships/hyperlink" Target="https://schnell-s3-image.s3.ap-south-1.amazonaws.com/luminator/f5728a00-828d-11f1-baf4-51de58cd69f6.jpg" TargetMode="External"/><Relationship Id="rId17" Type="http://schemas.openxmlformats.org/officeDocument/2006/relationships/hyperlink" Target="https://schnell-s3-image.s3.ap-south-1.amazonaws.com/luminator/6ecf0040-b246-11f0-90cb-b307166dd61f.jpg" TargetMode="External"/><Relationship Id="rId33" Type="http://schemas.openxmlformats.org/officeDocument/2006/relationships/hyperlink" Target="https://schnell-s3-image.s3.ap-south-1.amazonaws.com/luminator/4bf6fe10-819e-11f1-86e0-fd4bf477c3e6.jpg" TargetMode="External"/><Relationship Id="rId38" Type="http://schemas.openxmlformats.org/officeDocument/2006/relationships/hyperlink" Target="https://schnell-s3-image.s3.ap-south-1.amazonaws.com/luminator/705c2db0-8280-11f1-baf4-51de58cd69f6.jpg" TargetMode="External"/><Relationship Id="rId59" Type="http://schemas.openxmlformats.org/officeDocument/2006/relationships/hyperlink" Target="https://schnell-s3-image.s3.ap-south-1.amazonaws.com/luminator/705c2db0-8280-11f1-baf4-51de58cd69f6.jpg" TargetMode="External"/><Relationship Id="rId103" Type="http://schemas.openxmlformats.org/officeDocument/2006/relationships/hyperlink" Target="https://schnell-s3-image.s3.ap-south-1.amazonaws.com/luminator/705c2db0-8280-11f1-baf4-51de58cd69f6.jpg" TargetMode="External"/><Relationship Id="rId108" Type="http://schemas.openxmlformats.org/officeDocument/2006/relationships/hyperlink" Target="https://schnell-s3-image.s3.ap-south-1.amazonaws.com/luminator/705c2db0-8280-11f1-baf4-51de58cd69f6.jpg" TargetMode="External"/><Relationship Id="rId54" Type="http://schemas.openxmlformats.org/officeDocument/2006/relationships/hyperlink" Target="https://schnell-s3-image.s3.ap-south-1.amazonaws.com/luminator/3b62f740-b6db-11f0-972f-d165cd7c2f8a.jpg" TargetMode="External"/><Relationship Id="rId70" Type="http://schemas.openxmlformats.org/officeDocument/2006/relationships/hyperlink" Target="https://schnell-s3-image.s3.ap-south-1.amazonaws.com/luminator/e54cc330-87f0-11f1-980f-f5de92bd50c0.jpg" TargetMode="External"/><Relationship Id="rId75" Type="http://schemas.openxmlformats.org/officeDocument/2006/relationships/hyperlink" Target="https://schnell-s3-image.s3.ap-south-1.amazonaws.com/luminator/306abce0-87e8-11f1-add1-2320ae3a66cb.jpg" TargetMode="External"/><Relationship Id="rId91" Type="http://schemas.openxmlformats.org/officeDocument/2006/relationships/hyperlink" Target="https://schnell-s3-image.s3.ap-south-1.amazonaws.com/luminator/705c2db0-8280-11f1-baf4-51de58cd69f6.jpg" TargetMode="External"/><Relationship Id="rId96" Type="http://schemas.openxmlformats.org/officeDocument/2006/relationships/hyperlink" Target="https://schnell-s3-image.s3.ap-south-1.amazonaws.com/luminator/705c2db0-8280-11f1-baf4-51de58cd69f6.jpg" TargetMode="External"/><Relationship Id="rId1" Type="http://schemas.openxmlformats.org/officeDocument/2006/relationships/hyperlink" Target="https://schnell-s3-image.s3.ap-south-1.amazonaws.com/luminator/444c0530-7c1b-11f1-b76a-0769aabf2b5a.jpg" TargetMode="External"/><Relationship Id="rId6" Type="http://schemas.openxmlformats.org/officeDocument/2006/relationships/hyperlink" Target="https://schnell-s3-image.s3.ap-south-1.amazonaws.com/luminator/f5ee34b0-7c21-11f1-b76a-0769aabf2b5a.jpg" TargetMode="External"/><Relationship Id="rId23" Type="http://schemas.openxmlformats.org/officeDocument/2006/relationships/hyperlink" Target="https://schnell-s3-image.s3.ap-south-1.amazonaws.com/luminator/8fc07690-80e4-11f1-81cc-cb586c16ad82.jpg" TargetMode="External"/><Relationship Id="rId28" Type="http://schemas.openxmlformats.org/officeDocument/2006/relationships/hyperlink" Target="https://schnell-s3-image.s3.ap-south-1.amazonaws.com/luminator/fa66fe50-80d1-11f1-81cc-cb586c16ad82.jpg" TargetMode="External"/><Relationship Id="rId49" Type="http://schemas.openxmlformats.org/officeDocument/2006/relationships/hyperlink" Target="https://schnell-s3-image.s3.ap-south-1.amazonaws.com/luminator/01c58ed0-b244-11f0-9c49-c9c6ea31ff47.jpg" TargetMode="External"/><Relationship Id="rId114" Type="http://schemas.openxmlformats.org/officeDocument/2006/relationships/hyperlink" Target="https://schnell-s3-image.s3.ap-south-1.amazonaws.com/luminator/705c2db0-8280-11f1-baf4-51de58cd69f6.jpg" TargetMode="External"/><Relationship Id="rId119" Type="http://schemas.openxmlformats.org/officeDocument/2006/relationships/hyperlink" Target="https://schnell-s3-image.s3.ap-south-1.amazonaws.com/luminator/705c2db0-8280-11f1-baf4-51de58cd69f6.jpg" TargetMode="External"/><Relationship Id="rId44" Type="http://schemas.openxmlformats.org/officeDocument/2006/relationships/hyperlink" Target="https://schnell-s3-image.s3.ap-south-1.amazonaws.com/luminator/9120dc70-7458-11f1-97e2-0d1b891bed38.jpg" TargetMode="External"/><Relationship Id="rId60" Type="http://schemas.openxmlformats.org/officeDocument/2006/relationships/hyperlink" Target="https://schnell-s3-image.s3.ap-south-1.amazonaws.com/luminator/9f10f4d0-58cb-11f1-baf3-ed3989aa6682.jpg" TargetMode="External"/><Relationship Id="rId65" Type="http://schemas.openxmlformats.org/officeDocument/2006/relationships/hyperlink" Target="https://schnell-s3-image.s3.ap-south-1.amazonaws.com/luminator/e81abea0-78fa-11f1-bf83-2da95a74bdd4.jpg" TargetMode="External"/><Relationship Id="rId81" Type="http://schemas.openxmlformats.org/officeDocument/2006/relationships/hyperlink" Target="https://schnell-s3-image.s3.ap-south-1.amazonaws.com/luminator/40df5cf0-8899-11f1-ad91-372cfa2631d1.jpg" TargetMode="External"/><Relationship Id="rId86" Type="http://schemas.openxmlformats.org/officeDocument/2006/relationships/hyperlink" Target="https://schnell-s3-image.s3.ap-south-1.amazonaws.com/luminator/705c2db0-8280-11f1-baf4-51de58cd69f6.jpg" TargetMode="External"/><Relationship Id="rId4" Type="http://schemas.openxmlformats.org/officeDocument/2006/relationships/hyperlink" Target="https://schnell-s3-image.s3.ap-south-1.amazonaws.com/luminator/c7d38ee0-7c4e-11f1-b76a-0769aabf2b5a.jpg" TargetMode="External"/><Relationship Id="rId9" Type="http://schemas.openxmlformats.org/officeDocument/2006/relationships/hyperlink" Target="https://schnell-s3-image.s3.ap-south-1.amazonaws.com/luminator/24597460-7f8b-11f1-8d7e-e1e47b03a1df.jpg" TargetMode="External"/><Relationship Id="rId13" Type="http://schemas.openxmlformats.org/officeDocument/2006/relationships/hyperlink" Target="https://schnell-s3-image.s3.ap-south-1.amazonaws.com/luminator/685d3440-654a-11f1-a5b9-69fa0ebbd183.jpg" TargetMode="External"/><Relationship Id="rId18" Type="http://schemas.openxmlformats.org/officeDocument/2006/relationships/hyperlink" Target="https://schnell-s3-image.s3.ap-south-1.amazonaws.com/luminator/9f155ca0-8283-11f1-baf4-51de58cd69f6.jpg" TargetMode="External"/><Relationship Id="rId39" Type="http://schemas.openxmlformats.org/officeDocument/2006/relationships/hyperlink" Target="https://schnell-s3-image.s3.ap-south-1.amazonaws.com/luminator/705c2db0-8280-11f1-baf4-51de58cd69f6.jpg" TargetMode="External"/><Relationship Id="rId109" Type="http://schemas.openxmlformats.org/officeDocument/2006/relationships/hyperlink" Target="https://schnell-s3-image.s3.ap-south-1.amazonaws.com/luminator/705c2db0-8280-11f1-baf4-51de58cd69f6.jpg" TargetMode="External"/><Relationship Id="rId34" Type="http://schemas.openxmlformats.org/officeDocument/2006/relationships/hyperlink" Target="https://schnell-s3-image.s3.ap-south-1.amazonaws.com/luminator/705c2db0-8280-11f1-baf4-51de58cd69f6.jpg" TargetMode="External"/><Relationship Id="rId50" Type="http://schemas.openxmlformats.org/officeDocument/2006/relationships/hyperlink" Target="https://schnell-s3-image.s3.ap-south-1.amazonaws.com/luminator/705c2db0-8280-11f1-baf4-51de58cd69f6.jpg" TargetMode="External"/><Relationship Id="rId55" Type="http://schemas.openxmlformats.org/officeDocument/2006/relationships/hyperlink" Target="https://schnell-s3-image.s3.ap-south-1.amazonaws.com/luminator/705c2db0-8280-11f1-baf4-51de58cd69f6.jpg" TargetMode="External"/><Relationship Id="rId76" Type="http://schemas.openxmlformats.org/officeDocument/2006/relationships/hyperlink" Target="https://schnell-s3-image.s3.ap-south-1.amazonaws.com/luminator/adcbf160-88b8-11f1-9958-bbc7d0f62e05.jpg" TargetMode="External"/><Relationship Id="rId97" Type="http://schemas.openxmlformats.org/officeDocument/2006/relationships/hyperlink" Target="https://schnell-s3-image.s3.ap-south-1.amazonaws.com/luminator/705c2db0-8280-11f1-baf4-51de58cd69f6.jpg" TargetMode="External"/><Relationship Id="rId104" Type="http://schemas.openxmlformats.org/officeDocument/2006/relationships/hyperlink" Target="https://schnell-s3-image.s3.ap-south-1.amazonaws.com/luminator/705c2db0-8280-11f1-baf4-51de58cd69f6.jpg" TargetMode="External"/><Relationship Id="rId120" Type="http://schemas.openxmlformats.org/officeDocument/2006/relationships/hyperlink" Target="https://schnell-s3-image.s3.ap-south-1.amazonaws.com/luminator/705c2db0-8280-11f1-baf4-51de58cd69f6.jpg" TargetMode="External"/><Relationship Id="rId7" Type="http://schemas.openxmlformats.org/officeDocument/2006/relationships/hyperlink" Target="https://schnell-s3-image.s3.ap-south-1.amazonaws.com/luminator/7afb5220-7c43-11f1-b76a-0769aabf2b5a.jpg" TargetMode="External"/><Relationship Id="rId71" Type="http://schemas.openxmlformats.org/officeDocument/2006/relationships/hyperlink" Target="https://schnell-s3-image.s3.ap-south-1.amazonaws.com/luminator/586b9140-8803-11f1-bce3-ff7777ae2a6f.jpg" TargetMode="External"/><Relationship Id="rId92" Type="http://schemas.openxmlformats.org/officeDocument/2006/relationships/hyperlink" Target="https://schnell-s3-image.s3.ap-south-1.amazonaws.com/luminator/705c2db0-8280-11f1-baf4-51de58cd69f6.jpg" TargetMode="External"/><Relationship Id="rId2" Type="http://schemas.openxmlformats.org/officeDocument/2006/relationships/hyperlink" Target="https://schnell-s3-image.s3.ap-south-1.amazonaws.com/luminator/444c0530-7c1b-11f1-b76a-0769aabf2b5a.jpg" TargetMode="External"/><Relationship Id="rId29" Type="http://schemas.openxmlformats.org/officeDocument/2006/relationships/hyperlink" Target="https://schnell-s3-image.s3.ap-south-1.amazonaws.com/luminator/3b83c1e0-b24a-11f0-a130-3ff4170e4707.jpg" TargetMode="External"/><Relationship Id="rId24" Type="http://schemas.openxmlformats.org/officeDocument/2006/relationships/hyperlink" Target="https://schnell-s3-image.s3.ap-south-1.amazonaws.com/luminator/8fc07690-80e4-11f1-81cc-cb586c16ad82.jpg" TargetMode="External"/><Relationship Id="rId40" Type="http://schemas.openxmlformats.org/officeDocument/2006/relationships/hyperlink" Target="https://schnell-s3-image.s3.ap-south-1.amazonaws.com/luminator/705c2db0-8280-11f1-baf4-51de58cd69f6.jpg" TargetMode="External"/><Relationship Id="rId45" Type="http://schemas.openxmlformats.org/officeDocument/2006/relationships/hyperlink" Target="https://schnell-s3-image.s3.ap-south-1.amazonaws.com/luminator/705c2db0-8280-11f1-baf4-51de58cd69f6.jpg" TargetMode="External"/><Relationship Id="rId66" Type="http://schemas.openxmlformats.org/officeDocument/2006/relationships/hyperlink" Target="https://schnell-s3-image.s3.ap-south-1.amazonaws.com/luminator/40850a80-8681-11f1-9fd2-3719525501d9.jpg" TargetMode="External"/><Relationship Id="rId87" Type="http://schemas.openxmlformats.org/officeDocument/2006/relationships/hyperlink" Target="https://schnell-s3-image.s3.ap-south-1.amazonaws.com/luminator/813df290-c051-11f0-9891-15e071f158f2.jpg" TargetMode="External"/><Relationship Id="rId110" Type="http://schemas.openxmlformats.org/officeDocument/2006/relationships/hyperlink" Target="https://schnell-s3-image.s3.ap-south-1.amazonaws.com/luminator/705c2db0-8280-11f1-baf4-51de58cd69f6.jpg" TargetMode="External"/><Relationship Id="rId115" Type="http://schemas.openxmlformats.org/officeDocument/2006/relationships/hyperlink" Target="https://schnell-s3-image.s3.ap-south-1.amazonaws.com/luminator/705c2db0-8280-11f1-baf4-51de58cd69f6.jpg" TargetMode="External"/><Relationship Id="rId61" Type="http://schemas.openxmlformats.org/officeDocument/2006/relationships/hyperlink" Target="https://schnell-s3-image.s3.ap-south-1.amazonaws.com/luminator/5cae3eb0-872c-11f1-817d-01cfe2eff7e4.jpg" TargetMode="External"/><Relationship Id="rId82" Type="http://schemas.openxmlformats.org/officeDocument/2006/relationships/hyperlink" Target="https://schnell-s3-image.s3.ap-south-1.amazonaws.com/luminator/7e6fa8d0-88ae-11f1-842f-1fcc1102e07f.jpg" TargetMode="External"/><Relationship Id="rId19" Type="http://schemas.openxmlformats.org/officeDocument/2006/relationships/hyperlink" Target="https://schnell-s3-image.s3.ap-south-1.amazonaws.com/luminator/baaeb9a0-80cd-11f1-a052-63665ba801df.jpg" TargetMode="External"/><Relationship Id="rId14" Type="http://schemas.openxmlformats.org/officeDocument/2006/relationships/hyperlink" Target="https://schnell-s3-image.s3.ap-south-1.amazonaws.com/luminator/7435aea0-8291-11f1-baf4-51de58cd69f6.jpg" TargetMode="External"/><Relationship Id="rId30" Type="http://schemas.openxmlformats.org/officeDocument/2006/relationships/hyperlink" Target="https://schnell-s3-image.s3.ap-south-1.amazonaws.com/luminator/705c2db0-8280-11f1-baf4-51de58cd69f6.jpg" TargetMode="External"/><Relationship Id="rId35" Type="http://schemas.openxmlformats.org/officeDocument/2006/relationships/hyperlink" Target="https://schnell-s3-image.s3.ap-south-1.amazonaws.com/luminator/66623300-81a3-11f1-86e0-fd4bf477c3e6.jpg" TargetMode="External"/><Relationship Id="rId56" Type="http://schemas.openxmlformats.org/officeDocument/2006/relationships/hyperlink" Target="https://schnell-s3-image.s3.ap-south-1.amazonaws.com/luminator/ccd96e30-b617-11f0-b256-93fd69f4d671.jpg" TargetMode="External"/><Relationship Id="rId77" Type="http://schemas.openxmlformats.org/officeDocument/2006/relationships/hyperlink" Target="https://schnell-s3-image.s3.ap-south-1.amazonaws.com/luminator/5b5ab0e0-8982-11f1-a92e-e393ff3ca973.jpg" TargetMode="External"/><Relationship Id="rId100" Type="http://schemas.openxmlformats.org/officeDocument/2006/relationships/hyperlink" Target="https://schnell-s3-image.s3.ap-south-1.amazonaws.com/luminator/705c2db0-8280-11f1-baf4-51de58cd69f6.jpg" TargetMode="External"/><Relationship Id="rId105" Type="http://schemas.openxmlformats.org/officeDocument/2006/relationships/hyperlink" Target="https://schnell-s3-image.s3.ap-south-1.amazonaws.com/luminator/705c2db0-8280-11f1-baf4-51de58cd69f6.jpg" TargetMode="External"/><Relationship Id="rId8" Type="http://schemas.openxmlformats.org/officeDocument/2006/relationships/hyperlink" Target="https://schnell-s3-image.s3.ap-south-1.amazonaws.com/luminator/7afb5220-7c43-11f1-b76a-0769aabf2b5a.jpg" TargetMode="External"/><Relationship Id="rId51" Type="http://schemas.openxmlformats.org/officeDocument/2006/relationships/hyperlink" Target="https://schnell-s3-image.s3.ap-south-1.amazonaws.com/luminator/705c2db0-8280-11f1-baf4-51de58cd69f6.jpg" TargetMode="External"/><Relationship Id="rId72" Type="http://schemas.openxmlformats.org/officeDocument/2006/relationships/hyperlink" Target="https://schnell-s3-image.s3.ap-south-1.amazonaws.com/luminator/29af6600-8809-11f1-9569-ad69d3e9ed1e.jpg" TargetMode="External"/><Relationship Id="rId93" Type="http://schemas.openxmlformats.org/officeDocument/2006/relationships/hyperlink" Target="https://schnell-s3-image.s3.ap-south-1.amazonaws.com/luminator/705c2db0-8280-11f1-baf4-51de58cd69f6.jpg" TargetMode="External"/><Relationship Id="rId98" Type="http://schemas.openxmlformats.org/officeDocument/2006/relationships/hyperlink" Target="https://schnell-s3-image.s3.ap-south-1.amazonaws.com/luminator/705c2db0-8280-11f1-baf4-51de58cd69f6.jpg" TargetMode="External"/><Relationship Id="rId121" Type="http://schemas.openxmlformats.org/officeDocument/2006/relationships/hyperlink" Target="https://schnell-s3-image.s3.ap-south-1.amazonaws.com/luminator/705c2db0-8280-11f1-baf4-51de58cd69f6.jpg" TargetMode="External"/><Relationship Id="rId3" Type="http://schemas.openxmlformats.org/officeDocument/2006/relationships/hyperlink" Target="https://schnell-s3-image.s3.ap-south-1.amazonaws.com/luminator/394257d0-b483-11f0-a729-d76bb5d58d77.jpg" TargetMode="External"/><Relationship Id="rId25" Type="http://schemas.openxmlformats.org/officeDocument/2006/relationships/hyperlink" Target="https://schnell-s3-image.s3.ap-south-1.amazonaws.com/luminator/3aa0a500-80f7-11f1-b3bb-c9a2924cbe59.jpg" TargetMode="External"/><Relationship Id="rId46" Type="http://schemas.openxmlformats.org/officeDocument/2006/relationships/hyperlink" Target="https://schnell-s3-image.s3.ap-south-1.amazonaws.com/luminator/85535f10-b240-11f0-94ef-a9e2d7c1249f.jpg" TargetMode="External"/><Relationship Id="rId67" Type="http://schemas.openxmlformats.org/officeDocument/2006/relationships/hyperlink" Target="https://schnell-s3-image.s3.ap-south-1.amazonaws.com/luminator/151b27e0-8892-11f1-91bd-7b33ac932d87.jpg" TargetMode="External"/><Relationship Id="rId116" Type="http://schemas.openxmlformats.org/officeDocument/2006/relationships/hyperlink" Target="https://schnell-s3-image.s3.ap-south-1.amazonaws.com/luminator/705c2db0-8280-11f1-baf4-51de58cd69f6.jpg" TargetMode="External"/><Relationship Id="rId20" Type="http://schemas.openxmlformats.org/officeDocument/2006/relationships/hyperlink" Target="https://schnell-s3-image.s3.ap-south-1.amazonaws.com/luminator/baaeb9a0-80cd-11f1-a052-63665ba801df.jpg" TargetMode="External"/><Relationship Id="rId41" Type="http://schemas.openxmlformats.org/officeDocument/2006/relationships/hyperlink" Target="https://schnell-s3-image.s3.ap-south-1.amazonaws.com/luminator/0cf95e20-b547-11f0-84fe-25b4593830a3.jpg" TargetMode="External"/><Relationship Id="rId62" Type="http://schemas.openxmlformats.org/officeDocument/2006/relationships/hyperlink" Target="https://schnell-s3-image.s3.ap-south-1.amazonaws.com/luminator/6d0edb70-8736-11f1-b20a-43bb429a22ba.jpg" TargetMode="External"/><Relationship Id="rId83" Type="http://schemas.openxmlformats.org/officeDocument/2006/relationships/hyperlink" Target="https://schnell-s3-image.s3.ap-south-1.amazonaws.com/luminator/fddc0290-88ad-11f1-842f-1fcc1102e07f.jpg" TargetMode="External"/><Relationship Id="rId88" Type="http://schemas.openxmlformats.org/officeDocument/2006/relationships/hyperlink" Target="https://schnell-s3-image.s3.ap-south-1.amazonaws.com/luminator/705c2db0-8280-11f1-baf4-51de58cd69f6.jpg" TargetMode="External"/><Relationship Id="rId111" Type="http://schemas.openxmlformats.org/officeDocument/2006/relationships/hyperlink" Target="https://schnell-s3-image.s3.ap-south-1.amazonaws.com/luminator/705c2db0-8280-11f1-baf4-51de58cd69f6.jpg" TargetMode="External"/><Relationship Id="rId15" Type="http://schemas.openxmlformats.org/officeDocument/2006/relationships/hyperlink" Target="https://schnell-s3-image.s3.ap-south-1.amazonaws.com/luminator/a0d96390-81ae-11f1-aa3d-adb05ab11393.jpg" TargetMode="External"/><Relationship Id="rId36" Type="http://schemas.openxmlformats.org/officeDocument/2006/relationships/hyperlink" Target="https://schnell-s3-image.s3.ap-south-1.amazonaws.com/luminator/705c2db0-8280-11f1-baf4-51de58cd69f6.jpg" TargetMode="External"/><Relationship Id="rId57" Type="http://schemas.openxmlformats.org/officeDocument/2006/relationships/hyperlink" Target="https://schnell-s3-image.s3.ap-south-1.amazonaws.com/luminator/705c2db0-8280-11f1-baf4-51de58cd69f6.jpg" TargetMode="External"/><Relationship Id="rId106" Type="http://schemas.openxmlformats.org/officeDocument/2006/relationships/hyperlink" Target="https://schnell-s3-image.s3.ap-south-1.amazonaws.com/luminator/705c2db0-8280-11f1-baf4-51de58cd69f6.jpg" TargetMode="External"/><Relationship Id="rId10" Type="http://schemas.openxmlformats.org/officeDocument/2006/relationships/hyperlink" Target="https://schnell-s3-image.s3.ap-south-1.amazonaws.com/luminator/24597460-7f8b-11f1-8d7e-e1e47b03a1df.jpg" TargetMode="External"/><Relationship Id="rId31" Type="http://schemas.openxmlformats.org/officeDocument/2006/relationships/hyperlink" Target="https://schnell-s3-image.s3.ap-south-1.amazonaws.com/luminator/8d801c20-80e7-11f1-81cc-cb586c16ad82.jpg" TargetMode="External"/><Relationship Id="rId52" Type="http://schemas.openxmlformats.org/officeDocument/2006/relationships/hyperlink" Target="https://schnell-s3-image.s3.ap-south-1.amazonaws.com/luminator/77a132d0-947a-11f1-bd92-512aa163fcb4.jpg" TargetMode="External"/><Relationship Id="rId73" Type="http://schemas.openxmlformats.org/officeDocument/2006/relationships/hyperlink" Target="https://schnell-s3-image.s3.ap-south-1.amazonaws.com/luminator/3b13b6f0-87ee-11f1-980f-f5de92bd50c0.jpg" TargetMode="External"/><Relationship Id="rId78" Type="http://schemas.openxmlformats.org/officeDocument/2006/relationships/hyperlink" Target="https://schnell-s3-image.s3.ap-south-1.amazonaws.com/luminator/36f12ac0-88bc-11f1-9958-bbc7d0f62e05.jpg" TargetMode="External"/><Relationship Id="rId94" Type="http://schemas.openxmlformats.org/officeDocument/2006/relationships/hyperlink" Target="https://schnell-s3-image.s3.ap-south-1.amazonaws.com/luminator/705c2db0-8280-11f1-baf4-51de58cd69f6.jpg" TargetMode="External"/><Relationship Id="rId99" Type="http://schemas.openxmlformats.org/officeDocument/2006/relationships/hyperlink" Target="https://schnell-s3-image.s3.ap-south-1.amazonaws.com/luminator/705c2db0-8280-11f1-baf4-51de58cd69f6.jpg" TargetMode="External"/><Relationship Id="rId101" Type="http://schemas.openxmlformats.org/officeDocument/2006/relationships/hyperlink" Target="https://schnell-s3-image.s3.ap-south-1.amazonaws.com/luminator/705c2db0-8280-11f1-baf4-51de58cd69f6.jpg" TargetMode="External"/><Relationship Id="rId122" Type="http://schemas.openxmlformats.org/officeDocument/2006/relationships/hyperlink" Target="https://schnell-s3-image.s3.ap-south-1.amazonaws.com/luminator/705c2db0-8280-11f1-baf4-51de58cd69f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85" zoomScaleNormal="85" workbookViewId="0">
      <pane ySplit="1" topLeftCell="A83" activePane="bottomLeft" state="frozen"/>
      <selection pane="bottomLeft" activeCell="H101" sqref="H101"/>
    </sheetView>
  </sheetViews>
  <sheetFormatPr defaultColWidth="14.44140625" defaultRowHeight="15" customHeight="1"/>
  <cols>
    <col min="1" max="2" width="8.6640625" customWidth="1"/>
    <col min="3" max="3" width="8.6640625" hidden="1" customWidth="1"/>
    <col min="4" max="4" width="9.5546875" customWidth="1"/>
    <col min="5" max="5" width="10.109375" customWidth="1"/>
    <col min="6" max="6" width="8.6640625" hidden="1" customWidth="1"/>
    <col min="7" max="7" width="98.109375" hidden="1" customWidth="1"/>
    <col min="8" max="8" width="25.88671875" customWidth="1"/>
    <col min="9" max="9" width="21.88671875" style="18" customWidth="1"/>
    <col min="10" max="10" width="17.6640625" style="18" customWidth="1"/>
    <col min="11" max="11" width="15.44140625" customWidth="1"/>
    <col min="12" max="12" width="28.77734375" customWidth="1"/>
    <col min="13" max="16" width="8.6640625" customWidth="1"/>
    <col min="17" max="17" width="19.33203125" customWidth="1"/>
    <col min="18" max="27" width="8.6640625" customWidth="1"/>
  </cols>
  <sheetData>
    <row r="1" spans="1:27" ht="15" customHeight="1">
      <c r="A1" s="14" t="s">
        <v>0</v>
      </c>
      <c r="B1" s="19"/>
      <c r="C1" s="19"/>
      <c r="D1" s="19"/>
      <c r="E1" s="19"/>
      <c r="F1" s="19"/>
      <c r="G1" s="19"/>
      <c r="H1" s="20"/>
      <c r="I1" s="14" t="s">
        <v>1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  <c r="AA1" s="1"/>
    </row>
    <row r="2" spans="1:27" ht="42.6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497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1"/>
    </row>
    <row r="3" spans="1:27" ht="14.25" customHeight="1">
      <c r="A3" s="3">
        <v>1</v>
      </c>
      <c r="B3" s="4">
        <v>59</v>
      </c>
      <c r="C3" s="4"/>
      <c r="D3" s="4">
        <v>2870</v>
      </c>
      <c r="E3" s="4">
        <v>41603729</v>
      </c>
      <c r="F3" s="3"/>
      <c r="G3" s="5" t="s">
        <v>27</v>
      </c>
      <c r="H3" s="13" t="str">
        <f>HYPERLINK(G3)</f>
        <v>https://schnell-s3-image.s3.ap-south-1.amazonaws.com/luminator/444c0530-7c1b-11f1-b76a-0769aabf2b5a.jpg</v>
      </c>
      <c r="I3" s="17" t="s">
        <v>28</v>
      </c>
      <c r="J3" s="17">
        <v>23</v>
      </c>
      <c r="K3" s="6" t="s">
        <v>29</v>
      </c>
      <c r="L3" s="5" t="s">
        <v>30</v>
      </c>
      <c r="M3" s="3" t="s">
        <v>31</v>
      </c>
      <c r="N3" s="8" t="s">
        <v>32</v>
      </c>
      <c r="O3" s="6">
        <v>13.0019983</v>
      </c>
      <c r="P3" s="6">
        <v>77.620618300000004</v>
      </c>
      <c r="Q3" s="6" t="s">
        <v>33</v>
      </c>
      <c r="R3" s="9">
        <v>5</v>
      </c>
      <c r="S3" s="9">
        <v>3</v>
      </c>
      <c r="T3" s="9">
        <v>7</v>
      </c>
      <c r="U3" s="9">
        <v>0</v>
      </c>
      <c r="V3" s="9">
        <v>0</v>
      </c>
      <c r="W3" s="9">
        <v>5</v>
      </c>
      <c r="X3" s="10">
        <v>15</v>
      </c>
      <c r="Y3" s="9"/>
      <c r="Z3" s="9"/>
    </row>
    <row r="4" spans="1:27" ht="14.25" customHeight="1">
      <c r="A4" s="3">
        <v>2</v>
      </c>
      <c r="B4" s="4">
        <v>147</v>
      </c>
      <c r="C4" s="4"/>
      <c r="D4" s="4">
        <v>83</v>
      </c>
      <c r="E4" s="4">
        <v>350397</v>
      </c>
      <c r="F4" s="3"/>
      <c r="G4" s="7" t="s">
        <v>34</v>
      </c>
      <c r="H4" s="13" t="str">
        <f t="shared" ref="H4:H67" si="0">HYPERLINK(G4)</f>
        <v>https://schnell-s3-image.s3.ap-south-1.amazonaws.com/luminator/394257d0-b483-11f0-a729-d76bb5d58d77.jpg</v>
      </c>
      <c r="I4" s="17" t="s">
        <v>35</v>
      </c>
      <c r="J4" s="11">
        <v>9</v>
      </c>
      <c r="K4" s="6" t="s">
        <v>36</v>
      </c>
      <c r="L4" s="5" t="s">
        <v>37</v>
      </c>
      <c r="M4" s="3" t="s">
        <v>31</v>
      </c>
      <c r="N4" s="8" t="s">
        <v>32</v>
      </c>
      <c r="O4" s="6">
        <v>13.0018417</v>
      </c>
      <c r="P4" s="6">
        <v>77.623670000000004</v>
      </c>
      <c r="Q4" s="6" t="s">
        <v>38</v>
      </c>
      <c r="R4" s="9">
        <v>3</v>
      </c>
      <c r="S4" s="9">
        <v>6</v>
      </c>
      <c r="T4" s="9">
        <v>2</v>
      </c>
      <c r="U4" s="9">
        <v>0</v>
      </c>
      <c r="V4" s="9">
        <v>0</v>
      </c>
      <c r="W4" s="9">
        <v>4</v>
      </c>
      <c r="X4" s="10">
        <v>5</v>
      </c>
      <c r="Y4" s="9"/>
      <c r="Z4" s="9"/>
    </row>
    <row r="5" spans="1:27" ht="14.25" customHeight="1">
      <c r="A5" s="3">
        <v>3</v>
      </c>
      <c r="B5" s="4" t="s">
        <v>39</v>
      </c>
      <c r="C5" s="4"/>
      <c r="D5" s="4" t="s">
        <v>39</v>
      </c>
      <c r="E5" s="4" t="s">
        <v>40</v>
      </c>
      <c r="F5" s="3"/>
      <c r="G5" s="5" t="s">
        <v>41</v>
      </c>
      <c r="H5" s="13" t="str">
        <f t="shared" si="0"/>
        <v>https://schnell-s3-image.s3.ap-south-1.amazonaws.com/luminator/f5ee34b0-7c21-11f1-b76a-0769aabf2b5a.jpg</v>
      </c>
      <c r="I5" s="17" t="s">
        <v>42</v>
      </c>
      <c r="J5" s="17">
        <v>16</v>
      </c>
      <c r="K5" s="6" t="s">
        <v>43</v>
      </c>
      <c r="L5" s="5" t="s">
        <v>41</v>
      </c>
      <c r="M5" s="3" t="s">
        <v>31</v>
      </c>
      <c r="N5" s="8" t="s">
        <v>32</v>
      </c>
      <c r="O5" s="6">
        <v>13.003026699999999</v>
      </c>
      <c r="P5" s="6">
        <v>77.619916700000005</v>
      </c>
      <c r="Q5" s="6" t="s">
        <v>44</v>
      </c>
      <c r="R5" s="9">
        <v>4</v>
      </c>
      <c r="S5" s="9">
        <v>2</v>
      </c>
      <c r="T5" s="9">
        <v>8</v>
      </c>
      <c r="U5" s="9">
        <v>0</v>
      </c>
      <c r="V5" s="9">
        <v>0</v>
      </c>
      <c r="W5" s="9">
        <v>0</v>
      </c>
      <c r="X5" s="10">
        <v>18</v>
      </c>
      <c r="Y5" s="9"/>
      <c r="Z5" s="9"/>
    </row>
    <row r="6" spans="1:27" ht="14.25" customHeight="1">
      <c r="A6" s="3">
        <v>4</v>
      </c>
      <c r="B6" s="4" t="s">
        <v>39</v>
      </c>
      <c r="C6" s="4"/>
      <c r="D6" s="4" t="s">
        <v>39</v>
      </c>
      <c r="E6" s="4">
        <v>41948843</v>
      </c>
      <c r="F6" s="3"/>
      <c r="G6" s="5" t="s">
        <v>45</v>
      </c>
      <c r="H6" s="13" t="str">
        <f t="shared" si="0"/>
        <v>https://schnell-s3-image.s3.ap-south-1.amazonaws.com/luminator/7afb5220-7c43-11f1-b76a-0769aabf2b5a.jpg</v>
      </c>
      <c r="I6" s="17" t="s">
        <v>46</v>
      </c>
      <c r="J6" s="17">
        <v>23</v>
      </c>
      <c r="K6" s="6" t="s">
        <v>47</v>
      </c>
      <c r="L6" s="5" t="s">
        <v>45</v>
      </c>
      <c r="M6" s="3" t="s">
        <v>31</v>
      </c>
      <c r="N6" s="8" t="s">
        <v>32</v>
      </c>
      <c r="O6" s="6">
        <v>13.000785</v>
      </c>
      <c r="P6" s="6">
        <v>77.621258299999994</v>
      </c>
      <c r="Q6" s="6" t="s">
        <v>48</v>
      </c>
      <c r="R6" s="9">
        <v>0</v>
      </c>
      <c r="S6" s="9">
        <v>6</v>
      </c>
      <c r="T6" s="9">
        <v>1</v>
      </c>
      <c r="U6" s="9">
        <v>0</v>
      </c>
      <c r="V6" s="9">
        <v>0</v>
      </c>
      <c r="W6" s="9">
        <v>0</v>
      </c>
      <c r="X6" s="10">
        <v>16</v>
      </c>
      <c r="Y6" s="9"/>
      <c r="Z6" s="9"/>
    </row>
    <row r="7" spans="1:27" ht="14.25" customHeight="1">
      <c r="A7" s="3">
        <v>5</v>
      </c>
      <c r="B7" s="4">
        <v>93</v>
      </c>
      <c r="C7" s="4"/>
      <c r="D7" s="4" t="s">
        <v>39</v>
      </c>
      <c r="E7" s="4">
        <v>344129</v>
      </c>
      <c r="F7" s="3"/>
      <c r="G7" s="5" t="s">
        <v>49</v>
      </c>
      <c r="H7" s="13" t="str">
        <f t="shared" si="0"/>
        <v>https://schnell-s3-image.s3.ap-south-1.amazonaws.com/luminator/24597460-7f8b-11f1-8d7e-e1e47b03a1df.jpg</v>
      </c>
      <c r="I7" s="17" t="s">
        <v>50</v>
      </c>
      <c r="J7" s="17">
        <v>12</v>
      </c>
      <c r="K7" s="6" t="s">
        <v>51</v>
      </c>
      <c r="L7" s="5" t="s">
        <v>49</v>
      </c>
      <c r="M7" s="3" t="s">
        <v>31</v>
      </c>
      <c r="N7" s="8" t="s">
        <v>32</v>
      </c>
      <c r="O7" s="6">
        <v>13.008341400000001</v>
      </c>
      <c r="P7" s="6">
        <v>77.527918400000004</v>
      </c>
      <c r="Q7" s="6" t="s">
        <v>52</v>
      </c>
      <c r="R7" s="9">
        <v>2</v>
      </c>
      <c r="S7" s="9">
        <v>4</v>
      </c>
      <c r="T7" s="9">
        <v>3</v>
      </c>
      <c r="U7" s="9">
        <v>1</v>
      </c>
      <c r="V7" s="9">
        <v>0</v>
      </c>
      <c r="W7" s="9">
        <v>1</v>
      </c>
      <c r="X7" s="10">
        <v>15</v>
      </c>
      <c r="Y7" s="9"/>
      <c r="Z7" s="9"/>
    </row>
    <row r="8" spans="1:27" ht="14.25" customHeight="1">
      <c r="A8" s="3">
        <v>6</v>
      </c>
      <c r="B8" s="4">
        <v>26</v>
      </c>
      <c r="C8" s="4"/>
      <c r="D8" s="4">
        <v>55</v>
      </c>
      <c r="E8" s="4" t="s">
        <v>53</v>
      </c>
      <c r="F8" s="3"/>
      <c r="G8" s="7" t="s">
        <v>54</v>
      </c>
      <c r="H8" s="13" t="str">
        <f t="shared" si="0"/>
        <v>https://schnell-s3-image.s3.ap-south-1.amazonaws.com/luminator/3b549b90-b24a-11f0-a130-3ff4170e4707.jpg</v>
      </c>
      <c r="I8" s="17" t="s">
        <v>55</v>
      </c>
      <c r="J8" s="11">
        <v>29</v>
      </c>
      <c r="K8" s="6" t="s">
        <v>56</v>
      </c>
      <c r="L8" s="5" t="s">
        <v>57</v>
      </c>
      <c r="M8" s="3" t="s">
        <v>31</v>
      </c>
      <c r="N8" s="8" t="s">
        <v>32</v>
      </c>
      <c r="O8" s="6">
        <v>13.00409</v>
      </c>
      <c r="P8" s="6">
        <v>77.629643299999998</v>
      </c>
      <c r="Q8" s="6" t="s">
        <v>58</v>
      </c>
      <c r="R8" s="9">
        <v>0</v>
      </c>
      <c r="S8" s="9">
        <v>21</v>
      </c>
      <c r="T8" s="9">
        <v>2</v>
      </c>
      <c r="U8" s="9">
        <v>0</v>
      </c>
      <c r="V8" s="9">
        <v>0</v>
      </c>
      <c r="W8" s="9">
        <v>0</v>
      </c>
      <c r="X8" s="10">
        <v>16</v>
      </c>
      <c r="Y8" s="9"/>
      <c r="Z8" s="9"/>
    </row>
    <row r="9" spans="1:27" ht="14.25" customHeight="1">
      <c r="A9" s="3">
        <v>7</v>
      </c>
      <c r="B9" s="4">
        <v>9</v>
      </c>
      <c r="C9" s="4"/>
      <c r="D9" s="4" t="s">
        <v>39</v>
      </c>
      <c r="E9" s="4">
        <v>50305530</v>
      </c>
      <c r="F9" s="3"/>
      <c r="G9" s="7" t="s">
        <v>59</v>
      </c>
      <c r="H9" s="13" t="str">
        <f t="shared" si="0"/>
        <v>https://schnell-s3-image.s3.ap-south-1.amazonaws.com/luminator/685d3440-654a-11f1-a5b9-69fa0ebbd183.jpg</v>
      </c>
      <c r="I9" s="17" t="s">
        <v>60</v>
      </c>
      <c r="J9" s="11">
        <v>20</v>
      </c>
      <c r="K9" s="6" t="s">
        <v>61</v>
      </c>
      <c r="L9" s="5" t="s">
        <v>62</v>
      </c>
      <c r="M9" s="3" t="s">
        <v>31</v>
      </c>
      <c r="N9" s="8" t="s">
        <v>32</v>
      </c>
      <c r="O9" s="6">
        <v>13.00384</v>
      </c>
      <c r="P9" s="6">
        <v>77.629371699999993</v>
      </c>
      <c r="Q9" s="6" t="s">
        <v>63</v>
      </c>
      <c r="R9" s="9">
        <v>0</v>
      </c>
      <c r="S9" s="9">
        <v>2</v>
      </c>
      <c r="T9" s="9">
        <v>2</v>
      </c>
      <c r="U9" s="9">
        <v>0</v>
      </c>
      <c r="V9" s="9">
        <v>0</v>
      </c>
      <c r="W9" s="9">
        <v>7</v>
      </c>
      <c r="X9" s="10">
        <v>14</v>
      </c>
      <c r="Y9" s="9"/>
      <c r="Z9" s="9"/>
    </row>
    <row r="10" spans="1:27" ht="14.25" customHeight="1">
      <c r="A10" s="3">
        <v>8</v>
      </c>
      <c r="B10" s="4">
        <v>87</v>
      </c>
      <c r="C10" s="4"/>
      <c r="D10" s="4" t="s">
        <v>39</v>
      </c>
      <c r="E10" s="4">
        <v>3811374</v>
      </c>
      <c r="F10" s="3"/>
      <c r="G10" s="5" t="s">
        <v>64</v>
      </c>
      <c r="H10" s="13" t="str">
        <f t="shared" si="0"/>
        <v>https://schnell-s3-image.s3.ap-south-1.amazonaws.com/luminator/a0d96390-81ae-11f1-aa3d-adb05ab11393.jpg</v>
      </c>
      <c r="I10" s="17" t="s">
        <v>65</v>
      </c>
      <c r="J10" s="17">
        <v>62</v>
      </c>
      <c r="K10" s="6" t="s">
        <v>66</v>
      </c>
      <c r="L10" s="5" t="s">
        <v>64</v>
      </c>
      <c r="M10" s="3" t="s">
        <v>31</v>
      </c>
      <c r="N10" s="8" t="s">
        <v>32</v>
      </c>
      <c r="O10" s="6">
        <v>13.002800000000001</v>
      </c>
      <c r="P10" s="6">
        <v>77.623441700000001</v>
      </c>
      <c r="Q10" s="6" t="s">
        <v>67</v>
      </c>
      <c r="R10" s="9">
        <v>0</v>
      </c>
      <c r="S10" s="9">
        <v>3</v>
      </c>
      <c r="T10" s="9">
        <v>0</v>
      </c>
      <c r="U10" s="9">
        <v>0</v>
      </c>
      <c r="V10" s="9">
        <v>0</v>
      </c>
      <c r="W10" s="9">
        <v>1</v>
      </c>
      <c r="X10" s="10">
        <v>85</v>
      </c>
      <c r="Y10" s="9"/>
      <c r="Z10" s="9"/>
    </row>
    <row r="11" spans="1:27" ht="14.25" customHeight="1">
      <c r="A11" s="3">
        <v>9</v>
      </c>
      <c r="B11" s="4" t="s">
        <v>39</v>
      </c>
      <c r="C11" s="4"/>
      <c r="D11" s="4" t="s">
        <v>68</v>
      </c>
      <c r="E11" s="4" t="s">
        <v>69</v>
      </c>
      <c r="F11" s="3"/>
      <c r="G11" s="7" t="s">
        <v>70</v>
      </c>
      <c r="H11" s="13" t="str">
        <f t="shared" si="0"/>
        <v>https://schnell-s3-image.s3.ap-south-1.amazonaws.com/luminator/6ecf0040-b246-11f0-90cb-b307166dd61f.jpg</v>
      </c>
      <c r="I11" s="17" t="s">
        <v>71</v>
      </c>
      <c r="J11" s="11">
        <v>10</v>
      </c>
      <c r="K11" s="6" t="s">
        <v>72</v>
      </c>
      <c r="L11" s="5" t="s">
        <v>73</v>
      </c>
      <c r="M11" s="3" t="s">
        <v>31</v>
      </c>
      <c r="N11" s="8" t="s">
        <v>32</v>
      </c>
      <c r="O11" s="6">
        <v>13.00501</v>
      </c>
      <c r="P11" s="6">
        <v>77.62885</v>
      </c>
      <c r="Q11" s="6" t="s">
        <v>74</v>
      </c>
      <c r="R11" s="9">
        <v>0</v>
      </c>
      <c r="S11" s="9">
        <v>9</v>
      </c>
      <c r="T11" s="9">
        <v>8</v>
      </c>
      <c r="U11" s="9">
        <v>0</v>
      </c>
      <c r="V11" s="9">
        <v>0</v>
      </c>
      <c r="W11" s="9">
        <v>0</v>
      </c>
      <c r="X11" s="10">
        <v>13</v>
      </c>
      <c r="Y11" s="9"/>
      <c r="Z11" s="9"/>
    </row>
    <row r="12" spans="1:27" ht="14.25" customHeight="1">
      <c r="A12" s="3">
        <v>10</v>
      </c>
      <c r="B12" s="4">
        <v>16</v>
      </c>
      <c r="C12" s="4"/>
      <c r="D12" s="4" t="s">
        <v>39</v>
      </c>
      <c r="E12" s="4">
        <v>2926799</v>
      </c>
      <c r="F12" s="3"/>
      <c r="G12" s="5" t="s">
        <v>75</v>
      </c>
      <c r="H12" s="13" t="str">
        <f t="shared" si="0"/>
        <v>https://schnell-s3-image.s3.ap-south-1.amazonaws.com/luminator/baaeb9a0-80cd-11f1-a052-63665ba801df.jpg</v>
      </c>
      <c r="I12" s="17" t="s">
        <v>76</v>
      </c>
      <c r="J12" s="17">
        <v>16</v>
      </c>
      <c r="K12" s="6" t="s">
        <v>77</v>
      </c>
      <c r="L12" s="5" t="s">
        <v>75</v>
      </c>
      <c r="M12" s="3" t="s">
        <v>31</v>
      </c>
      <c r="N12" s="8" t="s">
        <v>32</v>
      </c>
      <c r="O12" s="6">
        <v>13.001670000000001</v>
      </c>
      <c r="P12" s="6">
        <v>77.627108300000003</v>
      </c>
      <c r="Q12" s="6" t="s">
        <v>39</v>
      </c>
      <c r="R12" s="9">
        <v>2</v>
      </c>
      <c r="S12" s="9">
        <v>3</v>
      </c>
      <c r="T12" s="9">
        <v>2</v>
      </c>
      <c r="U12" s="9">
        <v>0</v>
      </c>
      <c r="V12" s="9">
        <v>0</v>
      </c>
      <c r="W12" s="9">
        <v>4</v>
      </c>
      <c r="X12" s="10">
        <v>17</v>
      </c>
      <c r="Y12" s="9"/>
      <c r="Z12" s="9"/>
    </row>
    <row r="13" spans="1:27" ht="14.25" customHeight="1">
      <c r="A13" s="3">
        <v>11</v>
      </c>
      <c r="B13" s="4">
        <v>51</v>
      </c>
      <c r="C13" s="4"/>
      <c r="D13" s="4" t="s">
        <v>39</v>
      </c>
      <c r="E13" s="4">
        <v>52096934</v>
      </c>
      <c r="F13" s="3"/>
      <c r="G13" s="5" t="s">
        <v>78</v>
      </c>
      <c r="H13" s="13" t="str">
        <f t="shared" si="0"/>
        <v>https://schnell-s3-image.s3.ap-south-1.amazonaws.com/luminator/30d38ad0-80d7-11f1-81cc-cb586c16ad82.jpg</v>
      </c>
      <c r="I13" s="17" t="s">
        <v>79</v>
      </c>
      <c r="J13" s="17">
        <v>6</v>
      </c>
      <c r="K13" s="6" t="s">
        <v>80</v>
      </c>
      <c r="L13" s="5" t="s">
        <v>78</v>
      </c>
      <c r="M13" s="3" t="s">
        <v>31</v>
      </c>
      <c r="N13" s="8" t="s">
        <v>32</v>
      </c>
      <c r="O13" s="6">
        <v>13.00062</v>
      </c>
      <c r="P13" s="6">
        <v>77.6262349</v>
      </c>
      <c r="Q13" s="6" t="s">
        <v>39</v>
      </c>
      <c r="R13" s="9">
        <v>0</v>
      </c>
      <c r="S13" s="9">
        <v>3</v>
      </c>
      <c r="T13" s="9">
        <v>10</v>
      </c>
      <c r="U13" s="9">
        <v>0</v>
      </c>
      <c r="V13" s="9">
        <v>0</v>
      </c>
      <c r="W13" s="9">
        <v>0</v>
      </c>
      <c r="X13" s="10">
        <v>5</v>
      </c>
      <c r="Y13" s="9"/>
      <c r="Z13" s="9"/>
    </row>
    <row r="14" spans="1:27" ht="14.25" customHeight="1">
      <c r="A14" s="3">
        <v>12</v>
      </c>
      <c r="B14" s="4">
        <v>61</v>
      </c>
      <c r="C14" s="4"/>
      <c r="D14" s="4" t="s">
        <v>39</v>
      </c>
      <c r="E14" s="4">
        <v>28009480</v>
      </c>
      <c r="F14" s="3"/>
      <c r="G14" s="5" t="s">
        <v>81</v>
      </c>
      <c r="H14" s="13" t="str">
        <f t="shared" si="0"/>
        <v>https://schnell-s3-image.s3.ap-south-1.amazonaws.com/luminator/8fc07690-80e4-11f1-81cc-cb586c16ad82.jpg</v>
      </c>
      <c r="I14" s="17" t="s">
        <v>82</v>
      </c>
      <c r="J14" s="17">
        <v>7</v>
      </c>
      <c r="K14" s="6" t="s">
        <v>83</v>
      </c>
      <c r="L14" s="5" t="s">
        <v>84</v>
      </c>
      <c r="M14" s="3" t="s">
        <v>31</v>
      </c>
      <c r="N14" s="8" t="s">
        <v>32</v>
      </c>
      <c r="O14" s="6">
        <v>12.998810000000001</v>
      </c>
      <c r="P14" s="6">
        <v>77.624015700000001</v>
      </c>
      <c r="Q14" s="6" t="s">
        <v>85</v>
      </c>
      <c r="R14" s="9">
        <v>0</v>
      </c>
      <c r="S14" s="9">
        <v>2</v>
      </c>
      <c r="T14" s="9">
        <v>4</v>
      </c>
      <c r="U14" s="9">
        <v>0</v>
      </c>
      <c r="V14" s="9">
        <v>0</v>
      </c>
      <c r="W14" s="9">
        <v>1</v>
      </c>
      <c r="X14" s="10">
        <v>9</v>
      </c>
      <c r="Y14" s="9"/>
      <c r="Z14" s="9"/>
    </row>
    <row r="15" spans="1:27" ht="14.25" customHeight="1">
      <c r="A15" s="3">
        <v>13</v>
      </c>
      <c r="B15" s="4" t="s">
        <v>39</v>
      </c>
      <c r="C15" s="4"/>
      <c r="D15" s="4" t="s">
        <v>39</v>
      </c>
      <c r="E15" s="4" t="s">
        <v>86</v>
      </c>
      <c r="F15" s="3"/>
      <c r="G15" s="5" t="s">
        <v>87</v>
      </c>
      <c r="H15" s="13" t="str">
        <f t="shared" si="0"/>
        <v>https://schnell-s3-image.s3.ap-south-1.amazonaws.com/luminator/3aa0a500-80f7-11f1-b3bb-c9a2924cbe59.jpg</v>
      </c>
      <c r="I15" s="17" t="s">
        <v>88</v>
      </c>
      <c r="J15" s="17">
        <v>6</v>
      </c>
      <c r="K15" s="6" t="s">
        <v>89</v>
      </c>
      <c r="L15" s="5" t="s">
        <v>90</v>
      </c>
      <c r="M15" s="3" t="s">
        <v>31</v>
      </c>
      <c r="N15" s="8" t="s">
        <v>32</v>
      </c>
      <c r="O15" s="6">
        <v>13.001659999999999</v>
      </c>
      <c r="P15" s="6">
        <v>77.622544199999993</v>
      </c>
      <c r="Q15" s="6" t="s">
        <v>91</v>
      </c>
      <c r="R15" s="9">
        <v>6</v>
      </c>
      <c r="S15" s="9">
        <v>14</v>
      </c>
      <c r="T15" s="9">
        <v>0</v>
      </c>
      <c r="U15" s="9">
        <v>0</v>
      </c>
      <c r="V15" s="9">
        <v>0</v>
      </c>
      <c r="W15" s="9">
        <v>1</v>
      </c>
      <c r="X15" s="10">
        <v>15</v>
      </c>
      <c r="Y15" s="9"/>
      <c r="Z15" s="9"/>
    </row>
    <row r="16" spans="1:27" ht="14.25" customHeight="1">
      <c r="A16" s="3">
        <v>14</v>
      </c>
      <c r="B16" s="4" t="s">
        <v>39</v>
      </c>
      <c r="C16" s="4"/>
      <c r="D16" s="4" t="s">
        <v>39</v>
      </c>
      <c r="E16" s="4" t="s">
        <v>92</v>
      </c>
      <c r="F16" s="3"/>
      <c r="G16" s="5" t="s">
        <v>93</v>
      </c>
      <c r="H16" s="13" t="str">
        <f t="shared" si="0"/>
        <v>https://schnell-s3-image.s3.ap-south-1.amazonaws.com/luminator/fa66fe50-80d1-11f1-81cc-cb586c16ad82.jpg</v>
      </c>
      <c r="I16" s="17" t="s">
        <v>94</v>
      </c>
      <c r="J16" s="17">
        <v>13</v>
      </c>
      <c r="K16" s="6" t="s">
        <v>95</v>
      </c>
      <c r="L16" s="5" t="s">
        <v>96</v>
      </c>
      <c r="M16" s="3" t="s">
        <v>31</v>
      </c>
      <c r="N16" s="8" t="s">
        <v>39</v>
      </c>
      <c r="O16" s="6">
        <v>13.00184</v>
      </c>
      <c r="P16" s="6">
        <v>77.625034999999997</v>
      </c>
      <c r="Q16" s="6" t="s">
        <v>39</v>
      </c>
      <c r="R16" s="9">
        <v>1</v>
      </c>
      <c r="S16" s="9">
        <v>16</v>
      </c>
      <c r="T16" s="9">
        <v>0</v>
      </c>
      <c r="U16" s="9">
        <v>0</v>
      </c>
      <c r="V16" s="9">
        <v>0</v>
      </c>
      <c r="W16" s="9">
        <v>2</v>
      </c>
      <c r="X16" s="10">
        <v>5</v>
      </c>
      <c r="Y16" s="9"/>
      <c r="Z16" s="9"/>
    </row>
    <row r="17" spans="1:26" ht="14.25" customHeight="1">
      <c r="A17" s="3">
        <v>15</v>
      </c>
      <c r="B17" s="4">
        <v>26</v>
      </c>
      <c r="C17" s="4"/>
      <c r="D17" s="4">
        <v>2868</v>
      </c>
      <c r="E17" s="4" t="s">
        <v>97</v>
      </c>
      <c r="F17" s="3"/>
      <c r="G17" s="7" t="s">
        <v>98</v>
      </c>
      <c r="H17" s="13" t="str">
        <f t="shared" si="0"/>
        <v>https://schnell-s3-image.s3.ap-south-1.amazonaws.com/luminator/3b83c1e0-b24a-11f0-a130-3ff4170e4707.jpg</v>
      </c>
      <c r="I17" s="17" t="s">
        <v>100</v>
      </c>
      <c r="J17" s="11">
        <v>10</v>
      </c>
      <c r="K17" s="6" t="s">
        <v>101</v>
      </c>
      <c r="L17" s="5" t="s">
        <v>102</v>
      </c>
      <c r="M17" s="3" t="s">
        <v>31</v>
      </c>
      <c r="N17" s="8" t="s">
        <v>32</v>
      </c>
      <c r="O17" s="6">
        <v>13.004379999999999</v>
      </c>
      <c r="P17" s="6">
        <v>77.6298283</v>
      </c>
      <c r="Q17" s="6" t="s">
        <v>119</v>
      </c>
      <c r="R17" s="9">
        <v>0</v>
      </c>
      <c r="S17" s="9">
        <v>16</v>
      </c>
      <c r="T17" s="9">
        <v>2</v>
      </c>
      <c r="U17" s="9">
        <v>0</v>
      </c>
      <c r="V17" s="9">
        <v>0</v>
      </c>
      <c r="W17" s="9">
        <v>1</v>
      </c>
      <c r="X17" s="10">
        <v>9</v>
      </c>
      <c r="Y17" s="9"/>
      <c r="Z17" s="9"/>
    </row>
    <row r="18" spans="1:26" ht="14.25" customHeight="1">
      <c r="A18" s="3">
        <v>16</v>
      </c>
      <c r="B18" s="4">
        <v>61</v>
      </c>
      <c r="C18" s="4"/>
      <c r="D18" s="4" t="s">
        <v>39</v>
      </c>
      <c r="E18" s="4">
        <v>351239</v>
      </c>
      <c r="F18" s="3"/>
      <c r="G18" s="5" t="s">
        <v>124</v>
      </c>
      <c r="H18" s="13" t="str">
        <f t="shared" si="0"/>
        <v>https://schnell-s3-image.s3.ap-south-1.amazonaws.com/luminator/8d801c20-80e7-11f1-81cc-cb586c16ad82.jpg</v>
      </c>
      <c r="I18" s="17" t="s">
        <v>151</v>
      </c>
      <c r="J18" s="17">
        <v>3</v>
      </c>
      <c r="K18" s="6" t="s">
        <v>99</v>
      </c>
      <c r="L18" s="5" t="s">
        <v>102</v>
      </c>
      <c r="M18" s="3" t="s">
        <v>31</v>
      </c>
      <c r="N18" s="8" t="s">
        <v>32</v>
      </c>
      <c r="O18" s="6">
        <v>12.998699999999999</v>
      </c>
      <c r="P18" s="6">
        <v>77.623536299999998</v>
      </c>
      <c r="Q18" s="6" t="s">
        <v>155</v>
      </c>
      <c r="R18" s="9">
        <v>1</v>
      </c>
      <c r="S18" s="9">
        <v>5</v>
      </c>
      <c r="T18" s="9">
        <v>0</v>
      </c>
      <c r="U18" s="9">
        <v>0</v>
      </c>
      <c r="V18" s="9">
        <v>0</v>
      </c>
      <c r="W18" s="9">
        <v>0</v>
      </c>
      <c r="X18" s="10">
        <v>5</v>
      </c>
      <c r="Y18" s="9"/>
      <c r="Z18" s="9"/>
    </row>
    <row r="19" spans="1:26" ht="14.25" customHeight="1">
      <c r="A19" s="3">
        <v>17</v>
      </c>
      <c r="B19" s="4">
        <v>52</v>
      </c>
      <c r="C19" s="4"/>
      <c r="D19" s="4">
        <v>85</v>
      </c>
      <c r="E19" s="4">
        <v>2920395</v>
      </c>
      <c r="F19" s="3"/>
      <c r="G19" s="5" t="s">
        <v>159</v>
      </c>
      <c r="H19" s="13" t="str">
        <f t="shared" si="0"/>
        <v>https://schnell-s3-image.s3.ap-south-1.amazonaws.com/luminator/4bf6fe10-819e-11f1-86e0-fd4bf477c3e6.jpg</v>
      </c>
      <c r="I19" s="17" t="s">
        <v>176</v>
      </c>
      <c r="J19" s="17">
        <v>21</v>
      </c>
      <c r="K19" s="6" t="s">
        <v>103</v>
      </c>
      <c r="L19" s="5" t="s">
        <v>102</v>
      </c>
      <c r="M19" s="3" t="s">
        <v>31</v>
      </c>
      <c r="N19" s="8" t="s">
        <v>39</v>
      </c>
      <c r="O19" s="6">
        <v>13.00066</v>
      </c>
      <c r="P19" s="6">
        <v>77.621790000000004</v>
      </c>
      <c r="Q19" s="6" t="s">
        <v>181</v>
      </c>
      <c r="R19" s="9">
        <v>0</v>
      </c>
      <c r="S19" s="9">
        <v>17</v>
      </c>
      <c r="T19" s="9">
        <v>0</v>
      </c>
      <c r="U19" s="9">
        <v>0</v>
      </c>
      <c r="V19" s="9">
        <v>0</v>
      </c>
      <c r="W19" s="9">
        <v>0</v>
      </c>
      <c r="X19" s="10">
        <v>5</v>
      </c>
      <c r="Y19" s="9"/>
      <c r="Z19" s="9"/>
    </row>
    <row r="20" spans="1:26" ht="14.25" customHeight="1">
      <c r="A20" s="3">
        <v>18</v>
      </c>
      <c r="B20" s="4">
        <v>56</v>
      </c>
      <c r="C20" s="4"/>
      <c r="D20" s="4">
        <v>102</v>
      </c>
      <c r="E20" s="4">
        <v>41948683</v>
      </c>
      <c r="F20" s="3"/>
      <c r="G20" s="5" t="s">
        <v>185</v>
      </c>
      <c r="H20" s="13" t="str">
        <f t="shared" si="0"/>
        <v>https://schnell-s3-image.s3.ap-south-1.amazonaws.com/luminator/66623300-81a3-11f1-86e0-fd4bf477c3e6.jpg</v>
      </c>
      <c r="I20" s="17" t="s">
        <v>186</v>
      </c>
      <c r="J20" s="17">
        <v>5</v>
      </c>
      <c r="K20" s="6" t="s">
        <v>104</v>
      </c>
      <c r="L20" s="5" t="s">
        <v>102</v>
      </c>
      <c r="M20" s="3" t="s">
        <v>31</v>
      </c>
      <c r="N20" s="8" t="s">
        <v>32</v>
      </c>
      <c r="O20" s="6">
        <v>13.001620000000001</v>
      </c>
      <c r="P20" s="6">
        <v>77.623188299999995</v>
      </c>
      <c r="Q20" s="6" t="s">
        <v>187</v>
      </c>
      <c r="R20" s="9">
        <v>1</v>
      </c>
      <c r="S20" s="9">
        <v>10</v>
      </c>
      <c r="T20" s="9">
        <v>1</v>
      </c>
      <c r="U20" s="9">
        <v>0</v>
      </c>
      <c r="V20" s="9">
        <v>0</v>
      </c>
      <c r="W20" s="9">
        <v>2</v>
      </c>
      <c r="X20" s="10">
        <v>33</v>
      </c>
      <c r="Y20" s="9"/>
      <c r="Z20" s="9"/>
    </row>
    <row r="21" spans="1:26" ht="14.25" customHeight="1">
      <c r="A21" s="3">
        <v>19</v>
      </c>
      <c r="B21" s="4">
        <v>81</v>
      </c>
      <c r="C21" s="4"/>
      <c r="D21" s="4" t="s">
        <v>39</v>
      </c>
      <c r="E21" s="4" t="s">
        <v>188</v>
      </c>
      <c r="F21" s="3"/>
      <c r="G21" s="3" t="s">
        <v>189</v>
      </c>
      <c r="H21" s="13" t="str">
        <f t="shared" si="0"/>
        <v>https://schnell-s3-image.s3.ap-south-1.amazonaws.com/luminator/11511740-80e1-11f1-81cc-cb586c16ad82.jpg</v>
      </c>
      <c r="I21" s="17" t="s">
        <v>190</v>
      </c>
      <c r="J21" s="17">
        <v>6</v>
      </c>
      <c r="K21" s="6" t="s">
        <v>111</v>
      </c>
      <c r="L21" s="5" t="s">
        <v>102</v>
      </c>
      <c r="M21" s="3" t="s">
        <v>31</v>
      </c>
      <c r="N21" s="8" t="s">
        <v>32</v>
      </c>
      <c r="O21" s="6">
        <v>12.99935</v>
      </c>
      <c r="P21" s="6">
        <v>77.6242108</v>
      </c>
      <c r="Q21" s="6" t="s">
        <v>191</v>
      </c>
      <c r="R21" s="9">
        <v>2</v>
      </c>
      <c r="S21" s="9">
        <v>7</v>
      </c>
      <c r="T21" s="9">
        <v>0</v>
      </c>
      <c r="U21" s="9">
        <v>0</v>
      </c>
      <c r="V21" s="9">
        <v>0</v>
      </c>
      <c r="W21" s="9">
        <v>0</v>
      </c>
      <c r="X21" s="10">
        <v>6</v>
      </c>
      <c r="Y21" s="9"/>
      <c r="Z21" s="9"/>
    </row>
    <row r="22" spans="1:26" ht="14.25" customHeight="1">
      <c r="A22" s="3">
        <v>20</v>
      </c>
      <c r="B22" s="4">
        <v>7</v>
      </c>
      <c r="C22" s="4"/>
      <c r="D22" s="4" t="s">
        <v>39</v>
      </c>
      <c r="E22" s="4" t="s">
        <v>192</v>
      </c>
      <c r="F22" s="3"/>
      <c r="G22" s="3" t="s">
        <v>193</v>
      </c>
      <c r="H22" s="13" t="str">
        <f t="shared" si="0"/>
        <v>https://schnell-s3-image.s3.ap-south-1.amazonaws.com/luminator/1084dde0-80f2-11f1-81cc-cb586c16ad82.jpg</v>
      </c>
      <c r="I22" s="17" t="s">
        <v>194</v>
      </c>
      <c r="J22" s="17">
        <v>16</v>
      </c>
      <c r="K22" s="6" t="s">
        <v>107</v>
      </c>
      <c r="L22" s="5" t="s">
        <v>102</v>
      </c>
      <c r="M22" s="3" t="s">
        <v>31</v>
      </c>
      <c r="N22" s="8" t="s">
        <v>32</v>
      </c>
      <c r="O22" s="6">
        <v>13.000819999999999</v>
      </c>
      <c r="P22" s="6">
        <v>77.622291500000003</v>
      </c>
      <c r="Q22" s="6" t="s">
        <v>195</v>
      </c>
      <c r="R22" s="9">
        <v>1</v>
      </c>
      <c r="S22" s="9">
        <v>4</v>
      </c>
      <c r="T22" s="9">
        <v>1</v>
      </c>
      <c r="U22" s="9">
        <v>0</v>
      </c>
      <c r="V22" s="9">
        <v>0</v>
      </c>
      <c r="W22" s="9">
        <v>0</v>
      </c>
      <c r="X22" s="10">
        <v>3</v>
      </c>
      <c r="Y22" s="9"/>
      <c r="Z22" s="9"/>
    </row>
    <row r="23" spans="1:26" ht="14.25" customHeight="1">
      <c r="A23" s="3">
        <v>21</v>
      </c>
      <c r="B23" s="4">
        <v>84</v>
      </c>
      <c r="C23" s="4"/>
      <c r="D23" s="4" t="s">
        <v>39</v>
      </c>
      <c r="E23" s="4">
        <v>9519406</v>
      </c>
      <c r="F23" s="3"/>
      <c r="G23" s="3" t="s">
        <v>196</v>
      </c>
      <c r="H23" s="13" t="str">
        <f t="shared" si="0"/>
        <v>https://schnell-s3-image.s3.ap-south-1.amazonaws.com/luminator/8afc74f0-80db-11f1-81cc-cb586c16ad82.jpg</v>
      </c>
      <c r="I23" s="17" t="s">
        <v>197</v>
      </c>
      <c r="J23" s="17">
        <v>21</v>
      </c>
      <c r="K23" s="6" t="s">
        <v>109</v>
      </c>
      <c r="L23" s="5" t="s">
        <v>102</v>
      </c>
      <c r="M23" s="3" t="s">
        <v>31</v>
      </c>
      <c r="N23" s="8" t="s">
        <v>32</v>
      </c>
      <c r="O23" s="6">
        <v>12.99971</v>
      </c>
      <c r="P23" s="6">
        <v>77.6247647</v>
      </c>
      <c r="Q23" s="6" t="s">
        <v>198</v>
      </c>
      <c r="R23" s="9">
        <v>0</v>
      </c>
      <c r="S23" s="9">
        <v>8</v>
      </c>
      <c r="T23" s="9">
        <v>1</v>
      </c>
      <c r="U23" s="9">
        <v>0</v>
      </c>
      <c r="V23" s="9">
        <v>0</v>
      </c>
      <c r="W23" s="9">
        <v>0</v>
      </c>
      <c r="X23" s="10">
        <v>6</v>
      </c>
      <c r="Y23" s="9"/>
      <c r="Z23" s="9"/>
    </row>
    <row r="24" spans="1:26" ht="14.25" customHeight="1">
      <c r="A24" s="3">
        <v>22</v>
      </c>
      <c r="B24" s="4">
        <v>23</v>
      </c>
      <c r="C24" s="4"/>
      <c r="D24" s="4" t="s">
        <v>39</v>
      </c>
      <c r="E24" s="4">
        <v>51805390</v>
      </c>
      <c r="F24" s="3"/>
      <c r="G24" s="3" t="s">
        <v>199</v>
      </c>
      <c r="H24" s="13" t="str">
        <f t="shared" si="0"/>
        <v>https://schnell-s3-image.s3.ap-south-1.amazonaws.com/luminator/50228f50-80ee-11f1-81cc-cb586c16ad82.jpg</v>
      </c>
      <c r="I24" s="17" t="s">
        <v>200</v>
      </c>
      <c r="J24" s="17">
        <v>96</v>
      </c>
      <c r="K24" s="6" t="s">
        <v>115</v>
      </c>
      <c r="L24" s="5" t="s">
        <v>102</v>
      </c>
      <c r="M24" s="3" t="s">
        <v>31</v>
      </c>
      <c r="N24" s="8" t="s">
        <v>32</v>
      </c>
      <c r="O24" s="6">
        <v>12.999269999999999</v>
      </c>
      <c r="P24" s="6">
        <v>77.622059899999996</v>
      </c>
      <c r="Q24" s="6" t="s">
        <v>201</v>
      </c>
      <c r="R24" s="9">
        <v>2</v>
      </c>
      <c r="S24" s="9">
        <v>7</v>
      </c>
      <c r="T24" s="9">
        <v>10</v>
      </c>
      <c r="U24" s="9">
        <v>0</v>
      </c>
      <c r="V24" s="9">
        <v>0</v>
      </c>
      <c r="W24" s="9">
        <v>0</v>
      </c>
      <c r="X24" s="10">
        <v>17</v>
      </c>
      <c r="Y24" s="9"/>
      <c r="Z24" s="9"/>
    </row>
    <row r="25" spans="1:26" ht="14.25" customHeight="1">
      <c r="A25" s="3">
        <v>23</v>
      </c>
      <c r="B25" s="4">
        <v>13</v>
      </c>
      <c r="C25" s="4"/>
      <c r="D25" s="4" t="s">
        <v>202</v>
      </c>
      <c r="E25" s="4">
        <v>50228264</v>
      </c>
      <c r="F25" s="3"/>
      <c r="G25" s="5" t="s">
        <v>203</v>
      </c>
      <c r="H25" s="13" t="str">
        <f t="shared" si="0"/>
        <v>https://schnell-s3-image.s3.ap-south-1.amazonaws.com/luminator/0cf95e20-b547-11f0-84fe-25b4593830a3.jpg</v>
      </c>
      <c r="I25" s="17" t="s">
        <v>204</v>
      </c>
      <c r="J25" s="11">
        <v>12</v>
      </c>
      <c r="K25" s="6" t="s">
        <v>117</v>
      </c>
      <c r="L25" s="5" t="s">
        <v>102</v>
      </c>
      <c r="M25" s="3" t="s">
        <v>31</v>
      </c>
      <c r="N25" s="8" t="s">
        <v>32</v>
      </c>
      <c r="O25" s="6">
        <v>13.000484999999999</v>
      </c>
      <c r="P25" s="6">
        <v>77.627707700000002</v>
      </c>
      <c r="Q25" s="6" t="s">
        <v>205</v>
      </c>
      <c r="R25" s="9">
        <v>1</v>
      </c>
      <c r="S25" s="9">
        <v>8</v>
      </c>
      <c r="T25" s="9">
        <v>3</v>
      </c>
      <c r="U25" s="9">
        <v>0</v>
      </c>
      <c r="V25" s="9">
        <v>0</v>
      </c>
      <c r="W25" s="9">
        <v>0</v>
      </c>
      <c r="X25" s="10">
        <v>7</v>
      </c>
      <c r="Y25" s="9"/>
      <c r="Z25" s="9"/>
    </row>
    <row r="26" spans="1:26" ht="14.25" customHeight="1">
      <c r="A26" s="3">
        <v>24</v>
      </c>
      <c r="B26" s="4">
        <v>2</v>
      </c>
      <c r="C26" s="4"/>
      <c r="D26" s="4" t="s">
        <v>39</v>
      </c>
      <c r="E26" s="4">
        <v>39054381</v>
      </c>
      <c r="F26" s="3"/>
      <c r="G26" s="3" t="s">
        <v>206</v>
      </c>
      <c r="H26" s="13" t="str">
        <f t="shared" si="0"/>
        <v>https://schnell-s3-image.s3.ap-south-1.amazonaws.com/luminator/cb759130-8688-11f1-9fd2-3719525501d9.jpg</v>
      </c>
      <c r="I26" s="17" t="s">
        <v>207</v>
      </c>
      <c r="J26" s="17">
        <v>9</v>
      </c>
      <c r="K26" s="6" t="s">
        <v>105</v>
      </c>
      <c r="L26" s="5" t="s">
        <v>102</v>
      </c>
      <c r="M26" s="3" t="s">
        <v>31</v>
      </c>
      <c r="N26" s="8" t="s">
        <v>32</v>
      </c>
      <c r="O26" s="6">
        <v>13.0025817</v>
      </c>
      <c r="P26" s="6">
        <v>77.628803300000001</v>
      </c>
      <c r="Q26" s="6" t="s">
        <v>208</v>
      </c>
      <c r="R26" s="9">
        <v>1</v>
      </c>
      <c r="S26" s="9">
        <v>9</v>
      </c>
      <c r="T26" s="9">
        <v>1</v>
      </c>
      <c r="U26" s="9">
        <v>0</v>
      </c>
      <c r="V26" s="9">
        <v>0</v>
      </c>
      <c r="W26" s="9">
        <v>2</v>
      </c>
      <c r="X26" s="10">
        <v>5</v>
      </c>
      <c r="Y26" s="9"/>
      <c r="Z26" s="9"/>
    </row>
    <row r="27" spans="1:26" ht="14.25" customHeight="1">
      <c r="A27" s="3">
        <v>25</v>
      </c>
      <c r="B27" s="4">
        <v>8</v>
      </c>
      <c r="C27" s="4"/>
      <c r="D27" s="4" t="s">
        <v>39</v>
      </c>
      <c r="E27" s="4" t="s">
        <v>209</v>
      </c>
      <c r="F27" s="3"/>
      <c r="G27" s="5" t="s">
        <v>210</v>
      </c>
      <c r="H27" s="13" t="str">
        <f t="shared" si="0"/>
        <v>https://schnell-s3-image.s3.ap-south-1.amazonaws.com/luminator/9120dc70-7458-11f1-97e2-0d1b891bed38.jpg</v>
      </c>
      <c r="I27" s="17" t="s">
        <v>211</v>
      </c>
      <c r="J27" s="11">
        <v>10</v>
      </c>
      <c r="K27" s="6" t="s">
        <v>120</v>
      </c>
      <c r="L27" s="5" t="s">
        <v>102</v>
      </c>
      <c r="M27" s="3" t="s">
        <v>31</v>
      </c>
      <c r="N27" s="8" t="s">
        <v>32</v>
      </c>
      <c r="O27" s="6">
        <v>13.003595600000001</v>
      </c>
      <c r="P27" s="6">
        <v>77.633615699999993</v>
      </c>
      <c r="Q27" s="6" t="s">
        <v>212</v>
      </c>
      <c r="R27" s="9">
        <v>0</v>
      </c>
      <c r="S27" s="9">
        <v>22</v>
      </c>
      <c r="T27" s="9">
        <v>0</v>
      </c>
      <c r="U27" s="9">
        <v>0</v>
      </c>
      <c r="V27" s="9">
        <v>0</v>
      </c>
      <c r="W27" s="9">
        <v>0</v>
      </c>
      <c r="X27" s="10">
        <v>14</v>
      </c>
      <c r="Y27" s="9"/>
      <c r="Z27" s="9"/>
    </row>
    <row r="28" spans="1:26" ht="14.25" customHeight="1">
      <c r="A28" s="3">
        <v>26</v>
      </c>
      <c r="B28" s="4">
        <v>36</v>
      </c>
      <c r="C28" s="4"/>
      <c r="D28" s="4" t="s">
        <v>39</v>
      </c>
      <c r="E28" s="4" t="s">
        <v>213</v>
      </c>
      <c r="F28" s="3"/>
      <c r="G28" s="5" t="s">
        <v>214</v>
      </c>
      <c r="H28" s="13" t="str">
        <f t="shared" si="0"/>
        <v>https://schnell-s3-image.s3.ap-south-1.amazonaws.com/luminator/85535f10-b240-11f0-94ef-a9e2d7c1249f.jpg</v>
      </c>
      <c r="I28" s="17" t="s">
        <v>215</v>
      </c>
      <c r="J28" s="11">
        <v>25</v>
      </c>
      <c r="K28" s="6" t="s">
        <v>122</v>
      </c>
      <c r="L28" s="5" t="s">
        <v>102</v>
      </c>
      <c r="M28" s="3" t="s">
        <v>31</v>
      </c>
      <c r="N28" s="8" t="s">
        <v>32</v>
      </c>
      <c r="O28" s="6">
        <v>13.0038185</v>
      </c>
      <c r="P28" s="6">
        <v>77.631346699999995</v>
      </c>
      <c r="Q28" s="6" t="s">
        <v>216</v>
      </c>
      <c r="R28" s="9">
        <v>2</v>
      </c>
      <c r="S28" s="9">
        <v>15</v>
      </c>
      <c r="T28" s="9">
        <v>0</v>
      </c>
      <c r="U28" s="9">
        <v>0</v>
      </c>
      <c r="V28" s="9">
        <v>0</v>
      </c>
      <c r="W28" s="9">
        <v>0</v>
      </c>
      <c r="X28" s="10">
        <v>18</v>
      </c>
      <c r="Y28" s="9"/>
      <c r="Z28" s="9"/>
    </row>
    <row r="29" spans="1:26" ht="14.25" customHeight="1">
      <c r="A29" s="3">
        <v>27</v>
      </c>
      <c r="B29" s="4">
        <v>2</v>
      </c>
      <c r="C29" s="4"/>
      <c r="D29" s="4" t="s">
        <v>39</v>
      </c>
      <c r="E29" s="4">
        <v>39064730</v>
      </c>
      <c r="F29" s="3"/>
      <c r="G29" s="3" t="s">
        <v>217</v>
      </c>
      <c r="H29" s="13" t="str">
        <f t="shared" si="0"/>
        <v>https://schnell-s3-image.s3.ap-south-1.amazonaws.com/luminator/177d3a80-8673-11f1-9fd2-3719525501d9.jpg</v>
      </c>
      <c r="I29" s="17" t="s">
        <v>218</v>
      </c>
      <c r="J29" s="17">
        <v>17</v>
      </c>
      <c r="K29" s="6" t="s">
        <v>106</v>
      </c>
      <c r="L29" s="5" t="s">
        <v>102</v>
      </c>
      <c r="M29" s="3" t="s">
        <v>31</v>
      </c>
      <c r="N29" s="8" t="s">
        <v>32</v>
      </c>
      <c r="O29" s="6">
        <v>13.0032367</v>
      </c>
      <c r="P29" s="6">
        <v>77.629824600000006</v>
      </c>
      <c r="Q29" s="6" t="s">
        <v>219</v>
      </c>
      <c r="R29" s="9">
        <v>0</v>
      </c>
      <c r="S29" s="9">
        <v>14</v>
      </c>
      <c r="T29" s="9">
        <v>0</v>
      </c>
      <c r="U29" s="9">
        <v>0</v>
      </c>
      <c r="V29" s="9">
        <v>0</v>
      </c>
      <c r="W29" s="9">
        <v>1</v>
      </c>
      <c r="X29" s="10">
        <v>7</v>
      </c>
      <c r="Y29" s="9"/>
      <c r="Z29" s="9"/>
    </row>
    <row r="30" spans="1:26" ht="14.25" customHeight="1">
      <c r="A30" s="3">
        <v>28</v>
      </c>
      <c r="B30" s="4">
        <v>25</v>
      </c>
      <c r="C30" s="4"/>
      <c r="D30" s="4" t="s">
        <v>39</v>
      </c>
      <c r="E30" s="4">
        <v>2926658</v>
      </c>
      <c r="F30" s="3"/>
      <c r="G30" s="5" t="s">
        <v>220</v>
      </c>
      <c r="H30" s="13" t="str">
        <f t="shared" si="0"/>
        <v>https://schnell-s3-image.s3.ap-south-1.amazonaws.com/luminator/01c58ed0-b244-11f0-9c49-c9c6ea31ff47.jpg</v>
      </c>
      <c r="I30" s="17" t="s">
        <v>222</v>
      </c>
      <c r="J30" s="11">
        <v>9</v>
      </c>
      <c r="K30" s="6" t="s">
        <v>126</v>
      </c>
      <c r="L30" s="5" t="s">
        <v>102</v>
      </c>
      <c r="M30" s="3" t="s">
        <v>31</v>
      </c>
      <c r="N30" s="8" t="s">
        <v>32</v>
      </c>
      <c r="O30" s="6">
        <v>13.0029883</v>
      </c>
      <c r="P30" s="6">
        <v>77.631590000000003</v>
      </c>
      <c r="Q30" s="6" t="s">
        <v>223</v>
      </c>
      <c r="R30" s="9">
        <v>0</v>
      </c>
      <c r="S30" s="9">
        <v>5</v>
      </c>
      <c r="T30" s="9">
        <v>0</v>
      </c>
      <c r="U30" s="9">
        <v>0</v>
      </c>
      <c r="V30" s="9">
        <v>0</v>
      </c>
      <c r="W30" s="9">
        <v>0</v>
      </c>
      <c r="X30" s="10">
        <v>4</v>
      </c>
      <c r="Y30" s="9"/>
      <c r="Z30" s="9"/>
    </row>
    <row r="31" spans="1:26" ht="14.25" customHeight="1">
      <c r="A31" s="3">
        <v>29</v>
      </c>
      <c r="B31" s="4">
        <v>21</v>
      </c>
      <c r="C31" s="4"/>
      <c r="D31" s="4" t="s">
        <v>39</v>
      </c>
      <c r="E31" s="12" t="s">
        <v>39</v>
      </c>
      <c r="F31" s="3"/>
      <c r="G31" s="3" t="s">
        <v>224</v>
      </c>
      <c r="H31" s="13" t="str">
        <f t="shared" si="0"/>
        <v>https://schnell-s3-image.s3.ap-south-1.amazonaws.com/luminator/9939afa0-873f-11f1-b20a-43bb429a22ba.jpg</v>
      </c>
      <c r="I31" s="17" t="s">
        <v>225</v>
      </c>
      <c r="J31" s="17">
        <v>25</v>
      </c>
      <c r="K31" s="6" t="s">
        <v>128</v>
      </c>
      <c r="L31" s="5" t="s">
        <v>102</v>
      </c>
      <c r="M31" s="3" t="s">
        <v>31</v>
      </c>
      <c r="N31" s="8" t="s">
        <v>32</v>
      </c>
      <c r="O31" s="6">
        <v>13.000874</v>
      </c>
      <c r="P31" s="6">
        <v>77.630561400000005</v>
      </c>
      <c r="Q31" s="6" t="s">
        <v>226</v>
      </c>
      <c r="R31" s="9">
        <v>0</v>
      </c>
      <c r="S31" s="9">
        <v>1</v>
      </c>
      <c r="T31" s="9">
        <v>16</v>
      </c>
      <c r="U31" s="9">
        <v>0</v>
      </c>
      <c r="V31" s="9">
        <v>0</v>
      </c>
      <c r="W31" s="9">
        <v>0</v>
      </c>
      <c r="X31" s="10">
        <v>88</v>
      </c>
      <c r="Y31" s="9"/>
      <c r="Z31" s="9"/>
    </row>
    <row r="32" spans="1:26" ht="14.25" customHeight="1">
      <c r="A32" s="3">
        <v>30</v>
      </c>
      <c r="B32" s="4" t="s">
        <v>39</v>
      </c>
      <c r="C32" s="4"/>
      <c r="D32" s="4" t="s">
        <v>39</v>
      </c>
      <c r="E32" s="4">
        <v>2922240</v>
      </c>
      <c r="F32" s="3"/>
      <c r="G32" s="5" t="s">
        <v>227</v>
      </c>
      <c r="H32" s="13" t="str">
        <f t="shared" si="0"/>
        <v>https://schnell-s3-image.s3.ap-south-1.amazonaws.com/luminator/77a132d0-947a-11f1-bd92-512aa163fcb4.jpg</v>
      </c>
      <c r="I32" s="17" t="s">
        <v>228</v>
      </c>
      <c r="J32" s="11">
        <v>7</v>
      </c>
      <c r="K32" s="6" t="s">
        <v>130</v>
      </c>
      <c r="L32" s="5" t="s">
        <v>102</v>
      </c>
      <c r="M32" s="3" t="s">
        <v>31</v>
      </c>
      <c r="N32" s="8" t="s">
        <v>32</v>
      </c>
      <c r="O32" s="6">
        <v>13.0032835</v>
      </c>
      <c r="P32" s="6">
        <v>77.630853900000005</v>
      </c>
      <c r="Q32" s="6" t="s">
        <v>229</v>
      </c>
      <c r="R32" s="9">
        <v>0</v>
      </c>
      <c r="S32" s="9">
        <v>9</v>
      </c>
      <c r="T32" s="9">
        <v>0</v>
      </c>
      <c r="U32" s="9">
        <v>0</v>
      </c>
      <c r="V32" s="9">
        <v>0</v>
      </c>
      <c r="W32" s="9">
        <v>0</v>
      </c>
      <c r="X32" s="10">
        <v>13</v>
      </c>
      <c r="Y32" s="9"/>
      <c r="Z32" s="9"/>
    </row>
    <row r="33" spans="1:26" ht="14.25" customHeight="1">
      <c r="A33" s="3">
        <v>31</v>
      </c>
      <c r="B33" s="4">
        <v>269</v>
      </c>
      <c r="C33" s="4"/>
      <c r="D33" s="4" t="s">
        <v>39</v>
      </c>
      <c r="E33" s="4">
        <v>50825984</v>
      </c>
      <c r="F33" s="3"/>
      <c r="G33" s="5" t="s">
        <v>230</v>
      </c>
      <c r="H33" s="13" t="str">
        <f t="shared" si="0"/>
        <v>https://schnell-s3-image.s3.ap-south-1.amazonaws.com/luminator/3b62f740-b6db-11f0-972f-d165cd7c2f8a.jpg</v>
      </c>
      <c r="I33" s="17" t="s">
        <v>231</v>
      </c>
      <c r="J33" s="11">
        <v>10</v>
      </c>
      <c r="K33" s="6" t="s">
        <v>132</v>
      </c>
      <c r="L33" s="5" t="s">
        <v>102</v>
      </c>
      <c r="M33" s="3" t="s">
        <v>31</v>
      </c>
      <c r="N33" s="8" t="s">
        <v>32</v>
      </c>
      <c r="O33" s="6">
        <v>13.0013173</v>
      </c>
      <c r="P33" s="6">
        <v>77.631612599999997</v>
      </c>
      <c r="Q33" s="6" t="s">
        <v>232</v>
      </c>
      <c r="R33" s="9">
        <v>0</v>
      </c>
      <c r="S33" s="9">
        <v>0</v>
      </c>
      <c r="T33" s="9">
        <v>9</v>
      </c>
      <c r="U33" s="9">
        <v>0</v>
      </c>
      <c r="V33" s="9">
        <v>0</v>
      </c>
      <c r="W33" s="9">
        <v>0</v>
      </c>
      <c r="X33" s="10">
        <v>6</v>
      </c>
      <c r="Y33" s="9"/>
      <c r="Z33" s="9"/>
    </row>
    <row r="34" spans="1:26" ht="14.25" customHeight="1">
      <c r="A34" s="3">
        <v>32</v>
      </c>
      <c r="B34" s="4">
        <v>49</v>
      </c>
      <c r="C34" s="4"/>
      <c r="D34" s="4">
        <v>31</v>
      </c>
      <c r="E34" s="4">
        <v>2922202</v>
      </c>
      <c r="F34" s="3"/>
      <c r="G34" s="5" t="s">
        <v>233</v>
      </c>
      <c r="H34" s="13" t="str">
        <f t="shared" si="0"/>
        <v>https://schnell-s3-image.s3.ap-south-1.amazonaws.com/luminator/ccd96e30-b617-11f0-b256-93fd69f4d671.jpg</v>
      </c>
      <c r="I34" s="17" t="s">
        <v>234</v>
      </c>
      <c r="J34" s="11">
        <v>9</v>
      </c>
      <c r="K34" s="6" t="s">
        <v>134</v>
      </c>
      <c r="L34" s="5" t="s">
        <v>102</v>
      </c>
      <c r="M34" s="3" t="s">
        <v>31</v>
      </c>
      <c r="N34" s="8" t="s">
        <v>32</v>
      </c>
      <c r="O34" s="6">
        <v>13.000696899999999</v>
      </c>
      <c r="P34" s="6">
        <v>77.631511799999998</v>
      </c>
      <c r="Q34" s="6" t="s">
        <v>235</v>
      </c>
      <c r="R34" s="9">
        <v>0</v>
      </c>
      <c r="S34" s="9">
        <v>1</v>
      </c>
      <c r="T34" s="9">
        <v>16</v>
      </c>
      <c r="U34" s="9">
        <v>0</v>
      </c>
      <c r="V34" s="9">
        <v>0</v>
      </c>
      <c r="W34" s="9">
        <v>0</v>
      </c>
      <c r="X34" s="10">
        <v>6</v>
      </c>
      <c r="Y34" s="9"/>
      <c r="Z34" s="9"/>
    </row>
    <row r="35" spans="1:26" ht="14.25" customHeight="1">
      <c r="A35" s="3">
        <v>33</v>
      </c>
      <c r="B35" s="4">
        <v>2</v>
      </c>
      <c r="C35" s="4"/>
      <c r="D35" s="4">
        <v>62737</v>
      </c>
      <c r="E35" s="4" t="s">
        <v>236</v>
      </c>
      <c r="F35" s="3"/>
      <c r="G35" s="5" t="s">
        <v>237</v>
      </c>
      <c r="H35" s="13" t="str">
        <f t="shared" si="0"/>
        <v>https://schnell-s3-image.s3.ap-south-1.amazonaws.com/luminator/6e3be800-b246-11f0-90cb-b307166dd61f.jpg</v>
      </c>
      <c r="I35" s="17" t="s">
        <v>238</v>
      </c>
      <c r="J35" s="11">
        <v>7</v>
      </c>
      <c r="K35" s="6" t="s">
        <v>136</v>
      </c>
      <c r="L35" s="5" t="s">
        <v>102</v>
      </c>
      <c r="M35" s="3" t="s">
        <v>31</v>
      </c>
      <c r="N35" s="8" t="s">
        <v>32</v>
      </c>
      <c r="O35" s="6">
        <v>13.0031464</v>
      </c>
      <c r="P35" s="6">
        <v>77.630130800000003</v>
      </c>
      <c r="Q35" s="6" t="s">
        <v>239</v>
      </c>
      <c r="R35" s="9">
        <v>0</v>
      </c>
      <c r="S35" s="9">
        <v>9</v>
      </c>
      <c r="T35" s="9">
        <v>0</v>
      </c>
      <c r="U35" s="9">
        <v>0</v>
      </c>
      <c r="V35" s="9">
        <v>0</v>
      </c>
      <c r="W35" s="9">
        <v>0</v>
      </c>
      <c r="X35" s="10">
        <v>26</v>
      </c>
      <c r="Y35" s="9"/>
      <c r="Z35" s="9"/>
    </row>
    <row r="36" spans="1:26" ht="14.25" customHeight="1">
      <c r="A36" s="3">
        <v>34</v>
      </c>
      <c r="B36" s="4">
        <v>13</v>
      </c>
      <c r="C36" s="4"/>
      <c r="D36" s="4">
        <v>50840</v>
      </c>
      <c r="E36" s="4" t="s">
        <v>240</v>
      </c>
      <c r="F36" s="3"/>
      <c r="G36" s="7" t="s">
        <v>241</v>
      </c>
      <c r="H36" s="13" t="str">
        <f t="shared" si="0"/>
        <v>https://schnell-s3-image.s3.ap-south-1.amazonaws.com/luminator/9f10f4d0-58cb-11f1-baf3-ed3989aa6682.jpg</v>
      </c>
      <c r="I36" s="17" t="s">
        <v>242</v>
      </c>
      <c r="J36" s="11">
        <v>38</v>
      </c>
      <c r="K36" s="6" t="s">
        <v>138</v>
      </c>
      <c r="L36" s="7" t="s">
        <v>102</v>
      </c>
      <c r="M36" s="3" t="s">
        <v>31</v>
      </c>
      <c r="N36" s="8" t="s">
        <v>32</v>
      </c>
      <c r="O36" s="6">
        <v>13.000069099999999</v>
      </c>
      <c r="P36" s="6">
        <v>77.627758799999995</v>
      </c>
      <c r="Q36" s="6" t="s">
        <v>243</v>
      </c>
      <c r="R36" s="9">
        <v>2</v>
      </c>
      <c r="S36" s="9">
        <v>7</v>
      </c>
      <c r="T36" s="9">
        <v>6</v>
      </c>
      <c r="U36" s="9">
        <v>0</v>
      </c>
      <c r="V36" s="9">
        <v>0</v>
      </c>
      <c r="W36" s="9">
        <v>0</v>
      </c>
      <c r="X36" s="10">
        <v>5</v>
      </c>
      <c r="Y36" s="9"/>
      <c r="Z36" s="9"/>
    </row>
    <row r="37" spans="1:26" ht="14.25" customHeight="1">
      <c r="A37" s="3">
        <v>35</v>
      </c>
      <c r="B37" s="4">
        <v>9</v>
      </c>
      <c r="C37" s="4"/>
      <c r="D37" s="4" t="s">
        <v>39</v>
      </c>
      <c r="E37" s="4" t="s">
        <v>244</v>
      </c>
      <c r="F37" s="3"/>
      <c r="G37" s="7" t="s">
        <v>245</v>
      </c>
      <c r="H37" s="13" t="str">
        <f t="shared" si="0"/>
        <v>https://schnell-s3-image.s3.ap-south-1.amazonaws.com/luminator/6d0edb70-8736-11f1-b20a-43bb429a22ba.jpg</v>
      </c>
      <c r="I37" s="17" t="s">
        <v>246</v>
      </c>
      <c r="J37" s="17">
        <v>11</v>
      </c>
      <c r="K37" s="6" t="s">
        <v>112</v>
      </c>
      <c r="L37" s="7" t="s">
        <v>102</v>
      </c>
      <c r="M37" s="3" t="s">
        <v>31</v>
      </c>
      <c r="N37" s="8" t="s">
        <v>32</v>
      </c>
      <c r="O37" s="6">
        <v>13.0000651</v>
      </c>
      <c r="P37" s="6">
        <v>77.6291042</v>
      </c>
      <c r="Q37" s="6" t="s">
        <v>247</v>
      </c>
      <c r="R37" s="9">
        <v>0</v>
      </c>
      <c r="S37" s="9">
        <v>1</v>
      </c>
      <c r="T37" s="9">
        <v>5</v>
      </c>
      <c r="U37" s="9">
        <v>0</v>
      </c>
      <c r="V37" s="9">
        <v>0</v>
      </c>
      <c r="W37" s="9">
        <v>0</v>
      </c>
      <c r="X37" s="10">
        <v>6</v>
      </c>
      <c r="Y37" s="9"/>
      <c r="Z37" s="9"/>
    </row>
    <row r="38" spans="1:26" ht="14.25" customHeight="1">
      <c r="A38" s="3">
        <v>36</v>
      </c>
      <c r="B38" s="4">
        <v>35</v>
      </c>
      <c r="C38" s="4"/>
      <c r="D38" s="4">
        <v>21036</v>
      </c>
      <c r="E38" s="4" t="s">
        <v>248</v>
      </c>
      <c r="F38" s="3"/>
      <c r="G38" s="7" t="s">
        <v>249</v>
      </c>
      <c r="H38" s="13" t="str">
        <f t="shared" si="0"/>
        <v>https://schnell-s3-image.s3.ap-south-1.amazonaws.com/luminator/174c33e0-867d-11f1-9fd2-3719525501d9.jpg</v>
      </c>
      <c r="I38" s="17" t="s">
        <v>250</v>
      </c>
      <c r="J38" s="17">
        <v>7</v>
      </c>
      <c r="K38" s="6" t="s">
        <v>141</v>
      </c>
      <c r="L38" s="7" t="s">
        <v>102</v>
      </c>
      <c r="M38" s="3" t="s">
        <v>31</v>
      </c>
      <c r="N38" s="8" t="s">
        <v>32</v>
      </c>
      <c r="O38" s="6">
        <v>13.0020217</v>
      </c>
      <c r="P38" s="6">
        <v>77.630763299999998</v>
      </c>
      <c r="Q38" s="6" t="s">
        <v>251</v>
      </c>
      <c r="R38" s="9">
        <v>0</v>
      </c>
      <c r="S38" s="9">
        <v>7</v>
      </c>
      <c r="T38" s="9">
        <v>0</v>
      </c>
      <c r="U38" s="9">
        <v>0</v>
      </c>
      <c r="V38" s="9">
        <v>0</v>
      </c>
      <c r="W38" s="9">
        <v>0</v>
      </c>
      <c r="X38" s="10">
        <v>39</v>
      </c>
      <c r="Y38" s="9"/>
      <c r="Z38" s="9"/>
    </row>
    <row r="39" spans="1:26" ht="14.25" customHeight="1">
      <c r="A39" s="3">
        <v>37</v>
      </c>
      <c r="B39" s="4">
        <v>271</v>
      </c>
      <c r="C39" s="4"/>
      <c r="D39" s="4" t="s">
        <v>252</v>
      </c>
      <c r="E39" s="4" t="s">
        <v>253</v>
      </c>
      <c r="F39" s="3"/>
      <c r="G39" s="7" t="s">
        <v>254</v>
      </c>
      <c r="H39" s="13" t="str">
        <f t="shared" si="0"/>
        <v>https://schnell-s3-image.s3.ap-south-1.amazonaws.com/luminator/676ae4b0-866a-11f1-9fd2-3719525501d9.jpg</v>
      </c>
      <c r="I39" s="17" t="s">
        <v>255</v>
      </c>
      <c r="J39" s="17">
        <v>18</v>
      </c>
      <c r="K39" s="6" t="s">
        <v>113</v>
      </c>
      <c r="L39" s="7" t="s">
        <v>102</v>
      </c>
      <c r="M39" s="3" t="s">
        <v>31</v>
      </c>
      <c r="N39" s="8" t="s">
        <v>32</v>
      </c>
      <c r="O39" s="6">
        <v>13.003034700000001</v>
      </c>
      <c r="P39" s="6">
        <v>77.629538199999999</v>
      </c>
      <c r="Q39" s="6" t="s">
        <v>256</v>
      </c>
      <c r="R39" s="9">
        <v>0</v>
      </c>
      <c r="S39" s="9">
        <v>9</v>
      </c>
      <c r="T39" s="9">
        <v>4</v>
      </c>
      <c r="U39" s="9">
        <v>0</v>
      </c>
      <c r="V39" s="9">
        <v>0</v>
      </c>
      <c r="W39" s="9">
        <v>0</v>
      </c>
      <c r="X39" s="10">
        <v>7</v>
      </c>
      <c r="Y39" s="9"/>
      <c r="Z39" s="9"/>
    </row>
    <row r="40" spans="1:26" ht="14.25" customHeight="1">
      <c r="A40" s="3">
        <v>38</v>
      </c>
      <c r="B40" s="4" t="s">
        <v>39</v>
      </c>
      <c r="C40" s="4"/>
      <c r="D40" s="4" t="s">
        <v>39</v>
      </c>
      <c r="E40" s="4">
        <v>37729848</v>
      </c>
      <c r="F40" s="3"/>
      <c r="G40" s="7" t="s">
        <v>257</v>
      </c>
      <c r="H40" s="13" t="str">
        <f t="shared" si="0"/>
        <v>https://schnell-s3-image.s3.ap-south-1.amazonaws.com/luminator/e81abea0-78fa-11f1-bf83-2da95a74bdd4.jpg</v>
      </c>
      <c r="I40" s="17" t="s">
        <v>258</v>
      </c>
      <c r="J40" s="11">
        <v>81</v>
      </c>
      <c r="K40" s="6" t="s">
        <v>145</v>
      </c>
      <c r="L40" s="7" t="s">
        <v>102</v>
      </c>
      <c r="M40" s="3" t="s">
        <v>31</v>
      </c>
      <c r="N40" s="8" t="s">
        <v>32</v>
      </c>
      <c r="O40" s="6">
        <v>13.0031129</v>
      </c>
      <c r="P40" s="6">
        <v>77.631033700000003</v>
      </c>
      <c r="Q40" s="6" t="s">
        <v>259</v>
      </c>
      <c r="R40" s="9">
        <v>3</v>
      </c>
      <c r="S40" s="9">
        <v>20</v>
      </c>
      <c r="T40" s="9">
        <v>1</v>
      </c>
      <c r="U40" s="9">
        <v>0</v>
      </c>
      <c r="V40" s="9">
        <v>0</v>
      </c>
      <c r="W40" s="9">
        <v>0</v>
      </c>
      <c r="X40" s="10">
        <v>5</v>
      </c>
      <c r="Y40" s="9"/>
      <c r="Z40" s="9"/>
    </row>
    <row r="41" spans="1:26" ht="14.25" customHeight="1">
      <c r="A41" s="3">
        <v>39</v>
      </c>
      <c r="B41" s="4" t="s">
        <v>260</v>
      </c>
      <c r="C41" s="4"/>
      <c r="D41" s="4" t="s">
        <v>261</v>
      </c>
      <c r="E41" s="4">
        <v>2926819</v>
      </c>
      <c r="F41" s="3"/>
      <c r="G41" s="7" t="s">
        <v>262</v>
      </c>
      <c r="H41" s="13" t="str">
        <f t="shared" si="0"/>
        <v>https://schnell-s3-image.s3.ap-south-1.amazonaws.com/luminator/151b27e0-8892-11f1-91bd-7b33ac932d87.jpg</v>
      </c>
      <c r="I41" s="17" t="s">
        <v>263</v>
      </c>
      <c r="J41" s="17">
        <v>9</v>
      </c>
      <c r="K41" s="6" t="s">
        <v>114</v>
      </c>
      <c r="L41" s="7" t="s">
        <v>102</v>
      </c>
      <c r="M41" s="3" t="s">
        <v>31</v>
      </c>
      <c r="N41" s="8" t="s">
        <v>264</v>
      </c>
      <c r="O41" s="6">
        <v>13.0024017</v>
      </c>
      <c r="P41" s="6">
        <v>77.633351700000006</v>
      </c>
      <c r="Q41" s="6" t="s">
        <v>265</v>
      </c>
      <c r="R41" s="9">
        <v>4</v>
      </c>
      <c r="S41" s="9">
        <v>0</v>
      </c>
      <c r="T41" s="9">
        <v>1</v>
      </c>
      <c r="U41" s="9">
        <v>0</v>
      </c>
      <c r="V41" s="9">
        <v>0</v>
      </c>
      <c r="W41" s="9">
        <v>0</v>
      </c>
      <c r="X41" s="10">
        <v>14</v>
      </c>
      <c r="Y41" s="9"/>
      <c r="Z41" s="9"/>
    </row>
    <row r="42" spans="1:26" ht="14.25" customHeight="1">
      <c r="A42" s="3">
        <v>40</v>
      </c>
      <c r="B42" s="4" t="s">
        <v>266</v>
      </c>
      <c r="C42" s="4"/>
      <c r="D42" s="4" t="s">
        <v>267</v>
      </c>
      <c r="E42" s="4">
        <v>2925585</v>
      </c>
      <c r="F42" s="3"/>
      <c r="G42" s="7" t="s">
        <v>268</v>
      </c>
      <c r="H42" s="13" t="str">
        <f t="shared" si="0"/>
        <v>https://schnell-s3-image.s3.ap-south-1.amazonaws.com/luminator/72fcafa0-8806-11f1-91dc-53de574be719.jpg</v>
      </c>
      <c r="I42" s="17" t="s">
        <v>269</v>
      </c>
      <c r="J42" s="17">
        <v>13</v>
      </c>
      <c r="K42" s="6" t="s">
        <v>116</v>
      </c>
      <c r="L42" s="7" t="s">
        <v>102</v>
      </c>
      <c r="M42" s="3" t="s">
        <v>31</v>
      </c>
      <c r="N42" s="8" t="s">
        <v>32</v>
      </c>
      <c r="O42" s="6">
        <v>13.0027133</v>
      </c>
      <c r="P42" s="6">
        <v>77.635414999999995</v>
      </c>
      <c r="Q42" s="6" t="s">
        <v>270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12</v>
      </c>
      <c r="X42" s="10">
        <v>13</v>
      </c>
      <c r="Y42" s="9"/>
      <c r="Z42" s="9"/>
    </row>
    <row r="43" spans="1:26" ht="14.25" customHeight="1">
      <c r="A43" s="3">
        <v>41</v>
      </c>
      <c r="B43" s="4">
        <v>146</v>
      </c>
      <c r="C43" s="4"/>
      <c r="D43" s="4" t="s">
        <v>271</v>
      </c>
      <c r="E43" s="4">
        <v>2922198</v>
      </c>
      <c r="F43" s="3"/>
      <c r="G43" s="7" t="s">
        <v>272</v>
      </c>
      <c r="H43" s="13" t="str">
        <f t="shared" si="0"/>
        <v>https://schnell-s3-image.s3.ap-south-1.amazonaws.com/luminator/34d26750-87e9-11f1-add1-2320ae3a66cb.jpg</v>
      </c>
      <c r="I43" s="17" t="s">
        <v>273</v>
      </c>
      <c r="J43" s="17">
        <v>33</v>
      </c>
      <c r="K43" s="6" t="s">
        <v>118</v>
      </c>
      <c r="L43" s="7" t="s">
        <v>102</v>
      </c>
      <c r="M43" s="3" t="s">
        <v>31</v>
      </c>
      <c r="N43" s="8" t="s">
        <v>32</v>
      </c>
      <c r="O43" s="6">
        <v>12.999933499999999</v>
      </c>
      <c r="P43" s="6">
        <v>77.639910999999998</v>
      </c>
      <c r="Q43" s="6" t="s">
        <v>274</v>
      </c>
      <c r="R43" s="9">
        <v>0</v>
      </c>
      <c r="S43" s="9">
        <v>15</v>
      </c>
      <c r="T43" s="9">
        <v>0</v>
      </c>
      <c r="U43" s="9">
        <v>0</v>
      </c>
      <c r="V43" s="9">
        <v>0</v>
      </c>
      <c r="W43" s="9">
        <v>13</v>
      </c>
      <c r="X43" s="10">
        <v>12</v>
      </c>
      <c r="Y43" s="9"/>
      <c r="Z43" s="9"/>
    </row>
    <row r="44" spans="1:26" ht="14.25" customHeight="1">
      <c r="A44" s="3">
        <v>42</v>
      </c>
      <c r="B44" s="4" t="s">
        <v>275</v>
      </c>
      <c r="C44" s="4"/>
      <c r="D44" s="4" t="s">
        <v>276</v>
      </c>
      <c r="E44" s="4">
        <v>2926836</v>
      </c>
      <c r="F44" s="3"/>
      <c r="G44" s="7" t="s">
        <v>277</v>
      </c>
      <c r="H44" s="13" t="str">
        <f t="shared" si="0"/>
        <v>https://schnell-s3-image.s3.ap-south-1.amazonaws.com/luminator/e54cc330-87f0-11f1-980f-f5de92bd50c0.jpg</v>
      </c>
      <c r="I44" s="17" t="s">
        <v>278</v>
      </c>
      <c r="J44" s="17">
        <v>26</v>
      </c>
      <c r="K44" s="6" t="s">
        <v>121</v>
      </c>
      <c r="L44" s="7" t="s">
        <v>102</v>
      </c>
      <c r="M44" s="3" t="s">
        <v>31</v>
      </c>
      <c r="N44" s="8" t="s">
        <v>32</v>
      </c>
      <c r="O44" s="6">
        <v>13.002115</v>
      </c>
      <c r="P44" s="6">
        <v>77.638256699999999</v>
      </c>
      <c r="Q44" s="6" t="s">
        <v>279</v>
      </c>
      <c r="R44" s="9">
        <v>3</v>
      </c>
      <c r="S44" s="9">
        <v>15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/>
    </row>
    <row r="45" spans="1:26" ht="14.25" customHeight="1">
      <c r="A45" s="3">
        <v>43</v>
      </c>
      <c r="B45" s="4" t="s">
        <v>280</v>
      </c>
      <c r="C45" s="4"/>
      <c r="D45" s="4" t="s">
        <v>281</v>
      </c>
      <c r="E45" s="4">
        <v>2926541</v>
      </c>
      <c r="F45" s="3"/>
      <c r="G45" s="7" t="s">
        <v>282</v>
      </c>
      <c r="H45" s="13" t="str">
        <f t="shared" si="0"/>
        <v>https://schnell-s3-image.s3.ap-south-1.amazonaws.com/luminator/586b9140-8803-11f1-bce3-ff7777ae2a6f.jpg</v>
      </c>
      <c r="I45" s="17" t="s">
        <v>283</v>
      </c>
      <c r="J45" s="17">
        <v>11</v>
      </c>
      <c r="K45" s="6" t="s">
        <v>123</v>
      </c>
      <c r="L45" s="7" t="s">
        <v>102</v>
      </c>
      <c r="M45" s="3" t="s">
        <v>31</v>
      </c>
      <c r="N45" s="8" t="s">
        <v>32</v>
      </c>
      <c r="O45" s="6">
        <v>13.0020673</v>
      </c>
      <c r="P45" s="6">
        <v>77.637101700000002</v>
      </c>
      <c r="Q45" s="6" t="s">
        <v>284</v>
      </c>
      <c r="R45" s="9">
        <v>0</v>
      </c>
      <c r="S45" s="9">
        <v>19</v>
      </c>
      <c r="T45" s="9">
        <v>0</v>
      </c>
      <c r="U45" s="9">
        <v>0</v>
      </c>
      <c r="V45" s="9">
        <v>0</v>
      </c>
      <c r="W45" s="9">
        <v>3</v>
      </c>
      <c r="X45" s="9">
        <v>0</v>
      </c>
      <c r="Y45" s="9"/>
      <c r="Z45" s="9"/>
    </row>
    <row r="46" spans="1:26" ht="14.25" customHeight="1">
      <c r="A46" s="3">
        <v>44</v>
      </c>
      <c r="B46" s="4" t="s">
        <v>285</v>
      </c>
      <c r="C46" s="4"/>
      <c r="D46" s="4" t="s">
        <v>286</v>
      </c>
      <c r="E46" s="4">
        <v>2922156</v>
      </c>
      <c r="F46" s="3"/>
      <c r="G46" s="7" t="s">
        <v>287</v>
      </c>
      <c r="H46" s="13" t="str">
        <f t="shared" si="0"/>
        <v>https://schnell-s3-image.s3.ap-south-1.amazonaws.com/luminator/29af6600-8809-11f1-9569-ad69d3e9ed1e.jpg</v>
      </c>
      <c r="I46" s="17" t="s">
        <v>288</v>
      </c>
      <c r="J46" s="17">
        <v>117</v>
      </c>
      <c r="K46" s="6" t="s">
        <v>125</v>
      </c>
      <c r="L46" s="7" t="s">
        <v>102</v>
      </c>
      <c r="M46" s="3" t="s">
        <v>31</v>
      </c>
      <c r="N46" s="8" t="s">
        <v>32</v>
      </c>
      <c r="O46" s="6">
        <v>13.002621700000001</v>
      </c>
      <c r="P46" s="6">
        <v>77.635123300000004</v>
      </c>
      <c r="Q46" s="6" t="s">
        <v>289</v>
      </c>
      <c r="R46" s="9">
        <v>0</v>
      </c>
      <c r="S46" s="9">
        <v>15</v>
      </c>
      <c r="T46" s="9">
        <v>0</v>
      </c>
      <c r="U46" s="9">
        <v>0</v>
      </c>
      <c r="V46" s="9">
        <v>0</v>
      </c>
      <c r="W46" s="9">
        <v>1</v>
      </c>
      <c r="X46" s="9">
        <v>0</v>
      </c>
      <c r="Y46" s="9"/>
      <c r="Z46" s="9"/>
    </row>
    <row r="47" spans="1:26" ht="14.25" customHeight="1">
      <c r="A47" s="3">
        <v>45</v>
      </c>
      <c r="B47" s="4" t="s">
        <v>290</v>
      </c>
      <c r="C47" s="4"/>
      <c r="D47" s="4" t="s">
        <v>291</v>
      </c>
      <c r="E47" s="4">
        <v>2922057</v>
      </c>
      <c r="F47" s="3"/>
      <c r="G47" s="7" t="s">
        <v>292</v>
      </c>
      <c r="H47" s="13" t="str">
        <f t="shared" si="0"/>
        <v>https://schnell-s3-image.s3.ap-south-1.amazonaws.com/luminator/3b13b6f0-87ee-11f1-980f-f5de92bd50c0.jpg</v>
      </c>
      <c r="I47" s="17" t="s">
        <v>293</v>
      </c>
      <c r="J47" s="17">
        <v>21</v>
      </c>
      <c r="K47" s="6" t="s">
        <v>127</v>
      </c>
      <c r="L47" s="7" t="s">
        <v>102</v>
      </c>
      <c r="M47" s="3" t="s">
        <v>31</v>
      </c>
      <c r="N47" s="8" t="s">
        <v>32</v>
      </c>
      <c r="O47" s="6">
        <v>13.001356700000001</v>
      </c>
      <c r="P47" s="6">
        <v>77.638463299999998</v>
      </c>
      <c r="Q47" s="6" t="s">
        <v>294</v>
      </c>
      <c r="R47" s="9">
        <v>17</v>
      </c>
      <c r="S47" s="9">
        <v>0</v>
      </c>
      <c r="T47" s="9">
        <v>0</v>
      </c>
      <c r="U47" s="9">
        <v>0</v>
      </c>
      <c r="V47" s="9">
        <v>0</v>
      </c>
      <c r="W47" s="9">
        <v>3</v>
      </c>
      <c r="X47" s="9">
        <v>0</v>
      </c>
      <c r="Y47" s="9"/>
      <c r="Z47" s="9"/>
    </row>
    <row r="48" spans="1:26" ht="14.25" customHeight="1">
      <c r="A48" s="3">
        <v>46</v>
      </c>
      <c r="B48" s="4" t="s">
        <v>39</v>
      </c>
      <c r="C48" s="4"/>
      <c r="D48" s="4" t="s">
        <v>295</v>
      </c>
      <c r="E48" s="4">
        <v>2926834</v>
      </c>
      <c r="F48" s="3"/>
      <c r="G48" s="7" t="s">
        <v>296</v>
      </c>
      <c r="H48" s="13" t="str">
        <f t="shared" si="0"/>
        <v>https://schnell-s3-image.s3.ap-south-1.amazonaws.com/luminator/d13a7070-87e3-11f1-95d4-dfa71c88a3d8.jpg</v>
      </c>
      <c r="I48" s="17" t="s">
        <v>297</v>
      </c>
      <c r="J48" s="17">
        <v>6</v>
      </c>
      <c r="K48" s="6" t="s">
        <v>129</v>
      </c>
      <c r="L48" s="7" t="s">
        <v>102</v>
      </c>
      <c r="M48" s="3" t="s">
        <v>31</v>
      </c>
      <c r="N48" s="8" t="s">
        <v>32</v>
      </c>
      <c r="O48" s="6">
        <v>12.999562600000001</v>
      </c>
      <c r="P48" s="6">
        <v>77.639309699999998</v>
      </c>
      <c r="Q48" s="6" t="s">
        <v>298</v>
      </c>
      <c r="R48" s="9">
        <v>1</v>
      </c>
      <c r="S48" s="9">
        <v>13</v>
      </c>
      <c r="T48" s="9">
        <v>1</v>
      </c>
      <c r="U48" s="9">
        <v>0</v>
      </c>
      <c r="V48" s="9">
        <v>0</v>
      </c>
      <c r="W48" s="9">
        <v>10</v>
      </c>
      <c r="X48" s="9">
        <v>0</v>
      </c>
      <c r="Y48" s="9"/>
      <c r="Z48" s="9"/>
    </row>
    <row r="49" spans="1:26" ht="14.25" customHeight="1">
      <c r="A49" s="3">
        <v>47</v>
      </c>
      <c r="B49" s="4" t="s">
        <v>39</v>
      </c>
      <c r="C49" s="4"/>
      <c r="D49" s="4" t="s">
        <v>299</v>
      </c>
      <c r="E49" s="4" t="s">
        <v>300</v>
      </c>
      <c r="F49" s="3"/>
      <c r="G49" s="7" t="s">
        <v>301</v>
      </c>
      <c r="H49" s="13" t="str">
        <f t="shared" si="0"/>
        <v>https://schnell-s3-image.s3.ap-south-1.amazonaws.com/luminator/306abce0-87e8-11f1-add1-2320ae3a66cb.jpg</v>
      </c>
      <c r="I49" s="17" t="s">
        <v>302</v>
      </c>
      <c r="J49" s="17">
        <v>3</v>
      </c>
      <c r="K49" s="6" t="s">
        <v>131</v>
      </c>
      <c r="L49" s="7" t="s">
        <v>102</v>
      </c>
      <c r="M49" s="3" t="s">
        <v>31</v>
      </c>
      <c r="N49" s="8" t="s">
        <v>32</v>
      </c>
      <c r="O49" s="6">
        <v>12.9994356</v>
      </c>
      <c r="P49" s="6">
        <v>77.639017300000006</v>
      </c>
      <c r="Q49" s="6" t="s">
        <v>303</v>
      </c>
      <c r="R49" s="9">
        <v>0</v>
      </c>
      <c r="S49" s="9">
        <v>7</v>
      </c>
      <c r="T49" s="9">
        <v>0</v>
      </c>
      <c r="U49" s="9">
        <v>0</v>
      </c>
      <c r="V49" s="9">
        <v>0</v>
      </c>
      <c r="W49" s="9">
        <v>8</v>
      </c>
      <c r="X49" s="9">
        <v>0</v>
      </c>
      <c r="Y49" s="9"/>
      <c r="Z49" s="9"/>
    </row>
    <row r="50" spans="1:26" ht="14.25" customHeight="1">
      <c r="A50" s="3">
        <v>48</v>
      </c>
      <c r="B50" s="4" t="s">
        <v>304</v>
      </c>
      <c r="C50" s="4"/>
      <c r="D50" s="4" t="s">
        <v>305</v>
      </c>
      <c r="E50" s="4" t="s">
        <v>306</v>
      </c>
      <c r="F50" s="3"/>
      <c r="G50" s="7" t="s">
        <v>307</v>
      </c>
      <c r="H50" s="13" t="str">
        <f t="shared" si="0"/>
        <v>https://schnell-s3-image.s3.ap-south-1.amazonaws.com/luminator/adcbf160-88b8-11f1-9958-bbc7d0f62e05.jpg</v>
      </c>
      <c r="I50" s="17" t="s">
        <v>308</v>
      </c>
      <c r="J50" s="17">
        <v>4</v>
      </c>
      <c r="K50" s="6" t="s">
        <v>133</v>
      </c>
      <c r="L50" s="7" t="s">
        <v>102</v>
      </c>
      <c r="M50" s="3" t="s">
        <v>31</v>
      </c>
      <c r="N50" s="8" t="s">
        <v>32</v>
      </c>
      <c r="O50" s="6">
        <v>12.998933299999999</v>
      </c>
      <c r="P50" s="6">
        <v>77.629175000000004</v>
      </c>
      <c r="Q50" s="6" t="s">
        <v>309</v>
      </c>
      <c r="R50" s="9">
        <v>0</v>
      </c>
      <c r="S50" s="9">
        <v>19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/>
      <c r="Z50" s="9"/>
    </row>
    <row r="51" spans="1:26" ht="14.25" customHeight="1">
      <c r="A51" s="3">
        <v>49</v>
      </c>
      <c r="B51" s="4" t="s">
        <v>310</v>
      </c>
      <c r="C51" s="4"/>
      <c r="D51" s="4" t="s">
        <v>311</v>
      </c>
      <c r="E51" s="4">
        <v>351204</v>
      </c>
      <c r="F51" s="3"/>
      <c r="G51" s="7" t="s">
        <v>312</v>
      </c>
      <c r="H51" s="13" t="str">
        <f t="shared" si="0"/>
        <v>https://schnell-s3-image.s3.ap-south-1.amazonaws.com/luminator/5b5ab0e0-8982-11f1-a92e-e393ff3ca973.jpg</v>
      </c>
      <c r="I51" s="17" t="s">
        <v>313</v>
      </c>
      <c r="J51" s="17">
        <v>41</v>
      </c>
      <c r="K51" s="6" t="s">
        <v>135</v>
      </c>
      <c r="L51" s="7" t="s">
        <v>102</v>
      </c>
      <c r="M51" s="3" t="s">
        <v>31</v>
      </c>
      <c r="N51" s="8" t="s">
        <v>264</v>
      </c>
      <c r="O51" s="6">
        <v>12.9978783</v>
      </c>
      <c r="P51" s="6">
        <v>77.6316767</v>
      </c>
      <c r="Q51" s="6" t="s">
        <v>314</v>
      </c>
      <c r="R51" s="9">
        <v>10</v>
      </c>
      <c r="S51" s="9">
        <v>7</v>
      </c>
      <c r="T51" s="9">
        <v>0</v>
      </c>
      <c r="U51" s="9">
        <v>0</v>
      </c>
      <c r="V51" s="9">
        <v>0</v>
      </c>
      <c r="W51" s="9">
        <v>2</v>
      </c>
      <c r="X51" s="9">
        <v>0</v>
      </c>
      <c r="Y51" s="9"/>
      <c r="Z51" s="9"/>
    </row>
    <row r="52" spans="1:26" ht="14.25" customHeight="1">
      <c r="A52" s="3">
        <v>50</v>
      </c>
      <c r="B52" s="4">
        <v>6</v>
      </c>
      <c r="C52" s="4"/>
      <c r="D52" s="4" t="s">
        <v>267</v>
      </c>
      <c r="E52" s="4" t="s">
        <v>315</v>
      </c>
      <c r="F52" s="3"/>
      <c r="G52" s="7" t="s">
        <v>316</v>
      </c>
      <c r="H52" s="13" t="str">
        <f t="shared" si="0"/>
        <v>https://schnell-s3-image.s3.ap-south-1.amazonaws.com/luminator/36f12ac0-88bc-11f1-9958-bbc7d0f62e05.jpg</v>
      </c>
      <c r="I52" s="17" t="s">
        <v>317</v>
      </c>
      <c r="J52" s="17">
        <v>23</v>
      </c>
      <c r="K52" s="6" t="s">
        <v>137</v>
      </c>
      <c r="L52" s="7" t="s">
        <v>102</v>
      </c>
      <c r="M52" s="3" t="s">
        <v>31</v>
      </c>
      <c r="N52" s="8" t="s">
        <v>32</v>
      </c>
      <c r="O52" s="6">
        <v>12.9986233</v>
      </c>
      <c r="P52" s="6">
        <v>77.630553300000003</v>
      </c>
      <c r="Q52" s="6" t="s">
        <v>318</v>
      </c>
      <c r="R52" s="9">
        <v>3</v>
      </c>
      <c r="S52" s="9">
        <v>15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/>
      <c r="Z52" s="9"/>
    </row>
    <row r="53" spans="1:26" ht="14.25" customHeight="1">
      <c r="A53" s="3">
        <v>51</v>
      </c>
      <c r="B53" s="4" t="s">
        <v>310</v>
      </c>
      <c r="C53" s="4"/>
      <c r="D53" s="4" t="s">
        <v>319</v>
      </c>
      <c r="E53" s="4">
        <v>2922189</v>
      </c>
      <c r="F53" s="3"/>
      <c r="G53" s="7" t="s">
        <v>320</v>
      </c>
      <c r="H53" s="13" t="str">
        <f t="shared" si="0"/>
        <v>https://schnell-s3-image.s3.ap-south-1.amazonaws.com/luminator/1c304050-87e9-11f1-add1-2320ae3a66cb.jpg</v>
      </c>
      <c r="I53" s="17" t="s">
        <v>321</v>
      </c>
      <c r="J53" s="17">
        <v>14</v>
      </c>
      <c r="K53" s="6" t="s">
        <v>139</v>
      </c>
      <c r="L53" s="7" t="s">
        <v>102</v>
      </c>
      <c r="M53" s="3" t="s">
        <v>31</v>
      </c>
      <c r="N53" s="8" t="s">
        <v>264</v>
      </c>
      <c r="O53" s="6">
        <v>12.9999156</v>
      </c>
      <c r="P53" s="6">
        <v>77.639965700000005</v>
      </c>
      <c r="Q53" s="6" t="s">
        <v>274</v>
      </c>
      <c r="R53" s="9">
        <v>1</v>
      </c>
      <c r="S53" s="9">
        <v>21</v>
      </c>
      <c r="T53" s="9">
        <v>0</v>
      </c>
      <c r="U53" s="9">
        <v>0</v>
      </c>
      <c r="V53" s="9">
        <v>0</v>
      </c>
      <c r="W53" s="9">
        <v>3</v>
      </c>
      <c r="X53" s="9">
        <v>0</v>
      </c>
      <c r="Y53" s="9"/>
      <c r="Z53" s="9"/>
    </row>
    <row r="54" spans="1:26" ht="14.25" customHeight="1">
      <c r="A54" s="3">
        <v>52</v>
      </c>
      <c r="B54" s="4" t="s">
        <v>322</v>
      </c>
      <c r="C54" s="4"/>
      <c r="D54" s="4" t="s">
        <v>323</v>
      </c>
      <c r="E54" s="4" t="s">
        <v>324</v>
      </c>
      <c r="F54" s="3"/>
      <c r="G54" s="7" t="s">
        <v>325</v>
      </c>
      <c r="H54" s="13" t="str">
        <f t="shared" si="0"/>
        <v>https://schnell-s3-image.s3.ap-south-1.amazonaws.com/luminator/cc5732d0-89a2-11f1-a378-81621b7ea820.jpg</v>
      </c>
      <c r="I54" s="17" t="s">
        <v>326</v>
      </c>
      <c r="J54" s="17">
        <v>3</v>
      </c>
      <c r="K54" s="6" t="s">
        <v>140</v>
      </c>
      <c r="L54" s="7" t="s">
        <v>102</v>
      </c>
      <c r="M54" s="3" t="s">
        <v>31</v>
      </c>
      <c r="N54" s="8" t="s">
        <v>32</v>
      </c>
      <c r="O54" s="6">
        <v>12.9984511</v>
      </c>
      <c r="P54" s="6">
        <v>77.629285400000001</v>
      </c>
      <c r="Q54" s="6" t="s">
        <v>327</v>
      </c>
      <c r="R54" s="9">
        <v>7</v>
      </c>
      <c r="S54" s="9">
        <v>13</v>
      </c>
      <c r="T54" s="9">
        <v>1</v>
      </c>
      <c r="U54" s="9">
        <v>0</v>
      </c>
      <c r="V54" s="9">
        <v>0</v>
      </c>
      <c r="W54" s="9">
        <v>1</v>
      </c>
      <c r="X54" s="9">
        <v>0</v>
      </c>
      <c r="Y54" s="9"/>
      <c r="Z54" s="9"/>
    </row>
    <row r="55" spans="1:26" ht="14.25" customHeight="1">
      <c r="A55" s="3">
        <v>53</v>
      </c>
      <c r="B55" s="4" t="s">
        <v>39</v>
      </c>
      <c r="C55" s="4"/>
      <c r="D55" s="4" t="s">
        <v>328</v>
      </c>
      <c r="E55" s="4">
        <v>2926613</v>
      </c>
      <c r="F55" s="3"/>
      <c r="G55" s="7" t="s">
        <v>329</v>
      </c>
      <c r="H55" s="13" t="str">
        <f t="shared" si="0"/>
        <v>https://schnell-s3-image.s3.ap-south-1.amazonaws.com/luminator/40df5cf0-8899-11f1-ad91-372cfa2631d1.jpg</v>
      </c>
      <c r="I55" s="17" t="s">
        <v>330</v>
      </c>
      <c r="J55" s="17">
        <v>3</v>
      </c>
      <c r="K55" s="6" t="s">
        <v>142</v>
      </c>
      <c r="L55" s="7" t="s">
        <v>102</v>
      </c>
      <c r="M55" s="3" t="s">
        <v>31</v>
      </c>
      <c r="N55" s="8" t="s">
        <v>32</v>
      </c>
      <c r="O55" s="6">
        <v>13.0034653</v>
      </c>
      <c r="P55" s="6">
        <v>77.6332843</v>
      </c>
      <c r="Q55" s="6" t="s">
        <v>331</v>
      </c>
      <c r="R55" s="9">
        <v>1</v>
      </c>
      <c r="S55" s="9">
        <v>15</v>
      </c>
      <c r="T55" s="9">
        <v>1</v>
      </c>
      <c r="U55" s="9">
        <v>0</v>
      </c>
      <c r="V55" s="9">
        <v>0</v>
      </c>
      <c r="W55" s="9">
        <v>0</v>
      </c>
      <c r="X55" s="9">
        <v>0</v>
      </c>
      <c r="Y55" s="9"/>
      <c r="Z55" s="9"/>
    </row>
    <row r="56" spans="1:26" ht="14.25" customHeight="1">
      <c r="A56" s="3">
        <v>54</v>
      </c>
      <c r="B56" s="4" t="s">
        <v>39</v>
      </c>
      <c r="C56" s="4"/>
      <c r="D56" s="4" t="s">
        <v>332</v>
      </c>
      <c r="E56" s="4">
        <v>2926540</v>
      </c>
      <c r="F56" s="3"/>
      <c r="G56" s="7" t="s">
        <v>333</v>
      </c>
      <c r="H56" s="13" t="str">
        <f t="shared" si="0"/>
        <v>https://schnell-s3-image.s3.ap-south-1.amazonaws.com/luminator/7e6fa8d0-88ae-11f1-842f-1fcc1102e07f.jpg</v>
      </c>
      <c r="I56" s="17" t="s">
        <v>334</v>
      </c>
      <c r="J56" s="17">
        <v>3</v>
      </c>
      <c r="K56" s="6" t="s">
        <v>143</v>
      </c>
      <c r="L56" s="7" t="s">
        <v>102</v>
      </c>
      <c r="M56" s="3" t="s">
        <v>31</v>
      </c>
      <c r="N56" s="8" t="s">
        <v>32</v>
      </c>
      <c r="O56" s="6">
        <v>13.003385</v>
      </c>
      <c r="P56" s="6">
        <v>77.635230000000007</v>
      </c>
      <c r="Q56" s="6" t="s">
        <v>335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5</v>
      </c>
      <c r="X56" s="9">
        <v>0</v>
      </c>
      <c r="Y56" s="9"/>
      <c r="Z56" s="9"/>
    </row>
    <row r="57" spans="1:26" ht="14.25" customHeight="1">
      <c r="A57" s="3">
        <v>55</v>
      </c>
      <c r="B57" s="4" t="s">
        <v>39</v>
      </c>
      <c r="C57" s="4"/>
      <c r="D57" s="4" t="s">
        <v>336</v>
      </c>
      <c r="E57" s="4" t="s">
        <v>337</v>
      </c>
      <c r="F57" s="3"/>
      <c r="G57" s="7" t="s">
        <v>338</v>
      </c>
      <c r="H57" s="13" t="str">
        <f t="shared" si="0"/>
        <v>https://schnell-s3-image.s3.ap-south-1.amazonaws.com/luminator/fddc0290-88ad-11f1-842f-1fcc1102e07f.jpg</v>
      </c>
      <c r="I57" s="17" t="s">
        <v>339</v>
      </c>
      <c r="J57" s="17">
        <v>4</v>
      </c>
      <c r="K57" s="6" t="s">
        <v>144</v>
      </c>
      <c r="L57" s="7" t="s">
        <v>102</v>
      </c>
      <c r="M57" s="3" t="s">
        <v>31</v>
      </c>
      <c r="N57" s="8" t="s">
        <v>32</v>
      </c>
      <c r="O57" s="6">
        <v>13.003181700000001</v>
      </c>
      <c r="P57" s="6">
        <v>77.635158300000001</v>
      </c>
      <c r="Q57" s="6" t="s">
        <v>340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30</v>
      </c>
      <c r="X57" s="9">
        <v>0</v>
      </c>
      <c r="Y57" s="9"/>
      <c r="Z57" s="9"/>
    </row>
    <row r="58" spans="1:26" ht="14.25" customHeight="1">
      <c r="A58" s="3">
        <v>56</v>
      </c>
      <c r="B58" s="4" t="s">
        <v>304</v>
      </c>
      <c r="C58" s="4"/>
      <c r="D58" s="4" t="s">
        <v>341</v>
      </c>
      <c r="E58" s="4">
        <v>2922188</v>
      </c>
      <c r="F58" s="3"/>
      <c r="G58" s="7" t="s">
        <v>342</v>
      </c>
      <c r="H58" s="13" t="str">
        <f t="shared" si="0"/>
        <v>https://schnell-s3-image.s3.ap-south-1.amazonaws.com/luminator/82a65980-89b2-11f1-8ba6-d9ec6f66582b.jpg</v>
      </c>
      <c r="I58" s="17" t="s">
        <v>343</v>
      </c>
      <c r="J58" s="17">
        <v>2</v>
      </c>
      <c r="K58" s="6" t="s">
        <v>146</v>
      </c>
      <c r="L58" s="7" t="s">
        <v>102</v>
      </c>
      <c r="M58" s="3" t="s">
        <v>31</v>
      </c>
      <c r="N58" s="8" t="s">
        <v>264</v>
      </c>
      <c r="O58" s="6">
        <v>12.995625</v>
      </c>
      <c r="P58" s="6">
        <v>77.628826700000005</v>
      </c>
      <c r="Q58" s="6" t="s">
        <v>344</v>
      </c>
      <c r="R58" s="9">
        <v>8</v>
      </c>
      <c r="S58" s="9">
        <v>8</v>
      </c>
      <c r="T58" s="9">
        <v>1</v>
      </c>
      <c r="U58" s="9">
        <v>0</v>
      </c>
      <c r="V58" s="9">
        <v>0</v>
      </c>
      <c r="W58" s="9">
        <v>2</v>
      </c>
      <c r="X58" s="9">
        <v>0</v>
      </c>
      <c r="Y58" s="9"/>
      <c r="Z58" s="9"/>
    </row>
    <row r="59" spans="1:26" ht="14.25" customHeight="1">
      <c r="A59" s="3">
        <v>57</v>
      </c>
      <c r="B59" s="4" t="s">
        <v>345</v>
      </c>
      <c r="C59" s="4"/>
      <c r="D59" s="4" t="s">
        <v>346</v>
      </c>
      <c r="E59" s="4">
        <v>50237361</v>
      </c>
      <c r="F59" s="3"/>
      <c r="G59" s="7" t="s">
        <v>347</v>
      </c>
      <c r="H59" s="13" t="str">
        <f t="shared" si="0"/>
        <v>https://schnell-s3-image.s3.ap-south-1.amazonaws.com/luminator/4b0d2c30-88a2-11f1-9405-f3f041f3f996.jpg</v>
      </c>
      <c r="I59" s="17" t="s">
        <v>348</v>
      </c>
      <c r="J59" s="17">
        <v>125</v>
      </c>
      <c r="K59" s="6" t="s">
        <v>147</v>
      </c>
      <c r="L59" s="7" t="s">
        <v>102</v>
      </c>
      <c r="M59" s="3" t="s">
        <v>31</v>
      </c>
      <c r="N59" s="8" t="s">
        <v>32</v>
      </c>
      <c r="O59" s="6">
        <v>13.0022532</v>
      </c>
      <c r="P59" s="6">
        <v>77.633002300000001</v>
      </c>
      <c r="Q59" s="6" t="s">
        <v>349</v>
      </c>
      <c r="R59" s="9">
        <v>0</v>
      </c>
      <c r="S59" s="9">
        <v>11</v>
      </c>
      <c r="T59" s="9">
        <v>2</v>
      </c>
      <c r="U59" s="9">
        <v>0</v>
      </c>
      <c r="V59" s="9">
        <v>0</v>
      </c>
      <c r="W59" s="9">
        <v>3</v>
      </c>
      <c r="X59" s="9">
        <v>0</v>
      </c>
      <c r="Y59" s="9"/>
      <c r="Z59" s="9"/>
    </row>
    <row r="60" spans="1:26" ht="14.25" customHeight="1">
      <c r="A60" s="3">
        <v>58</v>
      </c>
      <c r="B60" s="4" t="s">
        <v>350</v>
      </c>
      <c r="C60" s="4"/>
      <c r="D60" s="4" t="s">
        <v>319</v>
      </c>
      <c r="E60" s="4">
        <v>2422189</v>
      </c>
      <c r="F60" s="3"/>
      <c r="G60" s="7" t="s">
        <v>351</v>
      </c>
      <c r="H60" s="13" t="str">
        <f t="shared" si="0"/>
        <v>https://schnell-s3-image.s3.ap-south-1.amazonaws.com/luminator/fbb72f70-89ad-11f1-be86-d1a38122eb63.jpg</v>
      </c>
      <c r="I60" s="17" t="s">
        <v>352</v>
      </c>
      <c r="J60" s="17">
        <v>40</v>
      </c>
      <c r="K60" s="6" t="s">
        <v>149</v>
      </c>
      <c r="L60" s="7" t="s">
        <v>102</v>
      </c>
      <c r="M60" s="3" t="s">
        <v>31</v>
      </c>
      <c r="N60" s="8" t="s">
        <v>264</v>
      </c>
      <c r="O60" s="6">
        <v>12.994745999999999</v>
      </c>
      <c r="P60" s="6">
        <v>77.630172299999998</v>
      </c>
      <c r="Q60" s="6" t="s">
        <v>353</v>
      </c>
      <c r="R60" s="9">
        <v>1</v>
      </c>
      <c r="S60" s="9">
        <v>21</v>
      </c>
      <c r="T60" s="9">
        <v>0</v>
      </c>
      <c r="U60" s="9">
        <v>0</v>
      </c>
      <c r="V60" s="9">
        <v>0</v>
      </c>
      <c r="W60" s="9">
        <v>3</v>
      </c>
      <c r="X60" s="9">
        <v>0</v>
      </c>
      <c r="Y60" s="9"/>
      <c r="Z60" s="9"/>
    </row>
    <row r="61" spans="1:26" ht="14.25" customHeight="1">
      <c r="A61" s="3">
        <v>59</v>
      </c>
      <c r="B61" s="4" t="s">
        <v>39</v>
      </c>
      <c r="C61" s="4"/>
      <c r="D61" s="4" t="s">
        <v>39</v>
      </c>
      <c r="E61" s="4" t="s">
        <v>39</v>
      </c>
      <c r="F61" s="3"/>
      <c r="G61" s="7" t="s">
        <v>354</v>
      </c>
      <c r="H61" s="13" t="str">
        <f t="shared" si="0"/>
        <v>https://schnell-s3-image.s3.ap-south-1.amazonaws.com/luminator/813df290-c051-11f0-9891-15e071f158f2.jpg</v>
      </c>
      <c r="I61" s="17" t="s">
        <v>355</v>
      </c>
      <c r="J61" s="11">
        <v>120</v>
      </c>
      <c r="K61" s="6" t="s">
        <v>169</v>
      </c>
      <c r="L61" s="7" t="s">
        <v>102</v>
      </c>
      <c r="M61" s="3" t="s">
        <v>31</v>
      </c>
      <c r="N61" s="8" t="s">
        <v>39</v>
      </c>
      <c r="O61" s="6">
        <v>13.000575</v>
      </c>
      <c r="P61" s="6">
        <v>77.626566699999998</v>
      </c>
      <c r="Q61" s="6" t="s">
        <v>356</v>
      </c>
      <c r="R61" s="9">
        <v>3</v>
      </c>
      <c r="S61" s="9">
        <v>13</v>
      </c>
      <c r="T61" s="9">
        <v>0</v>
      </c>
      <c r="U61" s="9">
        <v>0</v>
      </c>
      <c r="V61" s="9">
        <v>0</v>
      </c>
      <c r="W61" s="9">
        <v>3</v>
      </c>
      <c r="X61" s="9">
        <v>0</v>
      </c>
      <c r="Y61" s="9"/>
      <c r="Z61" s="9"/>
    </row>
    <row r="62" spans="1:26" ht="14.25" customHeight="1">
      <c r="A62" s="3">
        <v>60</v>
      </c>
      <c r="B62" s="4" t="s">
        <v>39</v>
      </c>
      <c r="C62" s="4"/>
      <c r="D62" s="4" t="s">
        <v>357</v>
      </c>
      <c r="E62" s="4" t="s">
        <v>358</v>
      </c>
      <c r="F62" s="3"/>
      <c r="G62" s="7" t="s">
        <v>359</v>
      </c>
      <c r="H62" s="13" t="str">
        <f t="shared" si="0"/>
        <v>https://schnell-s3-image.s3.ap-south-1.amazonaws.com/luminator/f5cd6b20-89a7-11f1-8996-c32f58a16e3e.jpg</v>
      </c>
      <c r="I62" s="17" t="s">
        <v>360</v>
      </c>
      <c r="J62" s="17">
        <v>7</v>
      </c>
      <c r="K62" s="6" t="s">
        <v>150</v>
      </c>
      <c r="L62" s="7" t="s">
        <v>102</v>
      </c>
      <c r="M62" s="3" t="s">
        <v>31</v>
      </c>
      <c r="N62" s="8" t="s">
        <v>32</v>
      </c>
      <c r="O62" s="6">
        <v>12.9959852</v>
      </c>
      <c r="P62" s="6">
        <v>77.630545100000006</v>
      </c>
      <c r="Q62" s="6" t="s">
        <v>361</v>
      </c>
      <c r="R62" s="9">
        <v>0</v>
      </c>
      <c r="S62" s="9">
        <v>12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/>
      <c r="Z62" s="9"/>
    </row>
    <row r="63" spans="1:26" ht="14.25" customHeight="1">
      <c r="A63" s="3">
        <v>61</v>
      </c>
      <c r="B63" s="4" t="s">
        <v>362</v>
      </c>
      <c r="C63" s="4"/>
      <c r="D63" s="4" t="s">
        <v>305</v>
      </c>
      <c r="E63" s="4" t="s">
        <v>39</v>
      </c>
      <c r="F63" s="3"/>
      <c r="G63" s="7" t="s">
        <v>363</v>
      </c>
      <c r="H63" s="13" t="str">
        <f t="shared" si="0"/>
        <v>https://schnell-s3-image.s3.ap-south-1.amazonaws.com/luminator/4f3feea0-898d-11f1-ad8c-6d87d9bdd51d.jpg</v>
      </c>
      <c r="I63" s="17" t="s">
        <v>364</v>
      </c>
      <c r="J63" s="17">
        <v>87</v>
      </c>
      <c r="K63" s="6" t="s">
        <v>152</v>
      </c>
      <c r="L63" s="7" t="s">
        <v>102</v>
      </c>
      <c r="M63" s="3" t="s">
        <v>31</v>
      </c>
      <c r="N63" s="8" t="s">
        <v>32</v>
      </c>
      <c r="O63" s="6">
        <v>12.99797</v>
      </c>
      <c r="P63" s="6">
        <v>77.628653299999996</v>
      </c>
      <c r="Q63" s="6" t="s">
        <v>365</v>
      </c>
      <c r="R63" s="9">
        <v>8</v>
      </c>
      <c r="S63" s="9">
        <v>10</v>
      </c>
      <c r="T63" s="9">
        <v>0</v>
      </c>
      <c r="U63" s="9">
        <v>0</v>
      </c>
      <c r="V63" s="9">
        <v>0</v>
      </c>
      <c r="W63" s="9">
        <v>9</v>
      </c>
      <c r="X63" s="9">
        <v>0</v>
      </c>
      <c r="Y63" s="9"/>
      <c r="Z63" s="9"/>
    </row>
    <row r="64" spans="1:26" ht="14.25" customHeight="1">
      <c r="A64" s="3">
        <v>62</v>
      </c>
      <c r="B64" s="4" t="s">
        <v>366</v>
      </c>
      <c r="C64" s="4"/>
      <c r="D64" s="4" t="s">
        <v>39</v>
      </c>
      <c r="E64" s="4">
        <v>2925037</v>
      </c>
      <c r="F64" s="3"/>
      <c r="G64" s="7" t="s">
        <v>367</v>
      </c>
      <c r="H64" s="13" t="str">
        <f t="shared" si="0"/>
        <v>https://schnell-s3-image.s3.ap-south-1.amazonaws.com/luminator/53d87bf0-8800-11f1-bce3-ff7777ae2a6f.jpg</v>
      </c>
      <c r="I64" s="17" t="s">
        <v>368</v>
      </c>
      <c r="J64" s="17">
        <v>7</v>
      </c>
      <c r="K64" s="6" t="s">
        <v>153</v>
      </c>
      <c r="L64" s="7" t="s">
        <v>102</v>
      </c>
      <c r="M64" s="3" t="s">
        <v>31</v>
      </c>
      <c r="N64" s="8" t="s">
        <v>264</v>
      </c>
      <c r="O64" s="6">
        <v>13.003185</v>
      </c>
      <c r="P64" s="6">
        <v>77.637456700000001</v>
      </c>
      <c r="Q64" s="6" t="s">
        <v>369</v>
      </c>
      <c r="R64" s="9">
        <v>0</v>
      </c>
      <c r="S64" s="9">
        <v>6</v>
      </c>
      <c r="T64" s="9">
        <v>1</v>
      </c>
      <c r="U64" s="9">
        <v>0</v>
      </c>
      <c r="V64" s="9">
        <v>0</v>
      </c>
      <c r="W64" s="9">
        <v>0</v>
      </c>
      <c r="X64" s="9">
        <v>0</v>
      </c>
      <c r="Y64" s="9"/>
      <c r="Z64" s="9"/>
    </row>
    <row r="65" spans="1:26" ht="14.25" customHeight="1">
      <c r="A65" s="3">
        <v>63</v>
      </c>
      <c r="B65" s="4">
        <v>122</v>
      </c>
      <c r="C65" s="4"/>
      <c r="D65" s="4" t="s">
        <v>281</v>
      </c>
      <c r="E65" s="4">
        <v>344126</v>
      </c>
      <c r="F65" s="3"/>
      <c r="G65" s="7" t="s">
        <v>370</v>
      </c>
      <c r="H65" s="13" t="str">
        <f t="shared" si="0"/>
        <v>https://schnell-s3-image.s3.ap-south-1.amazonaws.com/luminator/8e899ea0-88c3-11f1-8c95-9bc7a13b6066.jpg</v>
      </c>
      <c r="I65" s="17" t="s">
        <v>371</v>
      </c>
      <c r="J65" s="17">
        <v>2</v>
      </c>
      <c r="K65" s="6" t="s">
        <v>154</v>
      </c>
      <c r="L65" s="7" t="s">
        <v>102</v>
      </c>
      <c r="M65" s="3" t="s">
        <v>31</v>
      </c>
      <c r="N65" s="8" t="s">
        <v>32</v>
      </c>
      <c r="O65" s="6">
        <v>12.998094999999999</v>
      </c>
      <c r="P65" s="6">
        <v>77.631993300000005</v>
      </c>
      <c r="Q65" s="6" t="s">
        <v>372</v>
      </c>
      <c r="R65" s="9">
        <v>17</v>
      </c>
      <c r="S65" s="9">
        <v>13</v>
      </c>
      <c r="T65" s="9">
        <v>0</v>
      </c>
      <c r="U65" s="9">
        <v>0</v>
      </c>
      <c r="V65" s="9">
        <v>0</v>
      </c>
      <c r="W65" s="9">
        <v>4</v>
      </c>
      <c r="X65" s="9">
        <v>0</v>
      </c>
      <c r="Y65" s="9"/>
      <c r="Z65" s="9"/>
    </row>
    <row r="66" spans="1:26" ht="14.25" customHeight="1">
      <c r="A66" s="3">
        <v>64</v>
      </c>
      <c r="B66" s="4" t="s">
        <v>373</v>
      </c>
      <c r="C66" s="4"/>
      <c r="D66" s="4" t="s">
        <v>374</v>
      </c>
      <c r="E66" s="4">
        <v>2928161</v>
      </c>
      <c r="F66" s="3"/>
      <c r="G66" s="7" t="s">
        <v>375</v>
      </c>
      <c r="H66" s="13" t="str">
        <f t="shared" si="0"/>
        <v>https://schnell-s3-image.s3.ap-south-1.amazonaws.com/luminator/c7609750-880b-11f1-86ff-bf7dcca29b53.jpg</v>
      </c>
      <c r="I66" s="17" t="s">
        <v>376</v>
      </c>
      <c r="J66" s="17">
        <v>13</v>
      </c>
      <c r="K66" s="6" t="s">
        <v>156</v>
      </c>
      <c r="L66" s="7" t="s">
        <v>102</v>
      </c>
      <c r="M66" s="3" t="s">
        <v>31</v>
      </c>
      <c r="N66" s="8" t="s">
        <v>32</v>
      </c>
      <c r="O66" s="6">
        <v>13.001861699999999</v>
      </c>
      <c r="P66" s="6">
        <v>77.6344067</v>
      </c>
      <c r="Q66" s="6" t="s">
        <v>377</v>
      </c>
      <c r="R66" s="9">
        <v>0</v>
      </c>
      <c r="S66" s="9">
        <v>8</v>
      </c>
      <c r="T66" s="9">
        <v>3</v>
      </c>
      <c r="U66" s="9">
        <v>0</v>
      </c>
      <c r="V66" s="9">
        <v>0</v>
      </c>
      <c r="W66" s="9">
        <v>1</v>
      </c>
      <c r="X66" s="9">
        <v>0</v>
      </c>
      <c r="Y66" s="9"/>
      <c r="Z66" s="9"/>
    </row>
    <row r="67" spans="1:26" ht="14.25" customHeight="1">
      <c r="A67" s="3">
        <v>65</v>
      </c>
      <c r="B67" s="4" t="s">
        <v>378</v>
      </c>
      <c r="C67" s="4"/>
      <c r="D67" s="4" t="s">
        <v>379</v>
      </c>
      <c r="E67" s="4">
        <v>2926749</v>
      </c>
      <c r="F67" s="3"/>
      <c r="G67" s="7" t="s">
        <v>380</v>
      </c>
      <c r="H67" s="13" t="str">
        <f t="shared" si="0"/>
        <v>https://schnell-s3-image.s3.ap-south-1.amazonaws.com/luminator/3c530c60-87fc-11f1-88f9-6d426c3741bd.jpg</v>
      </c>
      <c r="I67" s="17" t="s">
        <v>381</v>
      </c>
      <c r="J67" s="17">
        <v>9</v>
      </c>
      <c r="K67" s="6" t="s">
        <v>157</v>
      </c>
      <c r="L67" s="7" t="s">
        <v>102</v>
      </c>
      <c r="M67" s="3" t="s">
        <v>31</v>
      </c>
      <c r="N67" s="8" t="s">
        <v>32</v>
      </c>
      <c r="O67" s="6">
        <v>13.0028767</v>
      </c>
      <c r="P67" s="6">
        <v>77.638038199999997</v>
      </c>
      <c r="Q67" s="6" t="s">
        <v>382</v>
      </c>
      <c r="R67" s="9">
        <v>0</v>
      </c>
      <c r="S67" s="9">
        <v>4</v>
      </c>
      <c r="T67" s="9">
        <v>2</v>
      </c>
      <c r="U67" s="9">
        <v>0</v>
      </c>
      <c r="V67" s="9">
        <v>0</v>
      </c>
      <c r="W67" s="9">
        <v>0</v>
      </c>
      <c r="X67" s="9">
        <v>0</v>
      </c>
      <c r="Y67" s="9"/>
      <c r="Z67" s="9"/>
    </row>
    <row r="68" spans="1:26" ht="14.25" customHeight="1">
      <c r="A68" s="3">
        <v>66</v>
      </c>
      <c r="B68" s="4" t="s">
        <v>383</v>
      </c>
      <c r="C68" s="4"/>
      <c r="D68" s="4" t="s">
        <v>384</v>
      </c>
      <c r="E68" s="4">
        <v>2922147</v>
      </c>
      <c r="F68" s="3"/>
      <c r="G68" s="7" t="s">
        <v>385</v>
      </c>
      <c r="H68" s="13" t="str">
        <f t="shared" ref="H68:H94" si="1">HYPERLINK(G68)</f>
        <v>https://schnell-s3-image.s3.ap-south-1.amazonaws.com/luminator/749d7b30-88b2-11f1-a6b5-a14e319c4153.jpg</v>
      </c>
      <c r="I68" s="17" t="s">
        <v>386</v>
      </c>
      <c r="J68" s="17">
        <v>5</v>
      </c>
      <c r="K68" s="6" t="s">
        <v>158</v>
      </c>
      <c r="L68" s="7" t="s">
        <v>102</v>
      </c>
      <c r="M68" s="3" t="s">
        <v>31</v>
      </c>
      <c r="N68" s="8" t="s">
        <v>32</v>
      </c>
      <c r="O68" s="6">
        <v>13.0035717</v>
      </c>
      <c r="P68" s="6">
        <v>77.635400000000004</v>
      </c>
      <c r="Q68" s="6" t="s">
        <v>387</v>
      </c>
      <c r="R68" s="9">
        <v>0</v>
      </c>
      <c r="S68" s="9">
        <v>2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/>
      <c r="Z68" s="9"/>
    </row>
    <row r="69" spans="1:26" ht="14.25" customHeight="1">
      <c r="A69" s="3">
        <v>67</v>
      </c>
      <c r="B69" s="4">
        <v>51</v>
      </c>
      <c r="C69" s="4"/>
      <c r="D69" s="4" t="s">
        <v>388</v>
      </c>
      <c r="E69" s="4">
        <v>2926321</v>
      </c>
      <c r="F69" s="3"/>
      <c r="G69" s="7" t="s">
        <v>389</v>
      </c>
      <c r="H69" s="13" t="str">
        <f t="shared" si="1"/>
        <v>https://schnell-s3-image.s3.ap-south-1.amazonaws.com/luminator/c63749a0-87f7-11f1-a5ef-e9df0e019949.jpg</v>
      </c>
      <c r="I69" s="17" t="s">
        <v>390</v>
      </c>
      <c r="J69" s="17">
        <v>13</v>
      </c>
      <c r="K69" s="6" t="s">
        <v>179</v>
      </c>
      <c r="L69" s="7" t="s">
        <v>102</v>
      </c>
      <c r="M69" s="3" t="s">
        <v>31</v>
      </c>
      <c r="N69" s="8" t="s">
        <v>32</v>
      </c>
      <c r="O69" s="6">
        <v>13.002001699999999</v>
      </c>
      <c r="P69" s="6">
        <v>77.636406699999995</v>
      </c>
      <c r="Q69" s="6" t="s">
        <v>391</v>
      </c>
      <c r="R69" s="9">
        <v>0</v>
      </c>
      <c r="S69" s="9">
        <v>7</v>
      </c>
      <c r="T69" s="9">
        <v>2</v>
      </c>
      <c r="U69" s="9">
        <v>0</v>
      </c>
      <c r="V69" s="9">
        <v>0</v>
      </c>
      <c r="W69" s="9">
        <v>0</v>
      </c>
      <c r="X69" s="9">
        <v>0</v>
      </c>
      <c r="Y69" s="9"/>
      <c r="Z69" s="9"/>
    </row>
    <row r="70" spans="1:26" ht="14.25" customHeight="1">
      <c r="A70" s="3">
        <v>68</v>
      </c>
      <c r="B70" s="4" t="s">
        <v>39</v>
      </c>
      <c r="C70" s="4"/>
      <c r="D70" s="4" t="s">
        <v>392</v>
      </c>
      <c r="E70" s="4">
        <v>2922426</v>
      </c>
      <c r="F70" s="3"/>
      <c r="G70" s="7" t="s">
        <v>393</v>
      </c>
      <c r="H70" s="13" t="str">
        <f t="shared" si="1"/>
        <v>https://schnell-s3-image.s3.ap-south-1.amazonaws.com/luminator/1ab75af0-87f4-11f1-840c-23a8efc8a84b.jpg</v>
      </c>
      <c r="I70" s="17" t="s">
        <v>394</v>
      </c>
      <c r="J70" s="17">
        <v>7</v>
      </c>
      <c r="K70" s="6" t="s">
        <v>160</v>
      </c>
      <c r="L70" s="7" t="s">
        <v>102</v>
      </c>
      <c r="M70" s="3" t="s">
        <v>31</v>
      </c>
      <c r="N70" s="8" t="s">
        <v>32</v>
      </c>
      <c r="O70" s="6">
        <v>13.0013983</v>
      </c>
      <c r="P70" s="6">
        <v>77.637898300000003</v>
      </c>
      <c r="Q70" s="6" t="s">
        <v>395</v>
      </c>
      <c r="R70" s="9">
        <v>1</v>
      </c>
      <c r="S70" s="9">
        <v>21</v>
      </c>
      <c r="T70" s="9">
        <v>0</v>
      </c>
      <c r="U70" s="9">
        <v>0</v>
      </c>
      <c r="V70" s="9">
        <v>0</v>
      </c>
      <c r="W70" s="9">
        <v>3</v>
      </c>
      <c r="X70" s="9">
        <v>0</v>
      </c>
      <c r="Y70" s="9"/>
      <c r="Z70" s="9"/>
    </row>
    <row r="71" spans="1:26" ht="14.25" customHeight="1">
      <c r="A71" s="3">
        <v>69</v>
      </c>
      <c r="B71" s="4" t="s">
        <v>39</v>
      </c>
      <c r="C71" s="4"/>
      <c r="D71" s="4" t="s">
        <v>396</v>
      </c>
      <c r="E71" s="4" t="s">
        <v>39</v>
      </c>
      <c r="F71" s="3"/>
      <c r="G71" s="7" t="s">
        <v>397</v>
      </c>
      <c r="H71" s="13" t="str">
        <f t="shared" si="1"/>
        <v>https://schnell-s3-image.s3.ap-south-1.amazonaws.com/luminator/218343f0-8991-11f1-adb6-918403527627.jpg</v>
      </c>
      <c r="I71" s="17" t="s">
        <v>398</v>
      </c>
      <c r="J71" s="17">
        <v>5</v>
      </c>
      <c r="K71" s="6" t="s">
        <v>162</v>
      </c>
      <c r="L71" s="7" t="s">
        <v>102</v>
      </c>
      <c r="M71" s="3" t="s">
        <v>31</v>
      </c>
      <c r="N71" s="8" t="s">
        <v>32</v>
      </c>
      <c r="O71" s="6">
        <v>12.9970933</v>
      </c>
      <c r="P71" s="6">
        <v>77.628426700000006</v>
      </c>
      <c r="Q71" s="6" t="s">
        <v>399</v>
      </c>
      <c r="R71" s="9">
        <v>5</v>
      </c>
      <c r="S71" s="9">
        <v>16</v>
      </c>
      <c r="T71" s="9">
        <v>0</v>
      </c>
      <c r="U71" s="9">
        <v>0</v>
      </c>
      <c r="V71" s="9">
        <v>0</v>
      </c>
      <c r="W71" s="9">
        <v>13</v>
      </c>
      <c r="X71" s="9">
        <v>0</v>
      </c>
      <c r="Y71" s="9"/>
      <c r="Z71" s="9"/>
    </row>
    <row r="72" spans="1:26" ht="14.25" customHeight="1">
      <c r="A72" s="3">
        <v>70</v>
      </c>
      <c r="B72" s="4" t="s">
        <v>39</v>
      </c>
      <c r="C72" s="4"/>
      <c r="D72" s="4" t="s">
        <v>400</v>
      </c>
      <c r="E72" s="4" t="s">
        <v>401</v>
      </c>
      <c r="F72" s="3"/>
      <c r="G72" s="7" t="s">
        <v>402</v>
      </c>
      <c r="H72" s="13" t="str">
        <f t="shared" si="1"/>
        <v>https://schnell-s3-image.s3.ap-south-1.amazonaws.com/luminator/21bbcc10-88c0-11f1-8895-1d908e68d84d.jpg</v>
      </c>
      <c r="I72" s="17" t="s">
        <v>403</v>
      </c>
      <c r="J72" s="17">
        <v>3</v>
      </c>
      <c r="K72" s="6" t="s">
        <v>163</v>
      </c>
      <c r="L72" s="7" t="s">
        <v>102</v>
      </c>
      <c r="M72" s="3" t="s">
        <v>31</v>
      </c>
      <c r="N72" s="8" t="s">
        <v>32</v>
      </c>
      <c r="O72" s="6">
        <v>12.9982513</v>
      </c>
      <c r="P72" s="6">
        <v>77.632031100000006</v>
      </c>
      <c r="Q72" s="6" t="s">
        <v>404</v>
      </c>
      <c r="R72" s="9">
        <v>8</v>
      </c>
      <c r="S72" s="9">
        <v>17</v>
      </c>
      <c r="T72" s="9">
        <v>0</v>
      </c>
      <c r="U72" s="9">
        <v>0</v>
      </c>
      <c r="V72" s="9">
        <v>0</v>
      </c>
      <c r="W72" s="9">
        <v>1</v>
      </c>
      <c r="X72" s="9">
        <v>0</v>
      </c>
      <c r="Y72" s="9"/>
      <c r="Z72" s="9"/>
    </row>
    <row r="73" spans="1:26" ht="14.25" customHeight="1">
      <c r="A73" s="3">
        <v>71</v>
      </c>
      <c r="B73" s="4" t="s">
        <v>405</v>
      </c>
      <c r="C73" s="4"/>
      <c r="D73" s="4" t="s">
        <v>406</v>
      </c>
      <c r="E73" s="4" t="s">
        <v>407</v>
      </c>
      <c r="F73" s="3"/>
      <c r="G73" s="7" t="s">
        <v>408</v>
      </c>
      <c r="H73" s="13" t="str">
        <f t="shared" si="1"/>
        <v>https://schnell-s3-image.s3.ap-south-1.amazonaws.com/luminator/cdc6ce90-8985-11f1-abad-bf14ae2d8726.jpg</v>
      </c>
      <c r="I73" s="17" t="s">
        <v>409</v>
      </c>
      <c r="J73" s="17">
        <v>11</v>
      </c>
      <c r="K73" s="6" t="s">
        <v>164</v>
      </c>
      <c r="L73" s="7" t="s">
        <v>102</v>
      </c>
      <c r="M73" s="3" t="s">
        <v>31</v>
      </c>
      <c r="N73" s="8" t="s">
        <v>32</v>
      </c>
      <c r="O73" s="6">
        <v>12.9977117</v>
      </c>
      <c r="P73" s="6">
        <v>77.631034999999997</v>
      </c>
      <c r="Q73" s="6" t="s">
        <v>410</v>
      </c>
      <c r="R73" s="9">
        <v>0</v>
      </c>
      <c r="S73" s="9">
        <v>18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/>
      <c r="Z73" s="9"/>
    </row>
    <row r="74" spans="1:26" ht="14.25" customHeight="1">
      <c r="A74" s="3">
        <v>72</v>
      </c>
      <c r="B74" s="4" t="s">
        <v>411</v>
      </c>
      <c r="C74" s="4"/>
      <c r="D74" s="4" t="s">
        <v>412</v>
      </c>
      <c r="E74" s="4">
        <v>2926827</v>
      </c>
      <c r="F74" s="3"/>
      <c r="G74" s="7" t="s">
        <v>413</v>
      </c>
      <c r="H74" s="13" t="str">
        <f t="shared" si="1"/>
        <v>https://schnell-s3-image.s3.ap-south-1.amazonaws.com/luminator/62c5fb10-8896-11f1-bc86-0d8858023684.jpg</v>
      </c>
      <c r="I74" s="17" t="s">
        <v>414</v>
      </c>
      <c r="J74" s="17">
        <v>9</v>
      </c>
      <c r="K74" s="6" t="s">
        <v>165</v>
      </c>
      <c r="L74" s="7" t="s">
        <v>102</v>
      </c>
      <c r="M74" s="3" t="s">
        <v>31</v>
      </c>
      <c r="N74" s="8" t="s">
        <v>264</v>
      </c>
      <c r="O74" s="6">
        <v>13.002448599999999</v>
      </c>
      <c r="P74" s="6">
        <v>77.632138299999994</v>
      </c>
      <c r="Q74" s="6" t="s">
        <v>415</v>
      </c>
      <c r="R74" s="9">
        <v>0</v>
      </c>
      <c r="S74" s="9">
        <v>13</v>
      </c>
      <c r="T74" s="9">
        <v>1</v>
      </c>
      <c r="U74" s="9">
        <v>0</v>
      </c>
      <c r="V74" s="9">
        <v>0</v>
      </c>
      <c r="W74" s="9">
        <v>1</v>
      </c>
      <c r="X74" s="9">
        <v>0</v>
      </c>
      <c r="Y74" s="9"/>
      <c r="Z74" s="9"/>
    </row>
    <row r="75" spans="1:26" ht="14.25" customHeight="1">
      <c r="A75" s="3">
        <v>73</v>
      </c>
      <c r="B75" s="4" t="s">
        <v>39</v>
      </c>
      <c r="C75" s="4"/>
      <c r="D75" s="4" t="s">
        <v>416</v>
      </c>
      <c r="E75" s="4">
        <v>2925592</v>
      </c>
      <c r="F75" s="3"/>
      <c r="G75" s="7" t="s">
        <v>417</v>
      </c>
      <c r="H75" s="13" t="str">
        <f t="shared" si="1"/>
        <v>https://schnell-s3-image.s3.ap-south-1.amazonaws.com/luminator/9f826950-8a65-11f1-b3bf-875414834c47.jpg</v>
      </c>
      <c r="I75" s="17" t="s">
        <v>418</v>
      </c>
      <c r="J75" s="17">
        <v>4</v>
      </c>
      <c r="K75" s="6" t="s">
        <v>166</v>
      </c>
      <c r="L75" s="7" t="s">
        <v>102</v>
      </c>
      <c r="M75" s="3" t="s">
        <v>31</v>
      </c>
      <c r="N75" s="8" t="s">
        <v>264</v>
      </c>
      <c r="O75" s="6">
        <v>12.998726700000001</v>
      </c>
      <c r="P75" s="6">
        <v>77.638639999999995</v>
      </c>
      <c r="Q75" s="6" t="s">
        <v>419</v>
      </c>
      <c r="R75" s="9">
        <v>0</v>
      </c>
      <c r="S75" s="9">
        <v>21</v>
      </c>
      <c r="T75" s="9">
        <v>2</v>
      </c>
      <c r="U75" s="9">
        <v>0</v>
      </c>
      <c r="V75" s="9">
        <v>0</v>
      </c>
      <c r="W75" s="9">
        <v>21</v>
      </c>
      <c r="X75" s="9">
        <v>0</v>
      </c>
      <c r="Y75" s="9"/>
      <c r="Z75" s="9"/>
    </row>
    <row r="76" spans="1:26" ht="14.25" customHeight="1">
      <c r="A76" s="3">
        <v>74</v>
      </c>
      <c r="B76" s="4" t="s">
        <v>420</v>
      </c>
      <c r="C76" s="4"/>
      <c r="D76" s="4" t="s">
        <v>421</v>
      </c>
      <c r="E76" s="4">
        <v>2922187</v>
      </c>
      <c r="F76" s="3"/>
      <c r="G76" s="7" t="s">
        <v>422</v>
      </c>
      <c r="H76" s="13" t="str">
        <f t="shared" si="1"/>
        <v>https://schnell-s3-image.s3.ap-south-1.amazonaws.com/luminator/8382cad0-8a36-11f1-b019-0dcc866369b6.jpg</v>
      </c>
      <c r="I76" s="17" t="s">
        <v>423</v>
      </c>
      <c r="J76" s="17">
        <v>2</v>
      </c>
      <c r="K76" s="6" t="s">
        <v>167</v>
      </c>
      <c r="L76" s="7" t="s">
        <v>102</v>
      </c>
      <c r="M76" s="3" t="s">
        <v>31</v>
      </c>
      <c r="N76" s="8" t="s">
        <v>32</v>
      </c>
      <c r="O76" s="6">
        <v>12.995824000000001</v>
      </c>
      <c r="P76" s="6">
        <v>77.627251200000003</v>
      </c>
      <c r="Q76" s="6" t="s">
        <v>424</v>
      </c>
      <c r="R76" s="9">
        <v>3</v>
      </c>
      <c r="S76" s="9">
        <v>0</v>
      </c>
      <c r="T76" s="9">
        <v>5</v>
      </c>
      <c r="U76" s="9">
        <v>0</v>
      </c>
      <c r="V76" s="9">
        <v>0</v>
      </c>
      <c r="W76" s="9">
        <v>2</v>
      </c>
      <c r="X76" s="9">
        <v>0</v>
      </c>
      <c r="Y76" s="9"/>
      <c r="Z76" s="9"/>
    </row>
    <row r="77" spans="1:26" ht="14.25" customHeight="1">
      <c r="A77" s="3">
        <v>75</v>
      </c>
      <c r="B77" s="4" t="s">
        <v>425</v>
      </c>
      <c r="C77" s="4"/>
      <c r="D77" s="4" t="s">
        <v>426</v>
      </c>
      <c r="E77" s="4">
        <v>2922419</v>
      </c>
      <c r="F77" s="3"/>
      <c r="G77" s="7" t="s">
        <v>427</v>
      </c>
      <c r="H77" s="13" t="str">
        <f t="shared" si="1"/>
        <v>https://schnell-s3-image.s3.ap-south-1.amazonaws.com/luminator/c26ac0d0-8a32-11f1-b019-0dcc866369b6.jpg</v>
      </c>
      <c r="I77" s="17" t="s">
        <v>428</v>
      </c>
      <c r="J77" s="17">
        <v>4</v>
      </c>
      <c r="K77" s="6" t="s">
        <v>168</v>
      </c>
      <c r="L77" s="7" t="s">
        <v>102</v>
      </c>
      <c r="M77" s="3" t="s">
        <v>31</v>
      </c>
      <c r="N77" s="8" t="s">
        <v>32</v>
      </c>
      <c r="O77" s="6">
        <v>12.996245800000001</v>
      </c>
      <c r="P77" s="6">
        <v>77.626502500000001</v>
      </c>
      <c r="Q77" s="6" t="s">
        <v>429</v>
      </c>
      <c r="R77" s="9">
        <v>3</v>
      </c>
      <c r="S77" s="9">
        <v>0</v>
      </c>
      <c r="T77" s="9">
        <v>3</v>
      </c>
      <c r="U77" s="9">
        <v>0</v>
      </c>
      <c r="V77" s="9">
        <v>0</v>
      </c>
      <c r="W77" s="9">
        <v>1</v>
      </c>
      <c r="X77" s="9">
        <v>0</v>
      </c>
      <c r="Y77" s="9"/>
      <c r="Z77" s="9"/>
    </row>
    <row r="78" spans="1:26" ht="14.25" customHeight="1">
      <c r="A78" s="3">
        <v>76</v>
      </c>
      <c r="B78" s="4" t="s">
        <v>39</v>
      </c>
      <c r="C78" s="3"/>
      <c r="D78" s="4">
        <v>122</v>
      </c>
      <c r="E78" s="4">
        <v>2922052</v>
      </c>
      <c r="F78" s="3"/>
      <c r="G78" s="7" t="s">
        <v>430</v>
      </c>
      <c r="H78" s="13" t="str">
        <f t="shared" si="1"/>
        <v>https://schnell-s3-image.s3.ap-south-1.amazonaws.com/luminator/0e357240-8a4b-11f1-aaac-8d73d353365f.jpg</v>
      </c>
      <c r="I78" s="17" t="s">
        <v>431</v>
      </c>
      <c r="J78" s="17">
        <v>44</v>
      </c>
      <c r="K78" s="6" t="s">
        <v>170</v>
      </c>
      <c r="L78" s="7" t="s">
        <v>102</v>
      </c>
      <c r="M78" s="3" t="s">
        <v>31</v>
      </c>
      <c r="N78" s="8" t="s">
        <v>264</v>
      </c>
      <c r="O78" s="6">
        <v>12.996226500000001</v>
      </c>
      <c r="P78" s="6">
        <v>77.631578700000006</v>
      </c>
      <c r="Q78" s="6" t="s">
        <v>432</v>
      </c>
      <c r="R78" s="9">
        <v>2</v>
      </c>
      <c r="S78" s="9">
        <v>8</v>
      </c>
      <c r="T78" s="9">
        <v>0</v>
      </c>
      <c r="U78" s="9">
        <v>0</v>
      </c>
      <c r="V78" s="9">
        <v>0</v>
      </c>
      <c r="W78" s="9">
        <v>4</v>
      </c>
      <c r="X78" s="9">
        <v>0</v>
      </c>
      <c r="Y78" s="9"/>
      <c r="Z78" s="9"/>
    </row>
    <row r="79" spans="1:26" ht="14.25" customHeight="1">
      <c r="A79" s="3">
        <v>77</v>
      </c>
      <c r="B79" s="4" t="s">
        <v>433</v>
      </c>
      <c r="C79" s="3"/>
      <c r="D79" s="4" t="s">
        <v>434</v>
      </c>
      <c r="E79" s="4">
        <v>2422231</v>
      </c>
      <c r="F79" s="3"/>
      <c r="G79" s="7" t="s">
        <v>435</v>
      </c>
      <c r="H79" s="13" t="str">
        <f t="shared" si="1"/>
        <v>https://schnell-s3-image.s3.ap-south-1.amazonaws.com/luminator/db08a770-8a45-11f1-8622-a7da432325f8.jpg</v>
      </c>
      <c r="I79" s="17" t="s">
        <v>436</v>
      </c>
      <c r="J79" s="17">
        <v>8</v>
      </c>
      <c r="K79" s="6" t="s">
        <v>171</v>
      </c>
      <c r="L79" s="7" t="s">
        <v>102</v>
      </c>
      <c r="M79" s="3" t="s">
        <v>31</v>
      </c>
      <c r="N79" s="8" t="s">
        <v>264</v>
      </c>
      <c r="O79" s="6">
        <v>12.9952296</v>
      </c>
      <c r="P79" s="6">
        <v>77.631639199999995</v>
      </c>
      <c r="Q79" s="6" t="s">
        <v>437</v>
      </c>
      <c r="R79" s="9">
        <v>12</v>
      </c>
      <c r="S79" s="9">
        <v>18</v>
      </c>
      <c r="T79" s="9">
        <v>0</v>
      </c>
      <c r="U79" s="9">
        <v>0</v>
      </c>
      <c r="V79" s="9">
        <v>0</v>
      </c>
      <c r="W79" s="9">
        <v>3</v>
      </c>
      <c r="X79" s="9">
        <v>0</v>
      </c>
      <c r="Y79" s="9"/>
      <c r="Z79" s="9"/>
    </row>
    <row r="80" spans="1:26" ht="14.25" customHeight="1">
      <c r="A80" s="3">
        <v>78</v>
      </c>
      <c r="B80" s="4" t="s">
        <v>310</v>
      </c>
      <c r="C80" s="3"/>
      <c r="D80" s="4" t="s">
        <v>426</v>
      </c>
      <c r="E80" s="4">
        <v>2922050</v>
      </c>
      <c r="F80" s="3"/>
      <c r="G80" s="7" t="s">
        <v>438</v>
      </c>
      <c r="H80" s="13" t="str">
        <f t="shared" si="1"/>
        <v>https://schnell-s3-image.s3.ap-south-1.amazonaws.com/luminator/5e730370-8a3d-11f1-a174-65f5fdf91cb1.jpg</v>
      </c>
      <c r="I80" s="17" t="s">
        <v>439</v>
      </c>
      <c r="J80" s="17">
        <v>6</v>
      </c>
      <c r="K80" s="6" t="s">
        <v>172</v>
      </c>
      <c r="L80" s="7" t="s">
        <v>102</v>
      </c>
      <c r="M80" s="3" t="s">
        <v>31</v>
      </c>
      <c r="N80" s="8" t="s">
        <v>32</v>
      </c>
      <c r="O80" s="6">
        <v>12.9949925</v>
      </c>
      <c r="P80" s="6">
        <v>77.628560500000006</v>
      </c>
      <c r="Q80" s="6" t="s">
        <v>440</v>
      </c>
      <c r="R80" s="9">
        <v>5</v>
      </c>
      <c r="S80" s="9">
        <v>5</v>
      </c>
      <c r="T80" s="9">
        <v>3</v>
      </c>
      <c r="U80" s="9">
        <v>0</v>
      </c>
      <c r="V80" s="9">
        <v>0</v>
      </c>
      <c r="W80" s="9">
        <v>8</v>
      </c>
      <c r="X80" s="9">
        <v>0</v>
      </c>
      <c r="Y80" s="9"/>
      <c r="Z80" s="9"/>
    </row>
    <row r="81" spans="1:26" ht="14.25" customHeight="1">
      <c r="A81" s="3">
        <v>79</v>
      </c>
      <c r="B81" s="4">
        <v>28</v>
      </c>
      <c r="C81" s="3"/>
      <c r="D81" s="4" t="s">
        <v>441</v>
      </c>
      <c r="E81" s="4">
        <v>2925045</v>
      </c>
      <c r="F81" s="3"/>
      <c r="G81" s="7" t="s">
        <v>442</v>
      </c>
      <c r="H81" s="13" t="str">
        <f t="shared" si="1"/>
        <v>https://schnell-s3-image.s3.ap-south-1.amazonaws.com/luminator/38933cb0-8a56-11f1-b521-b3a914122d31.jpg</v>
      </c>
      <c r="I81" s="17" t="s">
        <v>443</v>
      </c>
      <c r="J81" s="17">
        <v>4</v>
      </c>
      <c r="K81" s="6" t="s">
        <v>173</v>
      </c>
      <c r="L81" s="7" t="s">
        <v>102</v>
      </c>
      <c r="M81" s="3" t="s">
        <v>31</v>
      </c>
      <c r="N81" s="8" t="s">
        <v>32</v>
      </c>
      <c r="O81" s="6">
        <v>12.9965815</v>
      </c>
      <c r="P81" s="6">
        <v>77.630449600000006</v>
      </c>
      <c r="Q81" s="6" t="s">
        <v>444</v>
      </c>
      <c r="R81" s="9">
        <v>16</v>
      </c>
      <c r="S81" s="9">
        <v>13</v>
      </c>
      <c r="T81" s="9">
        <v>0</v>
      </c>
      <c r="U81" s="9">
        <v>0</v>
      </c>
      <c r="V81" s="9">
        <v>0</v>
      </c>
      <c r="W81" s="9">
        <v>4</v>
      </c>
      <c r="X81" s="9">
        <v>0</v>
      </c>
      <c r="Y81" s="9"/>
      <c r="Z81" s="9"/>
    </row>
    <row r="82" spans="1:26" ht="14.25" customHeight="1">
      <c r="A82" s="3">
        <v>80</v>
      </c>
      <c r="B82" s="4" t="s">
        <v>304</v>
      </c>
      <c r="C82" s="3"/>
      <c r="D82" s="4" t="s">
        <v>445</v>
      </c>
      <c r="E82" s="4">
        <v>2426797</v>
      </c>
      <c r="F82" s="3"/>
      <c r="G82" s="7" t="s">
        <v>446</v>
      </c>
      <c r="H82" s="13" t="str">
        <f t="shared" si="1"/>
        <v>https://schnell-s3-image.s3.ap-south-1.amazonaws.com/luminator/9e55b250-8a27-11f1-8577-95992baadad5.jpg</v>
      </c>
      <c r="I82" s="17" t="s">
        <v>447</v>
      </c>
      <c r="J82" s="17">
        <v>7</v>
      </c>
      <c r="K82" s="6" t="s">
        <v>175</v>
      </c>
      <c r="L82" s="7" t="s">
        <v>102</v>
      </c>
      <c r="M82" s="3" t="s">
        <v>31</v>
      </c>
      <c r="N82" s="8" t="s">
        <v>32</v>
      </c>
      <c r="O82" s="6">
        <v>12.995326</v>
      </c>
      <c r="P82" s="6">
        <v>77.6290154</v>
      </c>
      <c r="Q82" s="6" t="s">
        <v>448</v>
      </c>
      <c r="R82" s="9">
        <v>5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/>
      <c r="Z82" s="9"/>
    </row>
    <row r="83" spans="1:26" ht="14.25" customHeight="1">
      <c r="A83" s="3">
        <v>81</v>
      </c>
      <c r="B83" s="4" t="s">
        <v>449</v>
      </c>
      <c r="C83" s="3"/>
      <c r="D83" s="4" t="s">
        <v>450</v>
      </c>
      <c r="E83" s="4" t="s">
        <v>39</v>
      </c>
      <c r="F83" s="3"/>
      <c r="G83" s="7" t="s">
        <v>451</v>
      </c>
      <c r="H83" s="13" t="str">
        <f t="shared" si="1"/>
        <v>https://schnell-s3-image.s3.ap-south-1.amazonaws.com/luminator/d1c91680-8a41-11f1-bee6-6f0c518e6eae.jpg</v>
      </c>
      <c r="I83" s="17" t="s">
        <v>452</v>
      </c>
      <c r="J83" s="17">
        <v>7</v>
      </c>
      <c r="K83" s="6" t="s">
        <v>177</v>
      </c>
      <c r="L83" s="7" t="s">
        <v>102</v>
      </c>
      <c r="M83" s="3" t="s">
        <v>31</v>
      </c>
      <c r="N83" s="8" t="s">
        <v>264</v>
      </c>
      <c r="O83" s="6">
        <v>12.994709200000001</v>
      </c>
      <c r="P83" s="6">
        <v>77.631619599999993</v>
      </c>
      <c r="Q83" s="6" t="s">
        <v>453</v>
      </c>
      <c r="R83" s="9">
        <v>2</v>
      </c>
      <c r="S83" s="9">
        <v>17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/>
      <c r="Z83" s="9"/>
    </row>
    <row r="84" spans="1:26" ht="14.25" customHeight="1">
      <c r="A84" s="3">
        <v>82</v>
      </c>
      <c r="B84" s="4" t="s">
        <v>454</v>
      </c>
      <c r="C84" s="3"/>
      <c r="D84" s="4" t="s">
        <v>455</v>
      </c>
      <c r="E84" s="4">
        <v>2922149</v>
      </c>
      <c r="F84" s="3"/>
      <c r="G84" s="7" t="s">
        <v>456</v>
      </c>
      <c r="H84" s="13" t="str">
        <f t="shared" si="1"/>
        <v>https://schnell-s3-image.s3.ap-south-1.amazonaws.com/luminator/a97609d0-8a2e-11f1-9686-9f7dbb31ff5c.jpg</v>
      </c>
      <c r="I84" s="17" t="s">
        <v>457</v>
      </c>
      <c r="J84" s="17">
        <v>28</v>
      </c>
      <c r="K84" s="6" t="s">
        <v>178</v>
      </c>
      <c r="L84" s="7" t="s">
        <v>102</v>
      </c>
      <c r="M84" s="3" t="s">
        <v>31</v>
      </c>
      <c r="N84" s="8" t="s">
        <v>32</v>
      </c>
      <c r="O84" s="6">
        <v>12.996079099999999</v>
      </c>
      <c r="P84" s="6">
        <v>77.627904099999995</v>
      </c>
      <c r="Q84" s="6" t="s">
        <v>458</v>
      </c>
      <c r="R84" s="9">
        <v>3</v>
      </c>
      <c r="S84" s="9">
        <v>0</v>
      </c>
      <c r="T84" s="9">
        <v>3</v>
      </c>
      <c r="U84" s="9">
        <v>0</v>
      </c>
      <c r="V84" s="9">
        <v>0</v>
      </c>
      <c r="W84" s="9">
        <v>1</v>
      </c>
      <c r="X84" s="9">
        <v>0</v>
      </c>
      <c r="Y84" s="9"/>
      <c r="Z84" s="9"/>
    </row>
    <row r="85" spans="1:26" ht="14.25" customHeight="1">
      <c r="A85" s="3">
        <v>83</v>
      </c>
      <c r="B85" s="4">
        <v>17</v>
      </c>
      <c r="C85" s="3"/>
      <c r="D85" s="4" t="s">
        <v>459</v>
      </c>
      <c r="E85" s="4">
        <v>2926826</v>
      </c>
      <c r="F85" s="3"/>
      <c r="G85" s="7" t="s">
        <v>460</v>
      </c>
      <c r="H85" s="13" t="str">
        <f t="shared" si="1"/>
        <v>https://schnell-s3-image.s3.ap-south-1.amazonaws.com/luminator/f3873550-8a4f-11f1-89ad-270577faf325.jpg</v>
      </c>
      <c r="I85" s="17" t="s">
        <v>461</v>
      </c>
      <c r="J85" s="17">
        <v>5</v>
      </c>
      <c r="K85" s="6" t="s">
        <v>180</v>
      </c>
      <c r="L85" s="7" t="s">
        <v>102</v>
      </c>
      <c r="M85" s="3" t="s">
        <v>31</v>
      </c>
      <c r="N85" s="8" t="s">
        <v>32</v>
      </c>
      <c r="O85" s="6">
        <v>12.996660500000001</v>
      </c>
      <c r="P85" s="6">
        <v>77.631165999999993</v>
      </c>
      <c r="Q85" s="6" t="s">
        <v>462</v>
      </c>
      <c r="R85" s="9">
        <v>19</v>
      </c>
      <c r="S85" s="9">
        <v>12</v>
      </c>
      <c r="T85" s="9">
        <v>0</v>
      </c>
      <c r="U85" s="9">
        <v>0</v>
      </c>
      <c r="V85" s="9">
        <v>0</v>
      </c>
      <c r="W85" s="9">
        <v>4</v>
      </c>
      <c r="X85" s="9">
        <v>0</v>
      </c>
      <c r="Y85" s="9"/>
      <c r="Z85" s="9"/>
    </row>
    <row r="86" spans="1:26" ht="14.25" customHeight="1">
      <c r="A86" s="3">
        <v>84</v>
      </c>
      <c r="B86" s="4">
        <v>84</v>
      </c>
      <c r="C86" s="3"/>
      <c r="D86" s="4" t="s">
        <v>463</v>
      </c>
      <c r="E86" s="4">
        <v>2927599</v>
      </c>
      <c r="F86" s="3"/>
      <c r="G86" s="7" t="s">
        <v>464</v>
      </c>
      <c r="H86" s="13" t="str">
        <f t="shared" si="1"/>
        <v>https://schnell-s3-image.s3.ap-south-1.amazonaws.com/luminator/2e9b9250-8bf2-11f1-9d42-9b3b48f1084e.jpg</v>
      </c>
      <c r="I86" s="17" t="s">
        <v>465</v>
      </c>
      <c r="J86" s="17">
        <v>15</v>
      </c>
      <c r="K86" s="6" t="s">
        <v>108</v>
      </c>
      <c r="L86" s="7" t="s">
        <v>102</v>
      </c>
      <c r="M86" s="3" t="s">
        <v>31</v>
      </c>
      <c r="N86" s="8" t="s">
        <v>32</v>
      </c>
      <c r="O86" s="6">
        <v>13.0006582</v>
      </c>
      <c r="P86" s="6">
        <v>77.637928500000001</v>
      </c>
      <c r="Q86" s="6" t="s">
        <v>466</v>
      </c>
      <c r="R86" s="9">
        <v>0</v>
      </c>
      <c r="S86" s="9">
        <v>17</v>
      </c>
      <c r="T86" s="9">
        <v>0</v>
      </c>
      <c r="U86" s="9">
        <v>0</v>
      </c>
      <c r="V86" s="9">
        <v>0</v>
      </c>
      <c r="W86" s="9">
        <v>4</v>
      </c>
      <c r="X86" s="9">
        <v>0</v>
      </c>
      <c r="Y86" s="9"/>
      <c r="Z86" s="9"/>
    </row>
    <row r="87" spans="1:26" ht="14.25" customHeight="1">
      <c r="A87" s="3">
        <v>85</v>
      </c>
      <c r="B87" s="4">
        <v>44</v>
      </c>
      <c r="C87" s="3"/>
      <c r="D87" s="4" t="s">
        <v>467</v>
      </c>
      <c r="E87" s="4" t="s">
        <v>468</v>
      </c>
      <c r="F87" s="3"/>
      <c r="G87" s="7" t="s">
        <v>469</v>
      </c>
      <c r="H87" s="13" t="str">
        <f t="shared" si="1"/>
        <v>https://schnell-s3-image.s3.ap-south-1.amazonaws.com/luminator/3f374260-8ca3-11f1-bf2b-c7524879314b.jpg</v>
      </c>
      <c r="I87" s="17" t="s">
        <v>470</v>
      </c>
      <c r="J87" s="17">
        <v>14</v>
      </c>
      <c r="K87" s="6" t="s">
        <v>148</v>
      </c>
      <c r="L87" s="7" t="s">
        <v>102</v>
      </c>
      <c r="M87" s="3" t="s">
        <v>31</v>
      </c>
      <c r="N87" s="8" t="s">
        <v>32</v>
      </c>
      <c r="O87" s="6">
        <v>12.995740700000001</v>
      </c>
      <c r="P87" s="6">
        <v>77.629035599999995</v>
      </c>
      <c r="Q87" s="6" t="s">
        <v>471</v>
      </c>
      <c r="R87" s="9">
        <v>1</v>
      </c>
      <c r="S87" s="9">
        <v>16</v>
      </c>
      <c r="T87" s="9">
        <v>0</v>
      </c>
      <c r="U87" s="9">
        <v>0</v>
      </c>
      <c r="V87" s="9">
        <v>0</v>
      </c>
      <c r="W87" s="9">
        <v>1</v>
      </c>
      <c r="X87" s="9">
        <v>0</v>
      </c>
      <c r="Y87" s="9"/>
      <c r="Z87" s="9"/>
    </row>
    <row r="88" spans="1:26" ht="14.25" customHeight="1">
      <c r="A88" s="3">
        <v>86</v>
      </c>
      <c r="B88" s="4">
        <v>146</v>
      </c>
      <c r="C88" s="3"/>
      <c r="D88" s="4" t="s">
        <v>472</v>
      </c>
      <c r="E88" s="4">
        <v>2925376</v>
      </c>
      <c r="F88" s="3"/>
      <c r="G88" s="7" t="s">
        <v>473</v>
      </c>
      <c r="H88" s="13" t="str">
        <f t="shared" si="1"/>
        <v>https://schnell-s3-image.s3.ap-south-1.amazonaws.com/luminator/806b1bd0-8cad-11f1-bf2b-c7524879314b.jpg</v>
      </c>
      <c r="I88" s="17" t="s">
        <v>474</v>
      </c>
      <c r="J88" s="17">
        <v>5</v>
      </c>
      <c r="K88" s="6" t="s">
        <v>174</v>
      </c>
      <c r="L88" s="7" t="s">
        <v>102</v>
      </c>
      <c r="M88" s="3" t="s">
        <v>31</v>
      </c>
      <c r="N88" s="8" t="s">
        <v>32</v>
      </c>
      <c r="O88" s="6">
        <v>13.000296199999999</v>
      </c>
      <c r="P88" s="6">
        <v>77.639565899999994</v>
      </c>
      <c r="Q88" s="6" t="s">
        <v>475</v>
      </c>
      <c r="R88" s="9">
        <v>0</v>
      </c>
      <c r="S88" s="9">
        <v>7</v>
      </c>
      <c r="T88" s="9">
        <v>0</v>
      </c>
      <c r="U88" s="9">
        <v>0</v>
      </c>
      <c r="V88" s="9">
        <v>0</v>
      </c>
      <c r="W88" s="9">
        <v>2</v>
      </c>
      <c r="X88" s="9">
        <v>0</v>
      </c>
      <c r="Y88" s="9"/>
      <c r="Z88" s="9"/>
    </row>
    <row r="89" spans="1:26" ht="14.25" customHeight="1">
      <c r="A89" s="3">
        <v>87</v>
      </c>
      <c r="B89" s="4">
        <v>52</v>
      </c>
      <c r="C89" s="3"/>
      <c r="D89" s="4" t="s">
        <v>476</v>
      </c>
      <c r="E89" s="4">
        <v>5030095</v>
      </c>
      <c r="F89" s="3"/>
      <c r="G89" s="7" t="s">
        <v>477</v>
      </c>
      <c r="H89" s="13" t="str">
        <f t="shared" si="1"/>
        <v>https://schnell-s3-image.s3.ap-south-1.amazonaws.com/luminator/286a6ec0-92d1-11f1-8db4-dd51b2cc0241.jpg</v>
      </c>
      <c r="I89" s="17" t="s">
        <v>478</v>
      </c>
      <c r="J89" s="17">
        <v>13</v>
      </c>
      <c r="K89" s="6" t="s">
        <v>161</v>
      </c>
      <c r="L89" s="7" t="s">
        <v>102</v>
      </c>
      <c r="M89" s="3" t="s">
        <v>31</v>
      </c>
      <c r="N89" s="8" t="s">
        <v>32</v>
      </c>
      <c r="O89" s="6">
        <v>12.994918999999999</v>
      </c>
      <c r="P89" s="6">
        <v>77.628905399999994</v>
      </c>
      <c r="Q89" s="6" t="s">
        <v>479</v>
      </c>
      <c r="R89" s="9">
        <v>0</v>
      </c>
      <c r="S89" s="9">
        <v>0</v>
      </c>
      <c r="T89" s="9">
        <v>0</v>
      </c>
      <c r="U89" s="9">
        <v>0</v>
      </c>
      <c r="V89" s="9">
        <v>6</v>
      </c>
      <c r="W89" s="9">
        <v>0</v>
      </c>
      <c r="X89" s="9">
        <v>0</v>
      </c>
      <c r="Y89" s="9"/>
      <c r="Z89" s="9"/>
    </row>
    <row r="90" spans="1:26" ht="14.25" customHeight="1">
      <c r="A90" s="3">
        <v>88</v>
      </c>
      <c r="B90" s="4" t="s">
        <v>39</v>
      </c>
      <c r="C90" s="3"/>
      <c r="D90" s="4" t="s">
        <v>39</v>
      </c>
      <c r="E90" s="4">
        <v>23428408</v>
      </c>
      <c r="F90" s="3"/>
      <c r="G90" s="7" t="s">
        <v>480</v>
      </c>
      <c r="H90" s="13" t="str">
        <f t="shared" si="1"/>
        <v>https://schnell-s3-image.s3.ap-south-1.amazonaws.com/luminator/3dfd2590-c05c-11f0-b3cd-e18e65ab17b7.jpg</v>
      </c>
      <c r="I90" s="17" t="s">
        <v>481</v>
      </c>
      <c r="J90" s="11">
        <v>5</v>
      </c>
      <c r="K90" s="6" t="s">
        <v>221</v>
      </c>
      <c r="L90" s="7" t="s">
        <v>102</v>
      </c>
      <c r="M90" s="3" t="s">
        <v>31</v>
      </c>
      <c r="N90" s="8" t="s">
        <v>32</v>
      </c>
      <c r="O90" s="6">
        <v>13.0013206</v>
      </c>
      <c r="P90" s="6">
        <v>77.629846099999995</v>
      </c>
      <c r="Q90" s="6" t="s">
        <v>482</v>
      </c>
      <c r="R90" s="9">
        <v>0</v>
      </c>
      <c r="S90" s="9">
        <v>0</v>
      </c>
      <c r="T90" s="9">
        <v>0</v>
      </c>
      <c r="U90" s="9">
        <v>0</v>
      </c>
      <c r="V90" s="9">
        <v>4</v>
      </c>
      <c r="W90" s="9">
        <v>0</v>
      </c>
      <c r="X90" s="9">
        <v>0</v>
      </c>
      <c r="Y90" s="9"/>
      <c r="Z90" s="9"/>
    </row>
    <row r="91" spans="1:26" ht="14.25" customHeight="1">
      <c r="A91" s="3">
        <v>89</v>
      </c>
      <c r="B91" s="4">
        <v>7</v>
      </c>
      <c r="C91" s="3"/>
      <c r="D91" s="4">
        <v>2620</v>
      </c>
      <c r="E91" s="4">
        <v>28461</v>
      </c>
      <c r="F91" s="3"/>
      <c r="G91" s="7" t="s">
        <v>483</v>
      </c>
      <c r="H91" s="13" t="str">
        <f t="shared" si="1"/>
        <v>https://schnell-s3-image.s3.ap-south-1.amazonaws.com/luminator/c379edf0-92e5-11f1-a3d8-d7eec5c4d0e4.jpg</v>
      </c>
      <c r="I91" s="17" t="s">
        <v>484</v>
      </c>
      <c r="J91" s="17">
        <v>12</v>
      </c>
      <c r="K91" s="6" t="s">
        <v>110</v>
      </c>
      <c r="L91" s="7" t="s">
        <v>102</v>
      </c>
      <c r="M91" s="3" t="s">
        <v>31</v>
      </c>
      <c r="N91" s="8" t="s">
        <v>32</v>
      </c>
      <c r="O91" s="6">
        <v>13.0005817</v>
      </c>
      <c r="P91" s="6">
        <v>77.628529999999998</v>
      </c>
      <c r="Q91" s="6" t="s">
        <v>485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4</v>
      </c>
      <c r="X91" s="9">
        <v>0</v>
      </c>
      <c r="Y91" s="9"/>
      <c r="Z91" s="9"/>
    </row>
    <row r="92" spans="1:26" ht="14.25" customHeight="1">
      <c r="A92" s="3">
        <v>90</v>
      </c>
      <c r="B92" s="4">
        <v>25</v>
      </c>
      <c r="C92" s="3"/>
      <c r="D92" s="4" t="s">
        <v>39</v>
      </c>
      <c r="E92" s="4">
        <v>23510678</v>
      </c>
      <c r="F92" s="3"/>
      <c r="G92" s="7" t="s">
        <v>486</v>
      </c>
      <c r="H92" s="13" t="str">
        <f t="shared" si="1"/>
        <v>https://schnell-s3-image.s3.ap-south-1.amazonaws.com/luminator/ddd3ccb0-9309-11f1-893c-fbd1d079a821.jpg</v>
      </c>
      <c r="I92" s="17" t="s">
        <v>487</v>
      </c>
      <c r="J92" s="17">
        <v>6</v>
      </c>
      <c r="K92" s="6" t="s">
        <v>182</v>
      </c>
      <c r="L92" s="7" t="s">
        <v>102</v>
      </c>
      <c r="M92" s="3" t="s">
        <v>31</v>
      </c>
      <c r="N92" s="8" t="s">
        <v>32</v>
      </c>
      <c r="O92" s="6">
        <v>13.003410000000001</v>
      </c>
      <c r="P92" s="6">
        <v>77.629498299999995</v>
      </c>
      <c r="Q92" s="6" t="s">
        <v>488</v>
      </c>
      <c r="R92" s="9">
        <v>0</v>
      </c>
      <c r="S92" s="9">
        <v>0</v>
      </c>
      <c r="T92" s="9">
        <v>0</v>
      </c>
      <c r="U92" s="9">
        <v>0</v>
      </c>
      <c r="V92" s="9">
        <v>6</v>
      </c>
      <c r="W92" s="9">
        <v>0</v>
      </c>
      <c r="X92" s="9">
        <v>0</v>
      </c>
      <c r="Y92" s="9"/>
      <c r="Z92" s="9"/>
    </row>
    <row r="93" spans="1:26" ht="14.25" customHeight="1">
      <c r="A93" s="3">
        <v>91</v>
      </c>
      <c r="B93" s="4">
        <v>12</v>
      </c>
      <c r="C93" s="3"/>
      <c r="D93" s="4" t="s">
        <v>489</v>
      </c>
      <c r="E93" s="4">
        <v>9574672</v>
      </c>
      <c r="F93" s="3"/>
      <c r="G93" s="7" t="s">
        <v>490</v>
      </c>
      <c r="H93" s="13" t="str">
        <f t="shared" si="1"/>
        <v>https://schnell-s3-image.s3.ap-south-1.amazonaws.com/luminator/de1e6810-92fa-11f1-baa9-b1932a714f01.jpg</v>
      </c>
      <c r="I93" s="17" t="s">
        <v>491</v>
      </c>
      <c r="J93" s="17">
        <v>11</v>
      </c>
      <c r="K93" s="6" t="s">
        <v>183</v>
      </c>
      <c r="L93" s="7" t="s">
        <v>102</v>
      </c>
      <c r="M93" s="3" t="s">
        <v>31</v>
      </c>
      <c r="N93" s="8" t="s">
        <v>32</v>
      </c>
      <c r="O93" s="6">
        <v>13.0011733</v>
      </c>
      <c r="P93" s="6">
        <v>77.627211700000004</v>
      </c>
      <c r="Q93" s="6" t="s">
        <v>492</v>
      </c>
      <c r="R93" s="9">
        <v>0</v>
      </c>
      <c r="S93" s="9">
        <v>0</v>
      </c>
      <c r="T93" s="9">
        <v>0</v>
      </c>
      <c r="U93" s="9">
        <v>0</v>
      </c>
      <c r="V93" s="9">
        <v>6</v>
      </c>
      <c r="W93" s="9">
        <v>0</v>
      </c>
      <c r="X93" s="9">
        <v>0</v>
      </c>
      <c r="Y93" s="9"/>
      <c r="Z93" s="9"/>
    </row>
    <row r="94" spans="1:26" ht="14.25" customHeight="1">
      <c r="A94" s="3">
        <v>92</v>
      </c>
      <c r="B94" s="4">
        <v>9</v>
      </c>
      <c r="C94" s="3"/>
      <c r="D94" s="4">
        <v>62738</v>
      </c>
      <c r="E94" s="4" t="s">
        <v>493</v>
      </c>
      <c r="F94" s="3"/>
      <c r="G94" s="7" t="s">
        <v>494</v>
      </c>
      <c r="H94" s="13" t="str">
        <f t="shared" si="1"/>
        <v>https://schnell-s3-image.s3.ap-south-1.amazonaws.com/luminator/8327b7c0-9324-11f1-9ff2-afafe19c6b3f.jpg</v>
      </c>
      <c r="I94" s="17" t="s">
        <v>495</v>
      </c>
      <c r="J94" s="17">
        <v>2</v>
      </c>
      <c r="K94" s="6" t="s">
        <v>184</v>
      </c>
      <c r="L94" s="7" t="s">
        <v>102</v>
      </c>
      <c r="M94" s="3" t="s">
        <v>31</v>
      </c>
      <c r="N94" s="8" t="s">
        <v>32</v>
      </c>
      <c r="O94" s="6">
        <v>13.001712299999999</v>
      </c>
      <c r="P94" s="6">
        <v>77.629133300000007</v>
      </c>
      <c r="Q94" s="6" t="s">
        <v>496</v>
      </c>
      <c r="R94" s="9">
        <v>0</v>
      </c>
      <c r="S94" s="9">
        <v>8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/>
      <c r="Z94" s="9"/>
    </row>
    <row r="95" spans="1:26" ht="14.25" customHeight="1"/>
    <row r="96" spans="1:2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I1:Z1"/>
    <mergeCell ref="A1:H1"/>
  </mergeCells>
  <conditionalFormatting sqref="E3:E94">
    <cfRule type="expression" dxfId="0" priority="1">
      <formula>COUNTIF(E:E,E3)&gt;1</formula>
    </cfRule>
  </conditionalFormatting>
  <hyperlinks>
    <hyperlink ref="G3" r:id="rId1" xr:uid="{00000000-0004-0000-0000-000000000000}"/>
    <hyperlink ref="L3" r:id="rId2" xr:uid="{00000000-0004-0000-0000-000001000000}"/>
    <hyperlink ref="G4" r:id="rId3" xr:uid="{00000000-0004-0000-0000-000002000000}"/>
    <hyperlink ref="L4" r:id="rId4" xr:uid="{00000000-0004-0000-0000-000003000000}"/>
    <hyperlink ref="G5" r:id="rId5" xr:uid="{00000000-0004-0000-0000-000004000000}"/>
    <hyperlink ref="L5" r:id="rId6" xr:uid="{00000000-0004-0000-0000-000005000000}"/>
    <hyperlink ref="G6" r:id="rId7" xr:uid="{00000000-0004-0000-0000-000006000000}"/>
    <hyperlink ref="L6" r:id="rId8" xr:uid="{00000000-0004-0000-0000-000007000000}"/>
    <hyperlink ref="G7" r:id="rId9" xr:uid="{00000000-0004-0000-0000-000008000000}"/>
    <hyperlink ref="L7" r:id="rId10" xr:uid="{00000000-0004-0000-0000-000009000000}"/>
    <hyperlink ref="G8" r:id="rId11" xr:uid="{00000000-0004-0000-0000-00000A000000}"/>
    <hyperlink ref="L8" r:id="rId12" xr:uid="{00000000-0004-0000-0000-00000B000000}"/>
    <hyperlink ref="G9" r:id="rId13" xr:uid="{00000000-0004-0000-0000-00000C000000}"/>
    <hyperlink ref="L9" r:id="rId14" xr:uid="{00000000-0004-0000-0000-00000D000000}"/>
    <hyperlink ref="G10" r:id="rId15" xr:uid="{00000000-0004-0000-0000-00000E000000}"/>
    <hyperlink ref="L10" r:id="rId16" xr:uid="{00000000-0004-0000-0000-00000F000000}"/>
    <hyperlink ref="G11" r:id="rId17" xr:uid="{00000000-0004-0000-0000-000010000000}"/>
    <hyperlink ref="L11" r:id="rId18" xr:uid="{00000000-0004-0000-0000-000011000000}"/>
    <hyperlink ref="G12" r:id="rId19" xr:uid="{00000000-0004-0000-0000-000012000000}"/>
    <hyperlink ref="L12" r:id="rId20" xr:uid="{00000000-0004-0000-0000-000013000000}"/>
    <hyperlink ref="G13" r:id="rId21" xr:uid="{00000000-0004-0000-0000-000014000000}"/>
    <hyperlink ref="L13" r:id="rId22" xr:uid="{00000000-0004-0000-0000-000015000000}"/>
    <hyperlink ref="G14" r:id="rId23" xr:uid="{00000000-0004-0000-0000-000016000000}"/>
    <hyperlink ref="L14" r:id="rId24" xr:uid="{00000000-0004-0000-0000-000017000000}"/>
    <hyperlink ref="G15" r:id="rId25" xr:uid="{00000000-0004-0000-0000-000018000000}"/>
    <hyperlink ref="L15" r:id="rId26" xr:uid="{00000000-0004-0000-0000-000019000000}"/>
    <hyperlink ref="G16" r:id="rId27" xr:uid="{00000000-0004-0000-0000-00001A000000}"/>
    <hyperlink ref="L16" r:id="rId28" xr:uid="{00000000-0004-0000-0000-00001B000000}"/>
    <hyperlink ref="G17" r:id="rId29" xr:uid="{00000000-0004-0000-0000-00001C000000}"/>
    <hyperlink ref="L17" r:id="rId30" xr:uid="{00000000-0004-0000-0000-00001D000000}"/>
    <hyperlink ref="G18" r:id="rId31" xr:uid="{00000000-0004-0000-0000-00001E000000}"/>
    <hyperlink ref="L18" r:id="rId32" xr:uid="{00000000-0004-0000-0000-00001F000000}"/>
    <hyperlink ref="G19" r:id="rId33" xr:uid="{00000000-0004-0000-0000-000020000000}"/>
    <hyperlink ref="L19" r:id="rId34" xr:uid="{00000000-0004-0000-0000-000021000000}"/>
    <hyperlink ref="G20" r:id="rId35" xr:uid="{00000000-0004-0000-0000-000022000000}"/>
    <hyperlink ref="L20" r:id="rId36" xr:uid="{00000000-0004-0000-0000-000023000000}"/>
    <hyperlink ref="L21" r:id="rId37" xr:uid="{00000000-0004-0000-0000-000024000000}"/>
    <hyperlink ref="L22" r:id="rId38" xr:uid="{00000000-0004-0000-0000-000025000000}"/>
    <hyperlink ref="L23" r:id="rId39" xr:uid="{00000000-0004-0000-0000-000026000000}"/>
    <hyperlink ref="L24" r:id="rId40" xr:uid="{00000000-0004-0000-0000-000027000000}"/>
    <hyperlink ref="G25" r:id="rId41" xr:uid="{00000000-0004-0000-0000-000028000000}"/>
    <hyperlink ref="L25" r:id="rId42" xr:uid="{00000000-0004-0000-0000-000029000000}"/>
    <hyperlink ref="L26" r:id="rId43" xr:uid="{00000000-0004-0000-0000-00002A000000}"/>
    <hyperlink ref="G27" r:id="rId44" xr:uid="{00000000-0004-0000-0000-00002B000000}"/>
    <hyperlink ref="L27" r:id="rId45" xr:uid="{00000000-0004-0000-0000-00002C000000}"/>
    <hyperlink ref="G28" r:id="rId46" xr:uid="{00000000-0004-0000-0000-00002D000000}"/>
    <hyperlink ref="L28" r:id="rId47" xr:uid="{00000000-0004-0000-0000-00002E000000}"/>
    <hyperlink ref="L29" r:id="rId48" xr:uid="{00000000-0004-0000-0000-00002F000000}"/>
    <hyperlink ref="G30" r:id="rId49" xr:uid="{00000000-0004-0000-0000-000030000000}"/>
    <hyperlink ref="L30" r:id="rId50" xr:uid="{00000000-0004-0000-0000-000031000000}"/>
    <hyperlink ref="L31" r:id="rId51" xr:uid="{00000000-0004-0000-0000-000032000000}"/>
    <hyperlink ref="G32" r:id="rId52" xr:uid="{00000000-0004-0000-0000-000033000000}"/>
    <hyperlink ref="L32" r:id="rId53" xr:uid="{00000000-0004-0000-0000-000034000000}"/>
    <hyperlink ref="G33" r:id="rId54" xr:uid="{00000000-0004-0000-0000-000035000000}"/>
    <hyperlink ref="L33" r:id="rId55" xr:uid="{00000000-0004-0000-0000-000036000000}"/>
    <hyperlink ref="G34" r:id="rId56" xr:uid="{00000000-0004-0000-0000-000037000000}"/>
    <hyperlink ref="L34" r:id="rId57" xr:uid="{00000000-0004-0000-0000-000038000000}"/>
    <hyperlink ref="G35" r:id="rId58" xr:uid="{00000000-0004-0000-0000-000039000000}"/>
    <hyperlink ref="L35" r:id="rId59" xr:uid="{00000000-0004-0000-0000-00003A000000}"/>
    <hyperlink ref="G36" r:id="rId60" xr:uid="{00000000-0004-0000-0000-00003B000000}"/>
    <hyperlink ref="L36" r:id="rId61" xr:uid="{00000000-0004-0000-0000-00003C000000}"/>
    <hyperlink ref="L37" r:id="rId62" xr:uid="{00000000-0004-0000-0000-00003D000000}"/>
    <hyperlink ref="L38" r:id="rId63" xr:uid="{00000000-0004-0000-0000-00003E000000}"/>
    <hyperlink ref="L39" r:id="rId64" xr:uid="{00000000-0004-0000-0000-00003F000000}"/>
    <hyperlink ref="G40" r:id="rId65" xr:uid="{00000000-0004-0000-0000-000040000000}"/>
    <hyperlink ref="L40" r:id="rId66" xr:uid="{00000000-0004-0000-0000-000041000000}"/>
    <hyperlink ref="L41" r:id="rId67" xr:uid="{00000000-0004-0000-0000-000042000000}"/>
    <hyperlink ref="L42" r:id="rId68" xr:uid="{00000000-0004-0000-0000-000043000000}"/>
    <hyperlink ref="L43" r:id="rId69" xr:uid="{00000000-0004-0000-0000-000044000000}"/>
    <hyperlink ref="L44" r:id="rId70" xr:uid="{00000000-0004-0000-0000-000045000000}"/>
    <hyperlink ref="L45" r:id="rId71" xr:uid="{00000000-0004-0000-0000-000046000000}"/>
    <hyperlink ref="L46" r:id="rId72" xr:uid="{00000000-0004-0000-0000-000047000000}"/>
    <hyperlink ref="L47" r:id="rId73" xr:uid="{00000000-0004-0000-0000-000048000000}"/>
    <hyperlink ref="L48" r:id="rId74" xr:uid="{00000000-0004-0000-0000-000049000000}"/>
    <hyperlink ref="L49" r:id="rId75" xr:uid="{00000000-0004-0000-0000-00004A000000}"/>
    <hyperlink ref="L50" r:id="rId76" xr:uid="{00000000-0004-0000-0000-00004B000000}"/>
    <hyperlink ref="L51" r:id="rId77" xr:uid="{00000000-0004-0000-0000-00004C000000}"/>
    <hyperlink ref="L52" r:id="rId78" xr:uid="{00000000-0004-0000-0000-00004D000000}"/>
    <hyperlink ref="L53" r:id="rId79" xr:uid="{00000000-0004-0000-0000-00004E000000}"/>
    <hyperlink ref="L54" r:id="rId80" xr:uid="{00000000-0004-0000-0000-00004F000000}"/>
    <hyperlink ref="L55" r:id="rId81" xr:uid="{00000000-0004-0000-0000-000050000000}"/>
    <hyperlink ref="L56" r:id="rId82" xr:uid="{00000000-0004-0000-0000-000051000000}"/>
    <hyperlink ref="L57" r:id="rId83" xr:uid="{00000000-0004-0000-0000-000052000000}"/>
    <hyperlink ref="L58" r:id="rId84" xr:uid="{00000000-0004-0000-0000-000053000000}"/>
    <hyperlink ref="L59" r:id="rId85" xr:uid="{00000000-0004-0000-0000-000054000000}"/>
    <hyperlink ref="L60" r:id="rId86" xr:uid="{00000000-0004-0000-0000-000055000000}"/>
    <hyperlink ref="G61" r:id="rId87" xr:uid="{00000000-0004-0000-0000-000056000000}"/>
    <hyperlink ref="L61" r:id="rId88" xr:uid="{00000000-0004-0000-0000-000057000000}"/>
    <hyperlink ref="L62" r:id="rId89" xr:uid="{00000000-0004-0000-0000-000058000000}"/>
    <hyperlink ref="L63" r:id="rId90" xr:uid="{00000000-0004-0000-0000-000059000000}"/>
    <hyperlink ref="L64" r:id="rId91" xr:uid="{00000000-0004-0000-0000-00005A000000}"/>
    <hyperlink ref="L65" r:id="rId92" xr:uid="{00000000-0004-0000-0000-00005B000000}"/>
    <hyperlink ref="L66" r:id="rId93" xr:uid="{00000000-0004-0000-0000-00005C000000}"/>
    <hyperlink ref="L67" r:id="rId94" xr:uid="{00000000-0004-0000-0000-00005D000000}"/>
    <hyperlink ref="L68" r:id="rId95" xr:uid="{00000000-0004-0000-0000-00005E000000}"/>
    <hyperlink ref="L69" r:id="rId96" xr:uid="{00000000-0004-0000-0000-00005F000000}"/>
    <hyperlink ref="L70" r:id="rId97" xr:uid="{00000000-0004-0000-0000-000060000000}"/>
    <hyperlink ref="L71" r:id="rId98" xr:uid="{00000000-0004-0000-0000-000061000000}"/>
    <hyperlink ref="L72" r:id="rId99" xr:uid="{00000000-0004-0000-0000-000062000000}"/>
    <hyperlink ref="L73" r:id="rId100" xr:uid="{00000000-0004-0000-0000-000063000000}"/>
    <hyperlink ref="L74" r:id="rId101" xr:uid="{00000000-0004-0000-0000-000064000000}"/>
    <hyperlink ref="L75" r:id="rId102" xr:uid="{00000000-0004-0000-0000-000065000000}"/>
    <hyperlink ref="L76" r:id="rId103" xr:uid="{00000000-0004-0000-0000-000066000000}"/>
    <hyperlink ref="L77" r:id="rId104" xr:uid="{00000000-0004-0000-0000-000067000000}"/>
    <hyperlink ref="L78" r:id="rId105" xr:uid="{00000000-0004-0000-0000-000068000000}"/>
    <hyperlink ref="L79" r:id="rId106" xr:uid="{00000000-0004-0000-0000-000069000000}"/>
    <hyperlink ref="L80" r:id="rId107" xr:uid="{00000000-0004-0000-0000-00006A000000}"/>
    <hyperlink ref="L81" r:id="rId108" xr:uid="{00000000-0004-0000-0000-00006B000000}"/>
    <hyperlink ref="L82" r:id="rId109" xr:uid="{00000000-0004-0000-0000-00006C000000}"/>
    <hyperlink ref="L83" r:id="rId110" xr:uid="{00000000-0004-0000-0000-00006D000000}"/>
    <hyperlink ref="L84" r:id="rId111" xr:uid="{00000000-0004-0000-0000-00006E000000}"/>
    <hyperlink ref="L85" r:id="rId112" xr:uid="{00000000-0004-0000-0000-00006F000000}"/>
    <hyperlink ref="L86" r:id="rId113" xr:uid="{00000000-0004-0000-0000-000070000000}"/>
    <hyperlink ref="L87" r:id="rId114" xr:uid="{00000000-0004-0000-0000-000071000000}"/>
    <hyperlink ref="L88" r:id="rId115" xr:uid="{00000000-0004-0000-0000-000072000000}"/>
    <hyperlink ref="L89" r:id="rId116" xr:uid="{00000000-0004-0000-0000-000073000000}"/>
    <hyperlink ref="G90" r:id="rId117" xr:uid="{00000000-0004-0000-0000-000074000000}"/>
    <hyperlink ref="L90" r:id="rId118" xr:uid="{00000000-0004-0000-0000-000075000000}"/>
    <hyperlink ref="L91" r:id="rId119" xr:uid="{00000000-0004-0000-0000-000076000000}"/>
    <hyperlink ref="L92" r:id="rId120" xr:uid="{00000000-0004-0000-0000-000077000000}"/>
    <hyperlink ref="L93" r:id="rId121" xr:uid="{00000000-0004-0000-0000-000078000000}"/>
    <hyperlink ref="L94" r:id="rId122" xr:uid="{00000000-0004-0000-0000-000079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W85 - FINAL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schlap0036@hotmail.com</dc:creator>
  <cp:lastModifiedBy>schlap0092@hotmail.com</cp:lastModifiedBy>
  <dcterms:created xsi:type="dcterms:W3CDTF">2026-09-22T08:54:54Z</dcterms:created>
  <dcterms:modified xsi:type="dcterms:W3CDTF">2026-10-07T08:27:11Z</dcterms:modified>
</cp:coreProperties>
</file>