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>
    <definedName hidden="1" localSheetId="0" name="_xlnm._FilterDatabase">Sheet1!$A$2:$AA$76</definedName>
  </definedNames>
  <calcPr/>
  <extLst>
    <ext uri="GoogleSheetsCustomDataVersion2">
      <go:sheetsCustomData xmlns:go="http://customooxmlschemas.google.com/" r:id="rId6" roundtripDataChecksum="229/tCf0TtarwF1G3aSsIleYRZl1UifdOLtEKvOmer0="/>
    </ext>
  </extLst>
</workbook>
</file>

<file path=xl/sharedStrings.xml><?xml version="1.0" encoding="utf-8"?>
<sst xmlns="http://schemas.openxmlformats.org/spreadsheetml/2006/main" count="642" uniqueCount="411">
  <si>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</si>
  <si>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</si>
  <si>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</si>
  <si>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</si>
  <si>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</si>
  <si>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</si>
  <si>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</si>
  <si>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</si>
  <si>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</si>
  <si>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BESCOM Meter Image Link</t>
  </si>
  <si>
    <t>Salzer Meter Number</t>
  </si>
  <si>
    <t>Salzer Meter Reading</t>
  </si>
  <si>
    <t>CCMS Panel ID</t>
  </si>
  <si>
    <t xml:space="preserve">CCMS Image &amp; Salzer METER </t>
  </si>
  <si>
    <t>CCMS Image &amp; Salzer METER Link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</si>
  <si>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</si>
  <si>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</si>
  <si>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</si>
  <si>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</si>
  <si>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</si>
  <si>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</si>
  <si>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</si>
  <si>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</si>
  <si>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</si>
  <si>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</si>
  <si>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</si>
  <si>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</si>
  <si>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</si>
  <si>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</si>
  <si>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-</t>
  </si>
  <si>
    <t>https://schnell-s3-image.s3.ap-south-1.amazonaws.com/luminator/31e3ebb0-705f-11f0-aae8-9f37d1cb8ed7.jpg</t>
  </si>
  <si>
    <t>SALSS002325</t>
  </si>
  <si>
    <t>SSC107SM01139</t>
  </si>
  <si>
    <t>https://schnell-s3-image.s3.ap-south-1.amazonaws.com/luminator/1d0c3ac0-58bd-11f1-bbf0-23daeb1bc0f7.jpg</t>
  </si>
  <si>
    <t>Existing</t>
  </si>
  <si>
    <t>Y</t>
  </si>
  <si>
    <t>Durga Bhavan,150,Lakshmi Rd,Bheemanna Garden,Lakshmiamma Garden,Shanti Nagar,Bengaluru,Karnataka 560027,India</t>
  </si>
  <si>
    <t>TC-26</t>
  </si>
  <si>
    <t>VPSL-260</t>
  </si>
  <si>
    <t>https://schnell-s3-image.s3.ap-south-1.amazonaws.com/luminator/19e12805-d507-436b-907d-154f5bf11afb.jpg</t>
  </si>
  <si>
    <t>SALSS000251</t>
  </si>
  <si>
    <t>SSC107SM00053</t>
  </si>
  <si>
    <t>https://schnell-s3-image.s3.ap-south-1.amazonaws.com/luminator/1232d9b0-58ea-11f1-918f-05ed4c134109.jpg</t>
  </si>
  <si>
    <t>N</t>
  </si>
  <si>
    <t>24,16th Cross Rd,Sagayapura,Richards Town,Bengaluru,Karnataka 560005,India</t>
  </si>
  <si>
    <t>TC-20</t>
  </si>
  <si>
    <t>VPTCE12T-2</t>
  </si>
  <si>
    <t>https://schnell-s3-image.s3.ap-south-1.amazonaws.com/luminator/2c109ab7-a489-421b-9f2c-b799276dee4d.jpg</t>
  </si>
  <si>
    <t>SALSS000020</t>
  </si>
  <si>
    <t>SSC107SM00067</t>
  </si>
  <si>
    <t>https://schnell-s3-image.s3.ap-south-1.amazonaws.com/luminator/7325d930-58f8-11f1-9873-9d263eb1dd42.jpg</t>
  </si>
  <si>
    <t>2J39+QCM,Davis Rd,Sagayapura,Richards Town,Bengaluru,Karnataka 560005,India</t>
  </si>
  <si>
    <t>https://schnell-s3-image.s3.ap-south-1.amazonaws.com/luminator/c0912ae0-7027-11f0-bcdc-dd094713c333.jpg</t>
  </si>
  <si>
    <t>SALSS000370</t>
  </si>
  <si>
    <t>SSC107SM00453</t>
  </si>
  <si>
    <t>https://schnell-s3-image.s3.ap-south-1.amazonaws.com/luminator/5a750900-58f4-11f1-9d40-0fe862a158ef.jpg</t>
  </si>
  <si>
    <t>32/4 Davis Road,3rd Main Rd,Sagayapura,Richards Town,Bengaluru,Karnataka 560084,India</t>
  </si>
  <si>
    <t>TC26</t>
  </si>
  <si>
    <t>VP-TC-2624</t>
  </si>
  <si>
    <t>https://schnell-s3-image.s3.ap-south-1.amazonaws.com/luminator/45696670-6f69-11f0-8b84-018e8307a381.jpg</t>
  </si>
  <si>
    <t>SALSS000300</t>
  </si>
  <si>
    <t>SSC107SM00479</t>
  </si>
  <si>
    <t>https://schnell-s3-image.s3.ap-south-1.amazonaws.com/luminator/af442ae0-58d3-11f1-aa97-dd80d9779163.jpg</t>
  </si>
  <si>
    <t>14,Viviani Rd,Richards Town,Bengaluru,Karnataka 560005,India</t>
  </si>
  <si>
    <t>VPSL3A</t>
  </si>
  <si>
    <t>https://schnell-s3-image.s3.ap-south-1.amazonaws.com/luminator/0e3c5d30-6f71-11f0-a2b5-3fd77a4776b9.jpg</t>
  </si>
  <si>
    <t>SALSS000124</t>
  </si>
  <si>
    <t>SSC107SM00487</t>
  </si>
  <si>
    <t>https://schnell-s3-image.s3.ap-south-1.amazonaws.com/luminator/4a5bd120-58cc-11f1-90c5-9b9f8ef96698.jpg</t>
  </si>
  <si>
    <t>5,Viviani Rd,Bangaragiri Layout,Richards Town,Bengaluru,Karnataka 560005,India</t>
  </si>
  <si>
    <t>UPSL43B</t>
  </si>
  <si>
    <t>https://schnell-s3-image.s3.ap-south-1.amazonaws.com/luminator/25675b70-6f9b-11f0-a08f-7d1585ab39df.jpg</t>
  </si>
  <si>
    <t>SALSS000538</t>
  </si>
  <si>
    <t>SSC107SM00875</t>
  </si>
  <si>
    <t>https://schnell-s3-image.s3.ap-south-1.amazonaws.com/luminator/dbd560d0-58c2-11f1-a97f-632accf9849a.jpg</t>
  </si>
  <si>
    <t>403,Masjid St,Rt Nagar,Bangaragiri Layout,Richards Town,Bengaluru,Karnataka 560006,India</t>
  </si>
  <si>
    <t>https://schnell-s3-image.s3.ap-south-1.amazonaws.com/luminator/0194ea82-ee7d-4978-ac14-637b80217a84.jpg</t>
  </si>
  <si>
    <t>SALSS002178</t>
  </si>
  <si>
    <t>SSC107SM00926</t>
  </si>
  <si>
    <t>https://schnell-s3-image.s3.ap-south-1.amazonaws.com/luminator/3105a620-58fd-11f1-a394-a72787522ea5.jpg</t>
  </si>
  <si>
    <t>2J39+H8Q,Cookson Rd,Richards Town,Bengaluru,Karnataka 560005,India</t>
  </si>
  <si>
    <t>SALSS002270</t>
  </si>
  <si>
    <t>SSC107SM00941</t>
  </si>
  <si>
    <t>https://schnell-s3-image.s3.ap-south-1.amazonaws.com/luminator/df227c10-58da-11f1-83f7-e14aecc8bbdf.jpg</t>
  </si>
  <si>
    <t>14,Hall Rd,Sagayapura,Richards Town,Bengaluru,Karnataka 560005,India</t>
  </si>
  <si>
    <t>https://schnell-s3-image.s3.ap-south-1.amazonaws.com/luminator/93d5e94d-d527-4524-bdd0-0b5ec6d9f8ac.jpg</t>
  </si>
  <si>
    <t>SALSS000406</t>
  </si>
  <si>
    <t>SSC107SM00075</t>
  </si>
  <si>
    <t>https://schnell-s3-image.s3.ap-south-1.amazonaws.com/luminator/8e15f680-59b6-11f1-a68f-79c482c7b576.jpg</t>
  </si>
  <si>
    <t>No: 1,Clarke Rd,Richards Town,Bengaluru,Karnataka 560005,India</t>
  </si>
  <si>
    <t>32A</t>
  </si>
  <si>
    <t>BD0049021</t>
  </si>
  <si>
    <t>https://schnell-s3-image.s3.ap-south-1.amazonaws.com/luminator/c9331d67-eafb-4c5c-960b-e574758ec66d.jpg</t>
  </si>
  <si>
    <t>SALSS001737</t>
  </si>
  <si>
    <t>SSC107SM00965</t>
  </si>
  <si>
    <t>https://schnell-s3-image.s3.ap-south-1.amazonaws.com/luminator/8a6c40b0-59bc-11f1-b39b-c743aab65ad0.jpg</t>
  </si>
  <si>
    <t>5/3,Rt Nagar,Richards Town,Bengaluru,Karnataka 560005,India</t>
  </si>
  <si>
    <t>https://schnell-s3-image.s3.ap-south-1.amazonaws.com/luminator/6cfef207-f203-472f-ab57-e2cda0025dc7.jpg</t>
  </si>
  <si>
    <t>SALSS002183</t>
  </si>
  <si>
    <t>SSC107SM01737</t>
  </si>
  <si>
    <t>https://schnell-s3-image.s3.ap-south-1.amazonaws.com/luminator/5360d170-5daf-11f1-8953-fb51c21b615f.jpg</t>
  </si>
  <si>
    <t>18,12th Cross Rd,Sagayapura,Richards Town,Bengaluru,Karnataka 560084,India</t>
  </si>
  <si>
    <t>https://schnell-s3-image.s3.ap-south-1.amazonaws.com/luminator/85e373e4-e312-4e3f-b583-660982e4a815.jpg</t>
  </si>
  <si>
    <t>SALSS002200</t>
  </si>
  <si>
    <t>SSC107SM01739</t>
  </si>
  <si>
    <t>https://schnell-s3-image.s3.ap-south-1.amazonaws.com/luminator/920425b0-5d9d-11f1-aef6-f5af0342b789.jpg</t>
  </si>
  <si>
    <t>36,Sagayapura,Richards Town,Bengaluru,Karnataka 560084,India</t>
  </si>
  <si>
    <t>https://schnell-s3-image.s3.ap-south-1.amazonaws.com/luminator/bcab0d34-fbaa-4250-a610-8db6d42b610d.jpg</t>
  </si>
  <si>
    <t>SALSS001080</t>
  </si>
  <si>
    <t>SSC107SM01728</t>
  </si>
  <si>
    <t>https://schnell-s3-image.s3.ap-south-1.amazonaws.com/luminator/25737270-5db6-11f1-8a05-477c467d108c.jpg</t>
  </si>
  <si>
    <t>213,8th Cross Rd,Bilal Nagar,Sagayapura,Richards Town,Bengaluru,Karnataka 560084,India</t>
  </si>
  <si>
    <t>https://schnell-s3-image.s3.ap-south-1.amazonaws.com/luminator/d6595d40-702f-11f0-bcdc-dd094713c333.jpg</t>
  </si>
  <si>
    <t>SALSS001002</t>
  </si>
  <si>
    <t>SSC107SM01838</t>
  </si>
  <si>
    <t>https://schnell-s3-image.s3.ap-south-1.amazonaws.com/luminator/2ec43380-5d90-11f1-9eac-c5fe19723609.jpg</t>
  </si>
  <si>
    <t>29/1,Sagayapura,Richards Town,Bengaluru,Karnataka 560084,India</t>
  </si>
  <si>
    <t>https://schnell-s3-image.s3.ap-south-1.amazonaws.com/luminator/8196cc45-ee72-4699-84a5-dccfa035f479.jpg</t>
  </si>
  <si>
    <t>SALSS001087</t>
  </si>
  <si>
    <t>SSC107SM01850</t>
  </si>
  <si>
    <t>https://schnell-s3-image.s3.ap-south-1.amazonaws.com/luminator/f6579d00-5da5-11f1-9654-f3dc6c2a1073.jpg</t>
  </si>
  <si>
    <t>7/6,12th Cross Rd,Sagayapura,Richards Town,Bengaluru,Karnataka 560084,India</t>
  </si>
  <si>
    <t>https://schnell-s3-image.s3.ap-south-1.amazonaws.com/luminator/425d5130-6f64-11f0-a1b5-29c45b3d84e3.jpg</t>
  </si>
  <si>
    <t>SALSS001799</t>
  </si>
  <si>
    <t>SSC107SM01725</t>
  </si>
  <si>
    <t>https://schnell-s3-image.s3.ap-south-1.amazonaws.com/luminator/9917ca30-5d86-11f1-ac2f-07d959661011.jpg</t>
  </si>
  <si>
    <t>2J38+F5G,John Armstrong Rd,Richards Town,Bengaluru,Karnataka 560005,India</t>
  </si>
  <si>
    <t>https://schnell-s3-image.s3.ap-south-1.amazonaws.com/luminator/b35cf28a-c048-4cd8-a116-9668c5aecab4.jpg</t>
  </si>
  <si>
    <t>SALSS001783</t>
  </si>
  <si>
    <t>SSC107SM01472</t>
  </si>
  <si>
    <t>https://schnell-s3-image.s3.ap-south-1.amazonaws.com/luminator/694bdcc0-5e75-11f1-9d08-c95a202a37fb.jpg</t>
  </si>
  <si>
    <t>15/1,1st Main Rd,Pillanna Garden,Stage 3,Kadugondanahalli,Bengaluru,Karnataka 560084,India</t>
  </si>
  <si>
    <t>https://schnell-s3-image.s3.ap-south-1.amazonaws.com/luminator/c45b27de-6382-410e-a64b-9d44bf5c6fd4.jpg</t>
  </si>
  <si>
    <t>SALSS001292</t>
  </si>
  <si>
    <t>SSC107SM01731</t>
  </si>
  <si>
    <t>https://schnell-s3-image.s3.ap-south-1.amazonaws.com/luminator/c3be0180-5e50-11f1-9a51-fb310b2c5970.jpg</t>
  </si>
  <si>
    <t>375,2nd Cross Rd,Bilal Nagar,Sagayapura,Richards Town,Bengaluru,Karnataka 560084,India</t>
  </si>
  <si>
    <t>VPTC5</t>
  </si>
  <si>
    <t>https://schnell-s3-image.s3.ap-south-1.amazonaws.com/luminator/9bf7fa5b-c58b-4457-a32f-379cf4822a5b.jpg</t>
  </si>
  <si>
    <t>SALSS001790</t>
  </si>
  <si>
    <t>SSC107SM01496</t>
  </si>
  <si>
    <t>https://schnell-s3-image.s3.ap-south-1.amazonaws.com/luminator/afe49d40-5e3c-11f1-9507-a74a5e8e3cd7.jpg</t>
  </si>
  <si>
    <t>19,7th Cross Rd,Sagayapura,Richards Town,Bengaluru,Karnataka 560084,India</t>
  </si>
  <si>
    <t>https://schnell-s3-image.s3.ap-south-1.amazonaws.com/luminator/2edabe7d-8bc1-4060-af2f-f340227d7f4c.jpg</t>
  </si>
  <si>
    <t>SALSS001668</t>
  </si>
  <si>
    <t>SSC107SM01733</t>
  </si>
  <si>
    <t>https://schnell-s3-image.s3.ap-south-1.amazonaws.com/luminator/44ec0f00-5e7d-11f1-918a-bf9e3043bd69.jpg</t>
  </si>
  <si>
    <t>51,1st Cross Rd,Pillanna Garden,Stage 3,Kadugondanahalli,Bengaluru,Karnataka 560084,India</t>
  </si>
  <si>
    <t>https://schnell-s3-image.s3.ap-south-1.amazonaws.com/luminator/3e570363-0422-4000-bea1-1b578046ded2.jpg</t>
  </si>
  <si>
    <t>SALSS002444</t>
  </si>
  <si>
    <t>SSC107SM01523</t>
  </si>
  <si>
    <t>https://schnell-s3-image.s3.ap-south-1.amazonaws.com/luminator/972fdad0-5e4b-11f1-9125-7faf0a2a8292.jpg</t>
  </si>
  <si>
    <t>112,5th Cross Rd,Sagayapura,Richards Town,Bengaluru,Karnataka 560084,India</t>
  </si>
  <si>
    <t>21B</t>
  </si>
  <si>
    <t>https://schnell-s3-image.s3.ap-south-1.amazonaws.com/luminator/e0f73cdc-b7af-48ae-861f-88f19290c01e.jpg</t>
  </si>
  <si>
    <t>SALSS001326</t>
  </si>
  <si>
    <t>SSC107SM01454</t>
  </si>
  <si>
    <t>https://schnell-s3-image.s3.ap-south-1.amazonaws.com/luminator/0465b4a0-5e68-11f1-9d44-ad1c44d29545.jpg</t>
  </si>
  <si>
    <t>2J58+QH3,Pillanna Garden,Stage 3,Kadugondanahalli,Bengaluru,Karnataka 560084,India</t>
  </si>
  <si>
    <t>BD014129</t>
  </si>
  <si>
    <t>https://schnell-s3-image.s3.ap-south-1.amazonaws.com/luminator/d1cf2dfa-3bf2-44a9-89e6-8276dd32b475.jpg</t>
  </si>
  <si>
    <t>SALSS001425</t>
  </si>
  <si>
    <t>SSC107SM01741</t>
  </si>
  <si>
    <t>https://schnell-s3-image.s3.ap-south-1.amazonaws.com/luminator/b24852a0-5e43-11f1-8363-1d01efa7b6ac.jpg</t>
  </si>
  <si>
    <t>211A,8th Cross Rd,Sagayapura,Richards Town,Bengaluru,Karnataka 560084,India</t>
  </si>
  <si>
    <t>BC2280968</t>
  </si>
  <si>
    <t>https://schnell-s3-image.s3.ap-south-1.amazonaws.com/luminator/4235ae27-2adb-43b1-b675-2e7147daff4a.jpg</t>
  </si>
  <si>
    <t>SALSS001443</t>
  </si>
  <si>
    <t>SSC107SM01517</t>
  </si>
  <si>
    <t>https://schnell-s3-image.s3.ap-south-1.amazonaws.com/luminator/4b4fad20-5e55-11f1-b9a4-7f884ec0b656.jpg</t>
  </si>
  <si>
    <t>16/1,Bilal Nagar,Sagayapura,Richards Town,Bengaluru,Karnataka 560084,India</t>
  </si>
  <si>
    <t>https://schnell-s3-image.s3.ap-south-1.amazonaws.com/luminator/db56610e-d581-4abc-adb0-21def0c1d277.jpg</t>
  </si>
  <si>
    <t>SALSS001159</t>
  </si>
  <si>
    <t>SSC107SM01410</t>
  </si>
  <si>
    <t>https://schnell-s3-image.s3.ap-south-1.amazonaws.com/luminator/c2fcffd0-5e6e-11f1-9e56-6f2d9753e12d.jpg</t>
  </si>
  <si>
    <t>49,18th Cross Rd,Bagalur Layout,Sagayapura,Richards Town,Bengaluru,Karnataka 560084,India</t>
  </si>
  <si>
    <t>https://schnell-s3-image.s3.ap-south-1.amazonaws.com/luminator/da5fc25a-af79-41b1-bc4f-32340fb93f72.jpg</t>
  </si>
  <si>
    <t>SALSS001298</t>
  </si>
  <si>
    <t>SSC107SM01765</t>
  </si>
  <si>
    <t>https://schnell-s3-image.s3.ap-south-1.amazonaws.com/luminator/1287a370-5e5b-11f1-b189-3f9e67ee18f0.jpg</t>
  </si>
  <si>
    <t>13/1575/3,30th Cross Rd,Pillanna Garden,Stage 3,Kadugondanahalli,Bengaluru,Karnataka 560045,India</t>
  </si>
  <si>
    <t>SALSS000712</t>
  </si>
  <si>
    <t>SSC107SM01607</t>
  </si>
  <si>
    <t>https://schnell-s3-image.s3.ap-south-1.amazonaws.com/luminator/5d7455e0-5f00-11f1-bed2-09c86902c05b.jpg</t>
  </si>
  <si>
    <t>Skyline Elysee,24,Viviani Rd,Richards Town,Bengaluru,Karnataka 560005,India</t>
  </si>
  <si>
    <t>VPSLS1A</t>
  </si>
  <si>
    <t>https://schnell-s3-image.s3.ap-south-1.amazonaws.com/luminator/0d426dba-e687-41cc-9b9e-2bac2a3ab7a1.jpg</t>
  </si>
  <si>
    <t>SALSS001721</t>
  </si>
  <si>
    <t>SSC107SM01451</t>
  </si>
  <si>
    <t>https://schnell-s3-image.s3.ap-south-1.amazonaws.com/luminator/336d7480-5f36-11f1-9ee9-0f8853862941.jpg</t>
  </si>
  <si>
    <t>172/1,3rd Main Rd,Bilal Nagar,Sagayapura,Richards Town,Bengaluru,Karnataka 560084,India</t>
  </si>
  <si>
    <t>UPSL5213</t>
  </si>
  <si>
    <t>BC0904150</t>
  </si>
  <si>
    <t>https://schnell-s3-image.s3.ap-south-1.amazonaws.com/luminator/2cd5edd6-79e7-4fcb-b017-3315e23b31f1.jpg</t>
  </si>
  <si>
    <t>SALSS000659</t>
  </si>
  <si>
    <t>SSC107SM01497</t>
  </si>
  <si>
    <t>https://schnell-s3-image.s3.ap-south-1.amazonaws.com/luminator/4d693a10-5f20-11f1-9fc4-9f6347dc4f72.jpg</t>
  </si>
  <si>
    <t>209/15,3rd Cross Rd,Bilal Nagar,Sagayapura,Richards Town,Bengaluru,Karnataka 560084,India</t>
  </si>
  <si>
    <t>https://schnell-s3-image.s3.ap-south-1.amazonaws.com/luminator/a77706ee-8dec-4e78-9423-f0f5209c6430.jpg</t>
  </si>
  <si>
    <t>SALSS001165</t>
  </si>
  <si>
    <t>SSC107SM01575</t>
  </si>
  <si>
    <t>https://schnell-s3-image.s3.ap-south-1.amazonaws.com/luminator/a8163960-5f05-11f1-98be-616283391493.jpg</t>
  </si>
  <si>
    <t>Al-Manar 7/2 KSM Rd,Rogers Rd,Fraser Town,Bengaluru,Karnataka 560005,India</t>
  </si>
  <si>
    <t>UPSL51B</t>
  </si>
  <si>
    <t>BC1391747</t>
  </si>
  <si>
    <t>https://schnell-s3-image.s3.ap-south-1.amazonaws.com/luminator/fb8ef158-456a-437e-ae1c-628f396b6fbb.jpg</t>
  </si>
  <si>
    <t>SALSS000654</t>
  </si>
  <si>
    <t>SSC107SM01502</t>
  </si>
  <si>
    <t>https://schnell-s3-image.s3.ap-south-1.amazonaws.com/luminator/3e2bc0c0-5f3b-11f1-b5ed-f98f5d9bd20b.jpg</t>
  </si>
  <si>
    <t>141,3rd Main Rd,Bilal Nagar,Sagayapura,Richards Town,Bengaluru,Karnataka 560084,India</t>
  </si>
  <si>
    <t>https://schnell-s3-image.s3.ap-south-1.amazonaws.com/luminator/f64892eb-9735-41a6-8a0a-052e6150c36e.jpg</t>
  </si>
  <si>
    <t>SALSS000651</t>
  </si>
  <si>
    <t>SSC107SM01506</t>
  </si>
  <si>
    <t>https://schnell-s3-image.s3.ap-south-1.amazonaws.com/luminator/ea3e7960-5f19-11f1-b2c1-e9c64411edec.jpg</t>
  </si>
  <si>
    <t>231/24,8th Cross Rd,Sagayapura,Richards Town,Bengaluru,Karnataka 560084,India</t>
  </si>
  <si>
    <t>https://schnell-s3-image.s3.ap-south-1.amazonaws.com/luminator/16bb42ee-8a18-4844-b9e8-3194ac10b3e4.jpg</t>
  </si>
  <si>
    <t>SALSS001157</t>
  </si>
  <si>
    <t>SSC107SM01403</t>
  </si>
  <si>
    <t>https://schnell-s3-image.s3.ap-south-1.amazonaws.com/luminator/98a9c860-5f42-11f1-b6a5-0f7413243f58.jpg</t>
  </si>
  <si>
    <t>23,2nd Cross Rd,Bilal Nagar,Sagayapura,Lingarajapuram,Bengaluru,Karnataka 560084,India</t>
  </si>
  <si>
    <t>https://schnell-s3-image.s3.ap-south-1.amazonaws.com/luminator/dab21a20-705d-11f0-aae8-9f37d1cb8ed7.jpg</t>
  </si>
  <si>
    <t>SALSS001749</t>
  </si>
  <si>
    <t>SSC107SM01420</t>
  </si>
  <si>
    <t>https://schnell-s3-image.s3.ap-south-1.amazonaws.com/luminator/4859edb0-5f0e-11f1-8776-8d9c9762f08e.jpg</t>
  </si>
  <si>
    <t>19-3,19-3,Kandaswamy Mudliar Rd,Sagayapura,Fraser Town,Bengaluru,Karnataka 560005,India</t>
  </si>
  <si>
    <t>VPTC52</t>
  </si>
  <si>
    <t>https://schnell-s3-image.s3.ap-south-1.amazonaws.com/luminator/d9cc1ff2-cadb-44d8-bef3-f258d5ef1610.jpg</t>
  </si>
  <si>
    <t>SALSS001458</t>
  </si>
  <si>
    <t>SSC107SM01589</t>
  </si>
  <si>
    <t>https://schnell-s3-image.s3.ap-south-1.amazonaws.com/luminator/f81e36a0-5f2e-11f1-ab99-8dd37152a438.jpg</t>
  </si>
  <si>
    <t>15/2,4th Cross,Bilal Nagar,Sagayapura,Richards Town,Bengaluru,Karnataka 560084,India</t>
  </si>
  <si>
    <t>SALSS001441</t>
  </si>
  <si>
    <t>SSC107SM01590</t>
  </si>
  <si>
    <t>https://schnell-s3-image.s3.ap-south-1.amazonaws.com/luminator/d6a15070-5f29-11f1-a690-e350114b2fac.jpg</t>
  </si>
  <si>
    <t>12,2nd Cross Rd,Bilal Nagar,Sagayapura,Richards Town,Bengaluru,Karnataka 560084,India</t>
  </si>
  <si>
    <t>SL01</t>
  </si>
  <si>
    <t>SALSS002418</t>
  </si>
  <si>
    <t>SSC107SM01584</t>
  </si>
  <si>
    <t>https://schnell-s3-image.s3.ap-south-1.amazonaws.com/luminator/ce1b1d30-6011-11f1-8dce-d7ab03e1b258.jpg</t>
  </si>
  <si>
    <t>49,2nd Main Rd,Lazar Layout,Fraser Town,Bengaluru,Karnataka 560005,India</t>
  </si>
  <si>
    <t>https://schnell-s3-image.s3.ap-south-1.amazonaws.com/luminator/725af3aa-2854-4439-b7ab-4afee3c5f3c1.jpg</t>
  </si>
  <si>
    <t>SALSS002117</t>
  </si>
  <si>
    <t>SSC107SM01334</t>
  </si>
  <si>
    <t>https://schnell-s3-image.s3.ap-south-1.amazonaws.com/luminator/fe830f90-5ffe-11f1-8944-1329cd1ecfbb.jpg</t>
  </si>
  <si>
    <t>20,Gospel St,Bagalur Layout,Sagayapura,Richards Town,Bengaluru,Karnataka 560084,India</t>
  </si>
  <si>
    <t>1ESTL56079</t>
  </si>
  <si>
    <t>https://schnell-s3-image.s3.ap-south-1.amazonaws.com/luminator/a59fd3c6-b762-4066-adf9-777c7dae8795.jpg</t>
  </si>
  <si>
    <t>SALSS001431</t>
  </si>
  <si>
    <t>SSC107SM01479</t>
  </si>
  <si>
    <t>https://schnell-s3-image.s3.ap-south-1.amazonaws.com/luminator/57988db0-5fde-11f1-8ef4-e52ca77d150b.jpg</t>
  </si>
  <si>
    <t>264,12th A Main Rd,Bagalur Layout,Sagayapura,Richards Town,Bengaluru,Karnataka 560084,India</t>
  </si>
  <si>
    <t>https://schnell-s3-image.s3.ap-south-1.amazonaws.com/luminator/b2cdfb32-fcb8-435c-8d10-3f86061d1201.jpg</t>
  </si>
  <si>
    <t>SALSS002417</t>
  </si>
  <si>
    <t>SSC107SM01536</t>
  </si>
  <si>
    <t>https://schnell-s3-image.s3.ap-south-1.amazonaws.com/luminator/83657550-5fe5-11f1-8aa7-454e2cfd577c.jpg</t>
  </si>
  <si>
    <t>118,6th Main Rd,Bagalur Layout,Sagayapura,Richards Town,Bengaluru,Karnataka 560084,India</t>
  </si>
  <si>
    <t>https://schnell-s3-image.s3.ap-south-1.amazonaws.com/luminator/24394c28-29d2-4718-a9ec-8516b2ca4554.jpg</t>
  </si>
  <si>
    <t>SALSS001728</t>
  </si>
  <si>
    <t>SSC107SM01507</t>
  </si>
  <si>
    <t>https://schnell-s3-image.s3.ap-south-1.amazonaws.com/luminator/5f92de50-5feb-11f1-8406-7f4625b39318.jpg</t>
  </si>
  <si>
    <t>562,New Bagalure Layout Main Rd,Bagalur Layout,Sagayapura,Richards Town,Bengaluru,Karnataka 560084,India</t>
  </si>
  <si>
    <t>https://schnell-s3-image.s3.ap-south-1.amazonaws.com/luminator/45fe189e-b2ea-4553-a5c9-9102fb45ad33.jpg</t>
  </si>
  <si>
    <t>SALSS001206</t>
  </si>
  <si>
    <t>SSC107SM01588</t>
  </si>
  <si>
    <t>https://schnell-s3-image.s3.ap-south-1.amazonaws.com/luminator/1ca977c0-6004-11f1-ba89-0f54f5e780ec.jpg</t>
  </si>
  <si>
    <t>42,Gospel St,Bagalur Layout,Sagayapura,Richards Town,Bengaluru,Karnataka 560084,India</t>
  </si>
  <si>
    <t>https://schnell-s3-image.s3.ap-south-1.amazonaws.com/luminator/7c9034cc-765c-4806-afe8-a2cedf8d4b03.jpg</t>
  </si>
  <si>
    <t>SALSS002237</t>
  </si>
  <si>
    <t>SSC107SM01084</t>
  </si>
  <si>
    <t>https://schnell-s3-image.s3.ap-south-1.amazonaws.com/luminator/1be733d0-5ff1-11f1-996b-2dbd5abee86b.jpg</t>
  </si>
  <si>
    <t>84,3rd Cross Rd,Bagalur Layout,Sagayapura,Richards Town,Bengaluru,Karnataka 560084,India</t>
  </si>
  <si>
    <t>SALSS002319</t>
  </si>
  <si>
    <t>SSC107SM01207</t>
  </si>
  <si>
    <t>https://schnell-s3-image.s3.ap-south-1.amazonaws.com/luminator/99f0b880-600c-11f1-add6-f322d3d9f4fc.jpg</t>
  </si>
  <si>
    <t>13,1st Main Rd,Lazar Layout,Fraser Town,Bengaluru,Karnataka 560005,India</t>
  </si>
  <si>
    <t>SALSS001213</t>
  </si>
  <si>
    <t>SSC107SM02048</t>
  </si>
  <si>
    <t>https://schnell-s3-image.s3.ap-south-1.amazonaws.com/luminator/9da3cef0-618c-11f1-867a-879332429851.jpg</t>
  </si>
  <si>
    <t>6/27,1st Cross Rd,Pillanna Garden,Stage 3,Kadugondanahalli,Bengaluru,Karnataka 560084,India</t>
  </si>
  <si>
    <t>UPSL20</t>
  </si>
  <si>
    <t>SALSS001864</t>
  </si>
  <si>
    <t>SSC107SM01968</t>
  </si>
  <si>
    <t>https://schnell-s3-image.s3.ap-south-1.amazonaws.com/luminator/195be730-6174-11f1-a60a-ef694d5a5200.jpg</t>
  </si>
  <si>
    <t>112,Pottery Rd,Rt Nagar,Fraser Town,Bengaluru,Karnataka 560005,India</t>
  </si>
  <si>
    <t>SL64</t>
  </si>
  <si>
    <t>https://schnell-s3-image.s3.ap-south-1.amazonaws.com/luminator/3ac272d6-bc03-4aec-a2d3-0f7849677920.jpg</t>
  </si>
  <si>
    <t>SALSS001215</t>
  </si>
  <si>
    <t>SSC107SM01966</t>
  </si>
  <si>
    <t>https://schnell-s3-image.s3.ap-south-1.amazonaws.com/luminator/a6f70860-6163-11f1-bca4-5f1a24c7a2e3.jpg</t>
  </si>
  <si>
    <t>Soccer Villa,40/2,Rt Nagar,Richards Town,Bengaluru,Karnataka 560005,India</t>
  </si>
  <si>
    <t>VPSL15D</t>
  </si>
  <si>
    <t>https://schnell-s3-image.s3.ap-south-1.amazonaws.com/luminator/a6b3d7b8-cde9-4e51-ae40-efeef815389b.jpg</t>
  </si>
  <si>
    <t>SALSS001127</t>
  </si>
  <si>
    <t>SSC107SM02073</t>
  </si>
  <si>
    <t>https://schnell-s3-image.s3.ap-south-1.amazonaws.com/luminator/fc218350-6187-11f1-b657-71db0577d562.jpg</t>
  </si>
  <si>
    <t>2J5C+3PC,Bagalur Layout,Sagayapura,Richards Town,Bengaluru,Karnataka 560084,India</t>
  </si>
  <si>
    <t>VPTC22</t>
  </si>
  <si>
    <t>https://schnell-s3-image.s3.ap-south-1.amazonaws.com/luminator/b4832ee3-6db3-40e3-b773-4e6d72ed104b.jpg</t>
  </si>
  <si>
    <t>SALSS000814</t>
  </si>
  <si>
    <t>SSC107SM01972</t>
  </si>
  <si>
    <t>https://schnell-s3-image.s3.ap-south-1.amazonaws.com/luminator/df670200-6194-11f1-8821-b92986f94462.jpg</t>
  </si>
  <si>
    <t>518,11th Main Rd,Pillanna Garden 3rd Stage,Bagalur Layout,Sagayapura,Richards Town,Bengaluru,Karnataka 560084,India</t>
  </si>
  <si>
    <t>29A</t>
  </si>
  <si>
    <t>https://schnell-s3-image.s3.ap-south-1.amazonaws.com/luminator/c22f34a6-c750-4449-91f0-ceffab9d7b26.jpg</t>
  </si>
  <si>
    <t>SALSS001367</t>
  </si>
  <si>
    <t>SSC107SM01792</t>
  </si>
  <si>
    <t>https://schnell-s3-image.s3.ap-south-1.amazonaws.com/luminator/f9dd87c0-617c-11f1-b9fa-33ec6eabe276.jpg</t>
  </si>
  <si>
    <t>Maria Krupa,12/2,New Airport Rd,Sagayapura,Richards Town,Bengaluru,Karnataka 560084,India</t>
  </si>
  <si>
    <t>5ESL2875</t>
  </si>
  <si>
    <t>https://schnell-s3-image.s3.ap-south-1.amazonaws.com/luminator/0baf34b0-7058-11f0-9e3d-fd1b63d0d5ec.jpg</t>
  </si>
  <si>
    <t>SALSS001386</t>
  </si>
  <si>
    <t>SSC107SM01834</t>
  </si>
  <si>
    <t>https://schnell-s3-image.s3.ap-south-1.amazonaws.com/luminator/d1da6870-616c-11f1-93b2-d9763a4eae9c.jpg</t>
  </si>
  <si>
    <t>5/2,Clarke Rd,Rt Nagar,Richards Town,Bengaluru,Karnataka 560005,India</t>
  </si>
  <si>
    <t>VPSL23A</t>
  </si>
  <si>
    <t>SALSS001169</t>
  </si>
  <si>
    <t>SSC107SM01636</t>
  </si>
  <si>
    <t>https://schnell-s3-image.s3.ap-south-1.amazonaws.com/luminator/c8f4d200-61a2-11f1-938c-03961b913ca4.jpg</t>
  </si>
  <si>
    <t>14,2nd Main Rd,near Hp Petrol Pump,Bilal Nagar,Sagayapura,Richards Town,Bengaluru,Karnataka 560045,India</t>
  </si>
  <si>
    <t>SL-26</t>
  </si>
  <si>
    <t>https://schnell-s3-image.s3.ap-south-1.amazonaws.com/luminator/21c297d8-c56a-45a5-ad02-a7839b1d2edc.jpg</t>
  </si>
  <si>
    <t>SALSS001366</t>
  </si>
  <si>
    <t>SSC107SM01890</t>
  </si>
  <si>
    <t>https://schnell-s3-image.s3.ap-south-1.amazonaws.com/luminator/43c72980-615b-11f1-ab12-2b3797f56784.jpg</t>
  </si>
  <si>
    <t>4,3,Hall Rd,Richards Town,Bengaluru,Karnataka 560005,India</t>
  </si>
  <si>
    <t>UPSL5C</t>
  </si>
  <si>
    <t>https://schnell-s3-image.s3.ap-south-1.amazonaws.com/luminator/28d98ef1-9fe2-45ee-92d2-288a05f45453.jpg</t>
  </si>
  <si>
    <t>SALSS002431</t>
  </si>
  <si>
    <t>SSC107SM01081</t>
  </si>
  <si>
    <t>https://schnell-s3-image.s3.ap-south-1.amazonaws.com/luminator/cc385de0-619a-11f1-bb36-2f21a39de040.jpg</t>
  </si>
  <si>
    <t>170,6th Cross Rd,Sagayapura,Richards Town,Bengaluru,Karnataka 560084,India</t>
  </si>
  <si>
    <t>VPSL22L</t>
  </si>
  <si>
    <t>https://schnell-s3-image.s3.ap-south-1.amazonaws.com/luminator/4e58bba0-10b4-430e-b284-27b02bc12281.jpg</t>
  </si>
  <si>
    <t>SALSS002029</t>
  </si>
  <si>
    <t>SSC107SM01035</t>
  </si>
  <si>
    <t>https://schnell-s3-image.s3.ap-south-1.amazonaws.com/luminator/7d5df500-64af-11f1-8181-1f318fd56c7e.jpg</t>
  </si>
  <si>
    <t>148,4th Main Rd,Bagalur Layout,Sagayapura,Richards Town,Bengaluru,Karnataka 560084,India</t>
  </si>
  <si>
    <t>VASL15A</t>
  </si>
  <si>
    <t>https://schnell-s3-image.s3.ap-south-1.amazonaws.com/luminator/7150b8be-cfcb-4ad3-9c39-8475d60aae44.jpg</t>
  </si>
  <si>
    <t>SALSS001999</t>
  </si>
  <si>
    <t>SSC107SM02381</t>
  </si>
  <si>
    <t>https://schnell-s3-image.s3.ap-south-1.amazonaws.com/luminator/08792610-6e37-11f1-b394-d9b5fc8bf569.jpg</t>
  </si>
  <si>
    <t>Maria illam,31/1,Gospel St,beside St. Charles' Women's PU College,Bagalur Layout,St Thomas Town,Lingarajapuram,Bengaluru,Karnataka 560084,India</t>
  </si>
  <si>
    <t>BD1156160</t>
  </si>
  <si>
    <t>SALSS000208</t>
  </si>
  <si>
    <t>SSC107SM00418</t>
  </si>
  <si>
    <t>https://schnell-s3-image.s3.ap-south-1.amazonaws.com/luminator/9d72fa20-7062-11f1-8f6e-0f854749fb26.jpg</t>
  </si>
  <si>
    <t>No 32/3,2nd మెయిన్ రోడ్డు,near Water Tank Muslim Colony,Pillanna Garden 2nd Stage,P and T Colony,Kadugondanahalli,Bengaluru,Karnataka 560045,India</t>
  </si>
  <si>
    <t>VPSL68A</t>
  </si>
  <si>
    <t>https://schnell-s3-image.s3.ap-south-1.amazonaws.com/luminator/283d4980-049e-452e-985e-5d2067320556.jpg</t>
  </si>
  <si>
    <t>SALSS004750</t>
  </si>
  <si>
    <t>SSC107SM04166</t>
  </si>
  <si>
    <t>https://schnell-s3-image.s3.ap-south-1.amazonaws.com/luminator/f678fe50-89b0-11f1-82f6-15376fc146e1.jpg</t>
  </si>
  <si>
    <t>566/1,12th Cross Rd,Sagayapura,Richards Town,Bengaluru,Karnataka 560084,India</t>
  </si>
  <si>
    <t>VPTL-35</t>
  </si>
  <si>
    <t>SALSS003869</t>
  </si>
  <si>
    <t>SSC107SM03921</t>
  </si>
  <si>
    <t>https://schnell-s3-image.s3.ap-south-1.amazonaws.com/luminator/dcdc3650-9195-11f1-ad24-2324b9422411.jpg</t>
  </si>
  <si>
    <t>2J47+9V5,Richards Town,Bengaluru,Karnataka 560005,India</t>
  </si>
  <si>
    <t>5ESL46177</t>
  </si>
  <si>
    <t>https://schnell-s3-image.s3.ap-south-1.amazonaws.com/luminator/50c2c81e-4789-4611-8c92-46ee9d6b6580.jpg</t>
  </si>
  <si>
    <t>SALSS004212</t>
  </si>
  <si>
    <t>SSC107SM03954</t>
  </si>
  <si>
    <t>https://schnell-s3-image.s3.ap-south-1.amazonaws.com/luminator/4fe9f220-9210-11f1-8a21-d99d19935df4.jpg</t>
  </si>
  <si>
    <t>7,Hall Rd,Richards Town,Bengaluru,Karnataka 560005,India</t>
  </si>
  <si>
    <t>SALSS004892</t>
  </si>
  <si>
    <t>SSC107SM04273</t>
  </si>
  <si>
    <t>https://schnell-s3-image.s3.ap-south-1.amazonaws.com/luminator/50b5dc60-920a-11f1-b512-fbf1b4633692.jpg</t>
  </si>
  <si>
    <t>7/1,Richards Town,Bengaluru,Karnataka 560005,India</t>
  </si>
  <si>
    <t>SE0525</t>
  </si>
  <si>
    <t>https://schnell-s3-image.s3.ap-south-1.amazonaws.com/luminator/75baf725-576b-490f-b96f-feb7053f4471.jpg</t>
  </si>
  <si>
    <t>SALSS004224</t>
  </si>
  <si>
    <t>SSC107SM03992</t>
  </si>
  <si>
    <t>https://schnell-s3-image.s3.ap-south-1.amazonaws.com/luminator/52f893e0-921f-11f1-9903-59bf68621143.jpg</t>
  </si>
  <si>
    <t>SL45517</t>
  </si>
  <si>
    <t>https://schnell-s3-image.s3.ap-south-1.amazonaws.com/luminator/a9e21662-c0d1-47b8-88e6-5c2f033f3f8a.jpg</t>
  </si>
  <si>
    <t>SALSS004275</t>
  </si>
  <si>
    <t>SSC107SM04033</t>
  </si>
  <si>
    <t>https://schnell-s3-image.s3.ap-south-1.amazonaws.com/luminator/3e3ac210-9216-11f1-a660-91c57b5cc037.jpg</t>
  </si>
  <si>
    <t>10,Pottery Rd,Richards Town,Bengaluru,Karnataka 560005,India</t>
  </si>
  <si>
    <t>SALSS003725</t>
  </si>
  <si>
    <t>SSC107SM04200</t>
  </si>
  <si>
    <t>https://schnell-s3-image.s3.ap-south-1.amazonaws.com/luminator/3f318ae0-9226-11f1-a281-e919dd50d7d5.jpg</t>
  </si>
  <si>
    <t>2J2C+74Q,Lazar Rd,Lazar Layout,Cooke Town,Bengaluru,Karnataka 560005,India</t>
  </si>
  <si>
    <t>SALSS004791</t>
  </si>
  <si>
    <t>SSC107SM04202</t>
  </si>
  <si>
    <t>https://schnell-s3-image.s3.ap-south-1.amazonaws.com/luminator/e6d3df50-922b-11f1-a979-dde4b9c0f151.jpg</t>
  </si>
  <si>
    <t>35/1,Rt Nagar,Fraser Town,Bengaluru,Karnataka 560005,India</t>
  </si>
  <si>
    <t>SALSS003579</t>
  </si>
  <si>
    <t>SSC107SM02980</t>
  </si>
  <si>
    <t>https://schnell-s3-image.s3.ap-south-1.amazonaws.com/luminator/033acae0-92fa-11f1-b7e2-6f9462aa823a.jpg</t>
  </si>
  <si>
    <t>2J49+HW3,Hennur Main Rd,Sagayapura,Richards Town,Bengaluru,Karnataka 560084,India</t>
  </si>
  <si>
    <t>SALSS004398</t>
  </si>
  <si>
    <t>SSC107SM03961</t>
  </si>
  <si>
    <t>https://schnell-s3-image.s3.ap-south-1.amazonaws.com/luminator/5b3cf380-92f5-11f1-98f3-ebf6b0b129f8.jpg</t>
  </si>
  <si>
    <t>SALSS004225</t>
  </si>
  <si>
    <t>SSC107SM03982</t>
  </si>
  <si>
    <t>https://schnell-s3-image.s3.ap-south-1.amazonaws.com/luminator/47ca8610-92ef-11f1-b582-d1f95e99f429.jpg</t>
  </si>
  <si>
    <t>SALSS004222</t>
  </si>
  <si>
    <t>SSC107SM04035</t>
  </si>
  <si>
    <t>https://schnell-s3-image.s3.ap-south-1.amazonaws.com/luminator/54fd2320-92f3-11f1-ae0e-e582e3cbce3c.jpg</t>
  </si>
  <si>
    <t>SALSS005274</t>
  </si>
  <si>
    <t>SSC107SM05138</t>
  </si>
  <si>
    <t>https://schnell-s3-image.s3.ap-south-1.amazonaws.com/luminator/966b6110-93fb-11f1-9091-171b8059dffc.jpg</t>
  </si>
  <si>
    <t>71a,Clarke Rd,Fraser Town,Bengaluru,Karnataka 560005,India</t>
  </si>
  <si>
    <t>SSC107SM05528</t>
  </si>
  <si>
    <t>2J2C+83P,Lazar Rd,Lazar Layout,Fraser Town,Bengaluru,Karnataka 560005,India</t>
  </si>
  <si>
    <t>SSC107SM05361</t>
  </si>
  <si>
    <t>337/2,15th Main Rd,Bilal Nagar,Sagayapura,Richards Town,Bengaluru,Karnataka 560084,India</t>
  </si>
  <si>
    <t>SSC107SM05953</t>
  </si>
  <si>
    <t>47/1,Lazar Layout,Fraser Town,Bengaluru,Karnataka 560005,India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</si>
</sst>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0.0"/>
      <color theme="1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sz val="10.0"/>
      <color rgb="FF000000"/>
      <name val="Calibri"/>
    </font>
    <font>
      <u/>
      <sz val="11.0"/>
      <color rgb="FF0000FF"/>
      <name val="Calibri"/>
    </font>
    <font>
      <sz val="10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left"/>
    </xf>
    <xf borderId="4" fillId="0" fontId="4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left"/>
    </xf>
    <xf borderId="4" fillId="0" fontId="6" numFmtId="0" xfId="0" applyAlignment="1" applyBorder="1" applyFont="1">
      <alignment horizontal="left" readingOrder="0" shrinkToFit="0" vertical="bottom" wrapText="0"/>
    </xf>
    <xf borderId="4" fillId="3" fontId="3" numFmtId="0" xfId="0" applyAlignment="1" applyBorder="1" applyFill="1" applyFont="1">
      <alignment horizontal="left" vertical="bottom"/>
    </xf>
    <xf borderId="0" fillId="0" fontId="7" numFmtId="0" xfId="0" applyAlignment="1" applyFont="1">
      <alignment readingOrder="0" shrinkToFit="0" vertical="bottom" wrapText="0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right"/>
    </xf>
    <xf borderId="4" fillId="0" fontId="8" numFmtId="0" xfId="0" applyBorder="1" applyFont="1"/>
    <xf borderId="4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WARD%2074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chnell-s3-image.s3.ap-south-1.amazonaws.com/luminator/a59fd3c6-b762-4066-adf9-777c7dae8795.jpg" TargetMode="External"/><Relationship Id="rId42" Type="http://schemas.openxmlformats.org/officeDocument/2006/relationships/hyperlink" Target="https://schnell-s3-image.s3.ap-south-1.amazonaws.com/luminator/24394c28-29d2-4718-a9ec-8516b2ca4554.jpg" TargetMode="External"/><Relationship Id="rId41" Type="http://schemas.openxmlformats.org/officeDocument/2006/relationships/hyperlink" Target="https://schnell-s3-image.s3.ap-south-1.amazonaws.com/luminator/b2cdfb32-fcb8-435c-8d10-3f86061d1201.jpg" TargetMode="External"/><Relationship Id="rId44" Type="http://schemas.openxmlformats.org/officeDocument/2006/relationships/hyperlink" Target="https://schnell-s3-image.s3.ap-south-1.amazonaws.com/luminator/7c9034cc-765c-4806-afe8-a2cedf8d4b03.jpg" TargetMode="External"/><Relationship Id="rId43" Type="http://schemas.openxmlformats.org/officeDocument/2006/relationships/hyperlink" Target="https://schnell-s3-image.s3.ap-south-1.amazonaws.com/luminator/45fe189e-b2ea-4553-a5c9-9102fb45ad33.jpg" TargetMode="External"/><Relationship Id="rId46" Type="http://schemas.openxmlformats.org/officeDocument/2006/relationships/hyperlink" Target="https://schnell-s3-image.s3.ap-south-1.amazonaws.com/luminator/a77706ee-8dec-4e78-9423-f0f5209c6430.jpg" TargetMode="External"/><Relationship Id="rId45" Type="http://schemas.openxmlformats.org/officeDocument/2006/relationships/hyperlink" Target="https://schnell-s3-image.s3.ap-south-1.amazonaws.com/luminator/a59fd3c6-b762-4066-adf9-777c7dae8795.jpg" TargetMode="External"/><Relationship Id="rId1" Type="http://schemas.openxmlformats.org/officeDocument/2006/relationships/hyperlink" Target="https://schnell-s3-image.s3.ap-south-1.amazonaws.com/luminator/31e3ebb0-705f-11f0-aae8-9f37d1cb8ed7.jpg" TargetMode="External"/><Relationship Id="rId2" Type="http://schemas.openxmlformats.org/officeDocument/2006/relationships/hyperlink" Target="https://schnell-s3-image.s3.ap-south-1.amazonaws.com/luminator/19e12805-d507-436b-907d-154f5bf11afb.jpg" TargetMode="External"/><Relationship Id="rId3" Type="http://schemas.openxmlformats.org/officeDocument/2006/relationships/hyperlink" Target="https://schnell-s3-image.s3.ap-south-1.amazonaws.com/luminator/2c109ab7-a489-421b-9f2c-b799276dee4d.jpg" TargetMode="External"/><Relationship Id="rId4" Type="http://schemas.openxmlformats.org/officeDocument/2006/relationships/hyperlink" Target="https://schnell-s3-image.s3.ap-south-1.amazonaws.com/luminator/c0912ae0-7027-11f0-bcdc-dd094713c333.jpg" TargetMode="External"/><Relationship Id="rId9" Type="http://schemas.openxmlformats.org/officeDocument/2006/relationships/hyperlink" Target="https://schnell-s3-image.s3.ap-south-1.amazonaws.com/luminator/0e3c5d30-6f71-11f0-a2b5-3fd77a4776b9.jpg" TargetMode="External"/><Relationship Id="rId48" Type="http://schemas.openxmlformats.org/officeDocument/2006/relationships/hyperlink" Target="https://schnell-s3-image.s3.ap-south-1.amazonaws.com/luminator/3ac272d6-bc03-4aec-a2d3-0f7849677920.jpg" TargetMode="External"/><Relationship Id="rId47" Type="http://schemas.openxmlformats.org/officeDocument/2006/relationships/hyperlink" Target="https://schnell-s3-image.s3.ap-south-1.amazonaws.com/luminator/19e12805-d507-436b-907d-154f5bf11afb.jpg" TargetMode="External"/><Relationship Id="rId49" Type="http://schemas.openxmlformats.org/officeDocument/2006/relationships/hyperlink" Target="https://schnell-s3-image.s3.ap-south-1.amazonaws.com/luminator/a6b3d7b8-cde9-4e51-ae40-efeef815389b.jpg" TargetMode="External"/><Relationship Id="rId5" Type="http://schemas.openxmlformats.org/officeDocument/2006/relationships/hyperlink" Target="https://schnell-s3-image.s3.ap-south-1.amazonaws.com/luminator/45696670-6f69-11f0-8b84-018e8307a381.jpg" TargetMode="External"/><Relationship Id="rId6" Type="http://schemas.openxmlformats.org/officeDocument/2006/relationships/hyperlink" Target="https://schnell-s3-image.s3.ap-south-1.amazonaws.com/luminator/0e3c5d30-6f71-11f0-a2b5-3fd77a4776b9.jpg" TargetMode="External"/><Relationship Id="rId7" Type="http://schemas.openxmlformats.org/officeDocument/2006/relationships/hyperlink" Target="https://schnell-s3-image.s3.ap-south-1.amazonaws.com/luminator/25675b70-6f9b-11f0-a08f-7d1585ab39df.jpg" TargetMode="External"/><Relationship Id="rId8" Type="http://schemas.openxmlformats.org/officeDocument/2006/relationships/hyperlink" Target="https://schnell-s3-image.s3.ap-south-1.amazonaws.com/luminator/0194ea82-ee7d-4978-ac14-637b80217a84.jpg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schnell-s3-image.s3.ap-south-1.amazonaws.com/luminator/a77706ee-8dec-4e78-9423-f0f5209c6430.jpg" TargetMode="External"/><Relationship Id="rId30" Type="http://schemas.openxmlformats.org/officeDocument/2006/relationships/hyperlink" Target="https://schnell-s3-image.s3.ap-south-1.amazonaws.com/luminator/2cd5edd6-79e7-4fcb-b017-3315e23b31f1.jpg" TargetMode="External"/><Relationship Id="rId33" Type="http://schemas.openxmlformats.org/officeDocument/2006/relationships/hyperlink" Target="https://schnell-s3-image.s3.ap-south-1.amazonaws.com/luminator/f64892eb-9735-41a6-8a0a-052e6150c36e.jpg" TargetMode="External"/><Relationship Id="rId32" Type="http://schemas.openxmlformats.org/officeDocument/2006/relationships/hyperlink" Target="https://schnell-s3-image.s3.ap-south-1.amazonaws.com/luminator/fb8ef158-456a-437e-ae1c-628f396b6fbb.jpg" TargetMode="External"/><Relationship Id="rId35" Type="http://schemas.openxmlformats.org/officeDocument/2006/relationships/hyperlink" Target="https://schnell-s3-image.s3.ap-south-1.amazonaws.com/luminator/dab21a20-705d-11f0-aae8-9f37d1cb8ed7.jpg" TargetMode="External"/><Relationship Id="rId34" Type="http://schemas.openxmlformats.org/officeDocument/2006/relationships/hyperlink" Target="https://schnell-s3-image.s3.ap-south-1.amazonaws.com/luminator/16bb42ee-8a18-4844-b9e8-3194ac10b3e4.jpg" TargetMode="External"/><Relationship Id="rId71" Type="http://schemas.openxmlformats.org/officeDocument/2006/relationships/hyperlink" Target="https://schnell-s3-image.s3.ap-south-1.amazonaws.com/luminator/966b6110-93fb-11f1-9091-171b8059dffc.jpg" TargetMode="External"/><Relationship Id="rId70" Type="http://schemas.openxmlformats.org/officeDocument/2006/relationships/hyperlink" Target="https://schnell-s3-image.s3.ap-south-1.amazonaws.com/luminator/54fd2320-92f3-11f1-ae0e-e582e3cbce3c.jpg" TargetMode="External"/><Relationship Id="rId37" Type="http://schemas.openxmlformats.org/officeDocument/2006/relationships/hyperlink" Target="https://schnell-s3-image.s3.ap-south-1.amazonaws.com/luminator/db56610e-d581-4abc-adb0-21def0c1d277.jpg" TargetMode="External"/><Relationship Id="rId36" Type="http://schemas.openxmlformats.org/officeDocument/2006/relationships/hyperlink" Target="https://schnell-s3-image.s3.ap-south-1.amazonaws.com/luminator/d9cc1ff2-cadb-44d8-bef3-f258d5ef1610.jpg" TargetMode="External"/><Relationship Id="rId39" Type="http://schemas.openxmlformats.org/officeDocument/2006/relationships/hyperlink" Target="https://schnell-s3-image.s3.ap-south-1.amazonaws.com/luminator/725af3aa-2854-4439-b7ab-4afee3c5f3c1.jpg" TargetMode="External"/><Relationship Id="rId38" Type="http://schemas.openxmlformats.org/officeDocument/2006/relationships/hyperlink" Target="https://schnell-s3-image.s3.ap-south-1.amazonaws.com/luminator/4235ae27-2adb-43b1-b675-2e7147daff4a.jpg" TargetMode="External"/><Relationship Id="rId62" Type="http://schemas.openxmlformats.org/officeDocument/2006/relationships/hyperlink" Target="https://schnell-s3-image.s3.ap-south-1.amazonaws.com/luminator/db56610e-d581-4abc-adb0-21def0c1d277.jpg" TargetMode="External"/><Relationship Id="rId61" Type="http://schemas.openxmlformats.org/officeDocument/2006/relationships/hyperlink" Target="https://schnell-s3-image.s3.ap-south-1.amazonaws.com/luminator/50c2c81e-4789-4611-8c92-46ee9d6b6580.jpg" TargetMode="External"/><Relationship Id="rId20" Type="http://schemas.openxmlformats.org/officeDocument/2006/relationships/hyperlink" Target="https://schnell-s3-image.s3.ap-south-1.amazonaws.com/luminator/9bf7fa5b-c58b-4457-a32f-379cf4822a5b.jpg" TargetMode="External"/><Relationship Id="rId64" Type="http://schemas.openxmlformats.org/officeDocument/2006/relationships/hyperlink" Target="https://schnell-s3-image.s3.ap-south-1.amazonaws.com/luminator/a9e21662-c0d1-47b8-88e6-5c2f033f3f8a.jpg" TargetMode="External"/><Relationship Id="rId63" Type="http://schemas.openxmlformats.org/officeDocument/2006/relationships/hyperlink" Target="https://schnell-s3-image.s3.ap-south-1.amazonaws.com/luminator/75baf725-576b-490f-b96f-feb7053f4471.jpg" TargetMode="External"/><Relationship Id="rId22" Type="http://schemas.openxmlformats.org/officeDocument/2006/relationships/hyperlink" Target="https://schnell-s3-image.s3.ap-south-1.amazonaws.com/luminator/3e570363-0422-4000-bea1-1b578046ded2.jpg" TargetMode="External"/><Relationship Id="rId66" Type="http://schemas.openxmlformats.org/officeDocument/2006/relationships/hyperlink" Target="https://schnell-s3-image.s3.ap-south-1.amazonaws.com/luminator/a77706ee-8dec-4e78-9423-f0f5209c6430.jpg" TargetMode="External"/><Relationship Id="rId21" Type="http://schemas.openxmlformats.org/officeDocument/2006/relationships/hyperlink" Target="https://schnell-s3-image.s3.ap-south-1.amazonaws.com/luminator/2edabe7d-8bc1-4060-af2f-f340227d7f4c.jpg" TargetMode="External"/><Relationship Id="rId65" Type="http://schemas.openxmlformats.org/officeDocument/2006/relationships/hyperlink" Target="https://schnell-s3-image.s3.ap-south-1.amazonaws.com/luminator/d9cc1ff2-cadb-44d8-bef3-f258d5ef1610.jpg" TargetMode="External"/><Relationship Id="rId24" Type="http://schemas.openxmlformats.org/officeDocument/2006/relationships/hyperlink" Target="https://schnell-s3-image.s3.ap-south-1.amazonaws.com/luminator/d1cf2dfa-3bf2-44a9-89e6-8276dd32b475.jpg" TargetMode="External"/><Relationship Id="rId68" Type="http://schemas.openxmlformats.org/officeDocument/2006/relationships/hyperlink" Target="https://schnell-s3-image.s3.ap-south-1.amazonaws.com/luminator/5b3cf380-92f5-11f1-98f3-ebf6b0b129f8.jpg" TargetMode="External"/><Relationship Id="rId23" Type="http://schemas.openxmlformats.org/officeDocument/2006/relationships/hyperlink" Target="https://schnell-s3-image.s3.ap-south-1.amazonaws.com/luminator/e0f73cdc-b7af-48ae-861f-88f19290c01e.jpg" TargetMode="External"/><Relationship Id="rId67" Type="http://schemas.openxmlformats.org/officeDocument/2006/relationships/hyperlink" Target="https://schnell-s3-image.s3.ap-south-1.amazonaws.com/luminator/033acae0-92fa-11f1-b7e2-6f9462aa823a.jpg" TargetMode="External"/><Relationship Id="rId60" Type="http://schemas.openxmlformats.org/officeDocument/2006/relationships/hyperlink" Target="https://schnell-s3-image.s3.ap-south-1.amazonaws.com/luminator/25675b70-6f9b-11f0-a08f-7d1585ab39df.jpg" TargetMode="External"/><Relationship Id="rId26" Type="http://schemas.openxmlformats.org/officeDocument/2006/relationships/hyperlink" Target="https://schnell-s3-image.s3.ap-south-1.amazonaws.com/luminator/db56610e-d581-4abc-adb0-21def0c1d277.jpg" TargetMode="External"/><Relationship Id="rId25" Type="http://schemas.openxmlformats.org/officeDocument/2006/relationships/hyperlink" Target="https://schnell-s3-image.s3.ap-south-1.amazonaws.com/luminator/4235ae27-2adb-43b1-b675-2e7147daff4a.jpg" TargetMode="External"/><Relationship Id="rId69" Type="http://schemas.openxmlformats.org/officeDocument/2006/relationships/hyperlink" Target="https://schnell-s3-image.s3.ap-south-1.amazonaws.com/luminator/47ca8610-92ef-11f1-b582-d1f95e99f429.jpg" TargetMode="External"/><Relationship Id="rId28" Type="http://schemas.openxmlformats.org/officeDocument/2006/relationships/hyperlink" Target="https://schnell-s3-image.s3.ap-south-1.amazonaws.com/luminator/e0f73cdc-b7af-48ae-861f-88f19290c01e.jpg" TargetMode="External"/><Relationship Id="rId27" Type="http://schemas.openxmlformats.org/officeDocument/2006/relationships/hyperlink" Target="https://schnell-s3-image.s3.ap-south-1.amazonaws.com/luminator/da5fc25a-af79-41b1-bc4f-32340fb93f72.jpg" TargetMode="External"/><Relationship Id="rId29" Type="http://schemas.openxmlformats.org/officeDocument/2006/relationships/hyperlink" Target="https://schnell-s3-image.s3.ap-south-1.amazonaws.com/luminator/0d426dba-e687-41cc-9b9e-2bac2a3ab7a1.jpg" TargetMode="External"/><Relationship Id="rId51" Type="http://schemas.openxmlformats.org/officeDocument/2006/relationships/hyperlink" Target="https://schnell-s3-image.s3.ap-south-1.amazonaws.com/luminator/c22f34a6-c750-4449-91f0-ceffab9d7b26.jpg" TargetMode="External"/><Relationship Id="rId50" Type="http://schemas.openxmlformats.org/officeDocument/2006/relationships/hyperlink" Target="https://schnell-s3-image.s3.ap-south-1.amazonaws.com/luminator/b4832ee3-6db3-40e3-b773-4e6d72ed104b.jpg" TargetMode="External"/><Relationship Id="rId53" Type="http://schemas.openxmlformats.org/officeDocument/2006/relationships/hyperlink" Target="https://schnell-s3-image.s3.ap-south-1.amazonaws.com/luminator/9bf7fa5b-c58b-4457-a32f-379cf4822a5b.jpg" TargetMode="External"/><Relationship Id="rId52" Type="http://schemas.openxmlformats.org/officeDocument/2006/relationships/hyperlink" Target="https://schnell-s3-image.s3.ap-south-1.amazonaws.com/luminator/0baf34b0-7058-11f0-9e3d-fd1b63d0d5ec.jpg" TargetMode="External"/><Relationship Id="rId11" Type="http://schemas.openxmlformats.org/officeDocument/2006/relationships/hyperlink" Target="https://schnell-s3-image.s3.ap-south-1.amazonaws.com/luminator/c9331d67-eafb-4c5c-960b-e574758ec66d.jpg" TargetMode="External"/><Relationship Id="rId55" Type="http://schemas.openxmlformats.org/officeDocument/2006/relationships/hyperlink" Target="https://schnell-s3-image.s3.ap-south-1.amazonaws.com/luminator/28d98ef1-9fe2-45ee-92d2-288a05f45453.jpg" TargetMode="External"/><Relationship Id="rId10" Type="http://schemas.openxmlformats.org/officeDocument/2006/relationships/hyperlink" Target="https://schnell-s3-image.s3.ap-south-1.amazonaws.com/luminator/93d5e94d-d527-4524-bdd0-0b5ec6d9f8ac.jpg" TargetMode="External"/><Relationship Id="rId54" Type="http://schemas.openxmlformats.org/officeDocument/2006/relationships/hyperlink" Target="https://schnell-s3-image.s3.ap-south-1.amazonaws.com/luminator/21c297d8-c56a-45a5-ad02-a7839b1d2edc.jpg" TargetMode="External"/><Relationship Id="rId13" Type="http://schemas.openxmlformats.org/officeDocument/2006/relationships/hyperlink" Target="https://schnell-s3-image.s3.ap-south-1.amazonaws.com/luminator/85e373e4-e312-4e3f-b583-660982e4a815.jpg" TargetMode="External"/><Relationship Id="rId57" Type="http://schemas.openxmlformats.org/officeDocument/2006/relationships/hyperlink" Target="https://schnell-s3-image.s3.ap-south-1.amazonaws.com/luminator/7150b8be-cfcb-4ad3-9c39-8475d60aae44.jpg" TargetMode="External"/><Relationship Id="rId12" Type="http://schemas.openxmlformats.org/officeDocument/2006/relationships/hyperlink" Target="https://schnell-s3-image.s3.ap-south-1.amazonaws.com/luminator/6cfef207-f203-472f-ab57-e2cda0025dc7.jpg" TargetMode="External"/><Relationship Id="rId56" Type="http://schemas.openxmlformats.org/officeDocument/2006/relationships/hyperlink" Target="https://schnell-s3-image.s3.ap-south-1.amazonaws.com/luminator/4e58bba0-10b4-430e-b284-27b02bc12281.jpg" TargetMode="External"/><Relationship Id="rId15" Type="http://schemas.openxmlformats.org/officeDocument/2006/relationships/hyperlink" Target="https://schnell-s3-image.s3.ap-south-1.amazonaws.com/luminator/d6595d40-702f-11f0-bcdc-dd094713c333.jpg" TargetMode="External"/><Relationship Id="rId59" Type="http://schemas.openxmlformats.org/officeDocument/2006/relationships/hyperlink" Target="https://schnell-s3-image.s3.ap-south-1.amazonaws.com/luminator/283d4980-049e-452e-985e-5d2067320556.jpg" TargetMode="External"/><Relationship Id="rId14" Type="http://schemas.openxmlformats.org/officeDocument/2006/relationships/hyperlink" Target="https://schnell-s3-image.s3.ap-south-1.amazonaws.com/luminator/bcab0d34-fbaa-4250-a610-8db6d42b610d.jpg" TargetMode="External"/><Relationship Id="rId58" Type="http://schemas.openxmlformats.org/officeDocument/2006/relationships/hyperlink" Target="https://schnell-s3-image.s3.ap-south-1.amazonaws.com/luminator/b35cf28a-c048-4cd8-a116-9668c5aecab4.jpg" TargetMode="External"/><Relationship Id="rId17" Type="http://schemas.openxmlformats.org/officeDocument/2006/relationships/hyperlink" Target="https://schnell-s3-image.s3.ap-south-1.amazonaws.com/luminator/425d5130-6f64-11f0-a1b5-29c45b3d84e3.jpg" TargetMode="External"/><Relationship Id="rId16" Type="http://schemas.openxmlformats.org/officeDocument/2006/relationships/hyperlink" Target="https://schnell-s3-image.s3.ap-south-1.amazonaws.com/luminator/8196cc45-ee72-4699-84a5-dccfa035f479.jpg" TargetMode="External"/><Relationship Id="rId19" Type="http://schemas.openxmlformats.org/officeDocument/2006/relationships/hyperlink" Target="https://schnell-s3-image.s3.ap-south-1.amazonaws.com/luminator/c45b27de-6382-410e-a64b-9d44bf5c6fd4.jpg" TargetMode="External"/><Relationship Id="rId18" Type="http://schemas.openxmlformats.org/officeDocument/2006/relationships/hyperlink" Target="https://schnell-s3-image.s3.ap-south-1.amazonaws.com/luminator/b35cf28a-c048-4cd8-a116-9668c5aecab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hidden="1" min="3" max="3" width="8.71"/>
    <col customWidth="1" min="4" max="4" width="11.71"/>
    <col customWidth="1" min="5" max="5" width="10.57"/>
    <col customWidth="1" hidden="1" min="6" max="7" width="8.71"/>
    <col customWidth="1" min="8" max="8" width="20.0"/>
    <col customWidth="1" min="9" max="9" width="13.29"/>
    <col customWidth="1" min="10" max="10" width="8.71"/>
    <col customWidth="1" min="11" max="11" width="15.43"/>
    <col customWidth="1" hidden="1" min="12" max="12" width="12.29"/>
    <col customWidth="1" min="13" max="13" width="19.86"/>
    <col customWidth="1" min="14" max="27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  <c r="H1" s="4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14.2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</row>
    <row r="3" ht="14.25" customHeight="1">
      <c r="A3" s="5">
        <v>1.0</v>
      </c>
      <c r="B3" s="5">
        <v>35.0</v>
      </c>
      <c r="C3" s="5"/>
      <c r="D3" s="5" t="s">
        <v>29</v>
      </c>
      <c r="E3" s="5">
        <v>5.022225E7</v>
      </c>
      <c r="F3" s="5"/>
      <c r="G3" s="6" t="s">
        <v>30</v>
      </c>
      <c r="H3" s="7" t="str">
        <f t="shared" ref="H3:H68" si="1">HYPERLINK(G3)</f>
        <v>https://schnell-s3-image.s3.ap-south-1.amazonaws.com/luminator/31e3ebb0-705f-11f0-aae8-9f37d1cb8ed7.jpg</v>
      </c>
      <c r="I3" s="8" t="s">
        <v>31</v>
      </c>
      <c r="J3" s="8">
        <v>5.0</v>
      </c>
      <c r="K3" s="8" t="s">
        <v>32</v>
      </c>
      <c r="L3" s="7" t="s">
        <v>33</v>
      </c>
      <c r="M3" s="7" t="str">
        <f t="shared" ref="M3:M68" si="2">HYPERLINK(L3)</f>
        <v>https://schnell-s3-image.s3.ap-south-1.amazonaws.com/luminator/1d0c3ac0-58bd-11f1-bbf0-23daeb1bc0f7.jpg</v>
      </c>
      <c r="N3" s="8" t="s">
        <v>34</v>
      </c>
      <c r="O3" s="9" t="s">
        <v>35</v>
      </c>
      <c r="P3" s="8">
        <v>12.9577077</v>
      </c>
      <c r="Q3" s="8">
        <v>77.5994337</v>
      </c>
      <c r="R3" s="5" t="s">
        <v>36</v>
      </c>
      <c r="S3" s="10">
        <v>0.0</v>
      </c>
      <c r="T3" s="10">
        <v>3.0</v>
      </c>
      <c r="U3" s="10">
        <v>4.0</v>
      </c>
      <c r="V3" s="10">
        <v>0.0</v>
      </c>
      <c r="W3" s="10">
        <v>0.0</v>
      </c>
      <c r="X3" s="10">
        <v>16.0</v>
      </c>
      <c r="Y3" s="10">
        <v>8.0</v>
      </c>
      <c r="Z3" s="10">
        <v>0.0</v>
      </c>
      <c r="AA3" s="5"/>
    </row>
    <row r="4" ht="14.25" customHeight="1">
      <c r="A4" s="5">
        <v>2.0</v>
      </c>
      <c r="B4" s="5" t="s">
        <v>37</v>
      </c>
      <c r="C4" s="5"/>
      <c r="D4" s="5" t="s">
        <v>38</v>
      </c>
      <c r="E4" s="5">
        <v>5.0221182E7</v>
      </c>
      <c r="F4" s="5"/>
      <c r="G4" s="6" t="s">
        <v>39</v>
      </c>
      <c r="H4" s="7" t="str">
        <f t="shared" si="1"/>
        <v>https://schnell-s3-image.s3.ap-south-1.amazonaws.com/luminator/19e12805-d507-436b-907d-154f5bf11afb.jpg</v>
      </c>
      <c r="I4" s="8" t="s">
        <v>40</v>
      </c>
      <c r="J4" s="8">
        <v>6.0</v>
      </c>
      <c r="K4" s="8" t="s">
        <v>41</v>
      </c>
      <c r="L4" s="7" t="s">
        <v>42</v>
      </c>
      <c r="M4" s="7" t="str">
        <f t="shared" si="2"/>
        <v>https://schnell-s3-image.s3.ap-south-1.amazonaws.com/luminator/1232d9b0-58ea-11f1-918f-05ed4c134109.jpg</v>
      </c>
      <c r="N4" s="8" t="s">
        <v>34</v>
      </c>
      <c r="O4" s="9" t="s">
        <v>43</v>
      </c>
      <c r="P4" s="8">
        <v>13.00554</v>
      </c>
      <c r="Q4" s="8">
        <v>77.61444</v>
      </c>
      <c r="R4" s="5" t="s">
        <v>44</v>
      </c>
      <c r="S4" s="10">
        <v>0.0</v>
      </c>
      <c r="T4" s="10">
        <v>0.0</v>
      </c>
      <c r="U4" s="10">
        <v>0.0</v>
      </c>
      <c r="V4" s="10">
        <v>0.0</v>
      </c>
      <c r="W4" s="10">
        <v>0.0</v>
      </c>
      <c r="X4" s="10">
        <v>14.0</v>
      </c>
      <c r="Y4" s="10">
        <v>0.0</v>
      </c>
      <c r="Z4" s="10">
        <v>0.0</v>
      </c>
      <c r="AA4" s="5"/>
    </row>
    <row r="5" ht="14.25" customHeight="1">
      <c r="A5" s="5">
        <v>3.0</v>
      </c>
      <c r="B5" s="5" t="s">
        <v>45</v>
      </c>
      <c r="C5" s="5"/>
      <c r="D5" s="5" t="s">
        <v>46</v>
      </c>
      <c r="E5" s="5">
        <v>5.0222291E7</v>
      </c>
      <c r="F5" s="5"/>
      <c r="G5" s="6" t="s">
        <v>47</v>
      </c>
      <c r="H5" s="7" t="str">
        <f t="shared" si="1"/>
        <v>https://schnell-s3-image.s3.ap-south-1.amazonaws.com/luminator/2c109ab7-a489-421b-9f2c-b799276dee4d.jpg</v>
      </c>
      <c r="I5" s="8" t="s">
        <v>48</v>
      </c>
      <c r="J5" s="8">
        <v>1.0</v>
      </c>
      <c r="K5" s="8" t="s">
        <v>49</v>
      </c>
      <c r="L5" s="7" t="s">
        <v>50</v>
      </c>
      <c r="M5" s="7" t="str">
        <f t="shared" si="2"/>
        <v>https://schnell-s3-image.s3.ap-south-1.amazonaws.com/luminator/7325d930-58f8-11f1-9873-9d263eb1dd42.jpg</v>
      </c>
      <c r="N5" s="8" t="s">
        <v>34</v>
      </c>
      <c r="O5" s="9" t="s">
        <v>43</v>
      </c>
      <c r="P5" s="8">
        <v>13.00456</v>
      </c>
      <c r="Q5" s="8">
        <v>77.61866</v>
      </c>
      <c r="R5" s="5" t="s">
        <v>51</v>
      </c>
      <c r="S5" s="10">
        <v>0.0</v>
      </c>
      <c r="T5" s="10">
        <v>1.0</v>
      </c>
      <c r="U5" s="10">
        <v>0.0</v>
      </c>
      <c r="V5" s="10">
        <v>0.0</v>
      </c>
      <c r="W5" s="10">
        <v>0.0</v>
      </c>
      <c r="X5" s="10">
        <v>8.0</v>
      </c>
      <c r="Y5" s="10">
        <v>6.0</v>
      </c>
      <c r="Z5" s="10">
        <v>0.0</v>
      </c>
      <c r="AA5" s="5"/>
    </row>
    <row r="6" ht="14.25" customHeight="1">
      <c r="A6" s="5">
        <v>4.0</v>
      </c>
      <c r="B6" s="5" t="s">
        <v>29</v>
      </c>
      <c r="C6" s="5"/>
      <c r="D6" s="5">
        <v>35.0</v>
      </c>
      <c r="E6" s="5">
        <v>1.182089E7</v>
      </c>
      <c r="F6" s="5"/>
      <c r="G6" s="6" t="s">
        <v>52</v>
      </c>
      <c r="H6" s="7" t="str">
        <f t="shared" si="1"/>
        <v>https://schnell-s3-image.s3.ap-south-1.amazonaws.com/luminator/c0912ae0-7027-11f0-bcdc-dd094713c333.jpg</v>
      </c>
      <c r="I6" s="8" t="s">
        <v>53</v>
      </c>
      <c r="J6" s="8">
        <v>1.0</v>
      </c>
      <c r="K6" s="8" t="s">
        <v>54</v>
      </c>
      <c r="L6" s="7" t="s">
        <v>55</v>
      </c>
      <c r="M6" s="7" t="str">
        <f t="shared" si="2"/>
        <v>https://schnell-s3-image.s3.ap-south-1.amazonaws.com/luminator/5a750900-58f4-11f1-9d40-0fe862a158ef.jpg</v>
      </c>
      <c r="N6" s="8" t="s">
        <v>34</v>
      </c>
      <c r="O6" s="9" t="s">
        <v>35</v>
      </c>
      <c r="P6" s="8">
        <v>13.00555</v>
      </c>
      <c r="Q6" s="8">
        <v>77.61594</v>
      </c>
      <c r="R6" s="5" t="s">
        <v>56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14.0</v>
      </c>
      <c r="Y6" s="10">
        <v>0.0</v>
      </c>
      <c r="Z6" s="10">
        <v>0.0</v>
      </c>
      <c r="AA6" s="5"/>
    </row>
    <row r="7" ht="14.25" customHeight="1">
      <c r="A7" s="5">
        <v>5.0</v>
      </c>
      <c r="B7" s="5" t="s">
        <v>57</v>
      </c>
      <c r="C7" s="5"/>
      <c r="D7" s="5" t="s">
        <v>58</v>
      </c>
      <c r="E7" s="5">
        <v>5.0221184E7</v>
      </c>
      <c r="F7" s="5"/>
      <c r="G7" s="6" t="s">
        <v>59</v>
      </c>
      <c r="H7" s="7" t="str">
        <f t="shared" si="1"/>
        <v>https://schnell-s3-image.s3.ap-south-1.amazonaws.com/luminator/45696670-6f69-11f0-8b84-018e8307a381.jpg</v>
      </c>
      <c r="I7" s="8" t="s">
        <v>60</v>
      </c>
      <c r="J7" s="8">
        <v>2.0</v>
      </c>
      <c r="K7" s="8" t="s">
        <v>61</v>
      </c>
      <c r="L7" s="7" t="s">
        <v>62</v>
      </c>
      <c r="M7" s="7" t="str">
        <f t="shared" si="2"/>
        <v>https://schnell-s3-image.s3.ap-south-1.amazonaws.com/luminator/af442ae0-58d3-11f1-aa97-dd80d9779163.jpg</v>
      </c>
      <c r="N7" s="8" t="s">
        <v>34</v>
      </c>
      <c r="O7" s="9" t="s">
        <v>35</v>
      </c>
      <c r="P7" s="8">
        <v>13.00437</v>
      </c>
      <c r="Q7" s="8">
        <v>77.61394</v>
      </c>
      <c r="R7" s="5" t="s">
        <v>63</v>
      </c>
      <c r="S7" s="10">
        <v>0.0</v>
      </c>
      <c r="T7" s="10">
        <v>0.0</v>
      </c>
      <c r="U7" s="10">
        <v>0.0</v>
      </c>
      <c r="V7" s="10">
        <v>0.0</v>
      </c>
      <c r="W7" s="10">
        <v>0.0</v>
      </c>
      <c r="X7" s="10">
        <v>22.0</v>
      </c>
      <c r="Y7" s="10">
        <v>2.0</v>
      </c>
      <c r="Z7" s="10">
        <v>0.0</v>
      </c>
      <c r="AA7" s="5"/>
    </row>
    <row r="8" ht="14.25" customHeight="1">
      <c r="A8" s="5">
        <v>6.0</v>
      </c>
      <c r="B8" s="5" t="s">
        <v>29</v>
      </c>
      <c r="C8" s="5"/>
      <c r="D8" s="5" t="s">
        <v>64</v>
      </c>
      <c r="E8" s="5">
        <v>4.1675706E7</v>
      </c>
      <c r="F8" s="5"/>
      <c r="G8" s="6" t="s">
        <v>65</v>
      </c>
      <c r="H8" s="7" t="str">
        <f t="shared" si="1"/>
        <v>https://schnell-s3-image.s3.ap-south-1.amazonaws.com/luminator/0e3c5d30-6f71-11f0-a2b5-3fd77a4776b9.jpg</v>
      </c>
      <c r="I8" s="8" t="s">
        <v>66</v>
      </c>
      <c r="J8" s="8">
        <v>1.0</v>
      </c>
      <c r="K8" s="8" t="s">
        <v>67</v>
      </c>
      <c r="L8" s="7" t="s">
        <v>68</v>
      </c>
      <c r="M8" s="7" t="str">
        <f t="shared" si="2"/>
        <v>https://schnell-s3-image.s3.ap-south-1.amazonaws.com/luminator/4a5bd120-58cc-11f1-90c5-9b9f8ef96698.jpg</v>
      </c>
      <c r="N8" s="8" t="s">
        <v>34</v>
      </c>
      <c r="O8" s="9" t="s">
        <v>35</v>
      </c>
      <c r="P8" s="8">
        <v>13.00462</v>
      </c>
      <c r="Q8" s="8">
        <v>77.61228</v>
      </c>
      <c r="R8" s="5" t="s">
        <v>69</v>
      </c>
      <c r="S8" s="10">
        <v>0.0</v>
      </c>
      <c r="T8" s="10">
        <v>1.0</v>
      </c>
      <c r="U8" s="10">
        <v>11.0</v>
      </c>
      <c r="V8" s="10">
        <v>0.0</v>
      </c>
      <c r="W8" s="10">
        <v>0.0</v>
      </c>
      <c r="X8" s="10">
        <v>30.0</v>
      </c>
      <c r="Y8" s="10">
        <v>11.0</v>
      </c>
      <c r="Z8" s="10">
        <v>0.0</v>
      </c>
      <c r="AA8" s="5"/>
    </row>
    <row r="9" ht="14.25" customHeight="1">
      <c r="A9" s="5">
        <v>7.0</v>
      </c>
      <c r="B9" s="5">
        <v>62.0</v>
      </c>
      <c r="C9" s="5"/>
      <c r="D9" s="5" t="s">
        <v>70</v>
      </c>
      <c r="E9" s="5">
        <v>3.9595487E7</v>
      </c>
      <c r="F9" s="5"/>
      <c r="G9" s="6" t="s">
        <v>71</v>
      </c>
      <c r="H9" s="7" t="str">
        <f t="shared" si="1"/>
        <v>https://schnell-s3-image.s3.ap-south-1.amazonaws.com/luminator/25675b70-6f9b-11f0-a08f-7d1585ab39df.jpg</v>
      </c>
      <c r="I9" s="8" t="s">
        <v>72</v>
      </c>
      <c r="J9" s="8">
        <v>3.0</v>
      </c>
      <c r="K9" s="8" t="s">
        <v>73</v>
      </c>
      <c r="L9" s="7" t="s">
        <v>74</v>
      </c>
      <c r="M9" s="7" t="str">
        <f t="shared" si="2"/>
        <v>https://schnell-s3-image.s3.ap-south-1.amazonaws.com/luminator/dbd560d0-58c2-11f1-a97f-632accf9849a.jpg</v>
      </c>
      <c r="N9" s="8" t="s">
        <v>34</v>
      </c>
      <c r="O9" s="9" t="s">
        <v>35</v>
      </c>
      <c r="P9" s="8">
        <v>13.00427</v>
      </c>
      <c r="Q9" s="8">
        <v>77.6115</v>
      </c>
      <c r="R9" s="5" t="s">
        <v>75</v>
      </c>
      <c r="S9" s="10">
        <v>0.0</v>
      </c>
      <c r="T9" s="10">
        <v>1.0</v>
      </c>
      <c r="U9" s="10">
        <v>0.0</v>
      </c>
      <c r="V9" s="10">
        <v>0.0</v>
      </c>
      <c r="W9" s="10">
        <v>0.0</v>
      </c>
      <c r="X9" s="10">
        <v>25.0</v>
      </c>
      <c r="Y9" s="10">
        <v>0.0</v>
      </c>
      <c r="Z9" s="10">
        <v>0.0</v>
      </c>
      <c r="AA9" s="5"/>
    </row>
    <row r="10" ht="14.25" customHeight="1">
      <c r="A10" s="5">
        <v>8.0</v>
      </c>
      <c r="B10" s="5" t="s">
        <v>45</v>
      </c>
      <c r="C10" s="5"/>
      <c r="D10" s="5" t="s">
        <v>29</v>
      </c>
      <c r="E10" s="5">
        <v>5.0197811E7</v>
      </c>
      <c r="F10" s="5"/>
      <c r="G10" s="6" t="s">
        <v>76</v>
      </c>
      <c r="H10" s="7" t="str">
        <f t="shared" si="1"/>
        <v>https://schnell-s3-image.s3.ap-south-1.amazonaws.com/luminator/0194ea82-ee7d-4978-ac14-637b80217a84.jpg</v>
      </c>
      <c r="I10" s="8" t="s">
        <v>77</v>
      </c>
      <c r="J10" s="8">
        <v>3.0</v>
      </c>
      <c r="K10" s="8" t="s">
        <v>78</v>
      </c>
      <c r="L10" s="7" t="s">
        <v>79</v>
      </c>
      <c r="M10" s="7" t="str">
        <f t="shared" si="2"/>
        <v>https://schnell-s3-image.s3.ap-south-1.amazonaws.com/luminator/3105a620-58fd-11f1-a394-a72787522ea5.jpg</v>
      </c>
      <c r="N10" s="8" t="s">
        <v>34</v>
      </c>
      <c r="O10" s="9" t="s">
        <v>43</v>
      </c>
      <c r="P10" s="8">
        <v>13.00408</v>
      </c>
      <c r="Q10" s="8">
        <v>77.61834</v>
      </c>
      <c r="R10" s="5" t="s">
        <v>80</v>
      </c>
      <c r="S10" s="10">
        <v>0.0</v>
      </c>
      <c r="T10" s="10">
        <v>0.0</v>
      </c>
      <c r="U10" s="10">
        <v>1.0</v>
      </c>
      <c r="V10" s="10">
        <v>0.0</v>
      </c>
      <c r="W10" s="10">
        <v>0.0</v>
      </c>
      <c r="X10" s="10">
        <v>7.0</v>
      </c>
      <c r="Y10" s="10">
        <v>2.0</v>
      </c>
      <c r="Z10" s="10">
        <v>0.0</v>
      </c>
      <c r="AA10" s="5"/>
    </row>
    <row r="11" ht="14.25" customHeight="1">
      <c r="A11" s="5">
        <v>9.0</v>
      </c>
      <c r="B11" s="5" t="s">
        <v>29</v>
      </c>
      <c r="C11" s="5"/>
      <c r="D11" s="5" t="s">
        <v>29</v>
      </c>
      <c r="E11" s="5">
        <v>5.0221181E7</v>
      </c>
      <c r="F11" s="5"/>
      <c r="G11" s="6" t="s">
        <v>65</v>
      </c>
      <c r="H11" s="7" t="str">
        <f t="shared" si="1"/>
        <v>https://schnell-s3-image.s3.ap-south-1.amazonaws.com/luminator/0e3c5d30-6f71-11f0-a2b5-3fd77a4776b9.jpg</v>
      </c>
      <c r="I11" s="8" t="s">
        <v>81</v>
      </c>
      <c r="J11" s="8">
        <v>5.0</v>
      </c>
      <c r="K11" s="8" t="s">
        <v>82</v>
      </c>
      <c r="L11" s="7" t="s">
        <v>83</v>
      </c>
      <c r="M11" s="7" t="str">
        <f t="shared" si="2"/>
        <v>https://schnell-s3-image.s3.ap-south-1.amazonaws.com/luminator/df227c10-58da-11f1-83f7-e14aecc8bbdf.jpg</v>
      </c>
      <c r="N11" s="8" t="s">
        <v>34</v>
      </c>
      <c r="O11" s="9" t="s">
        <v>43</v>
      </c>
      <c r="P11" s="8">
        <v>13.00526</v>
      </c>
      <c r="Q11" s="8">
        <v>77.61435</v>
      </c>
      <c r="R11" s="5" t="s">
        <v>84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27.0</v>
      </c>
      <c r="Y11" s="10">
        <v>0.0</v>
      </c>
      <c r="Z11" s="10">
        <v>0.0</v>
      </c>
      <c r="AA11" s="5"/>
    </row>
    <row r="12" ht="14.25" customHeight="1">
      <c r="A12" s="5">
        <v>10.0</v>
      </c>
      <c r="B12" s="5">
        <v>114.0</v>
      </c>
      <c r="C12" s="5"/>
      <c r="D12" s="5" t="s">
        <v>29</v>
      </c>
      <c r="E12" s="5">
        <v>5.0473361E7</v>
      </c>
      <c r="F12" s="5"/>
      <c r="G12" s="6" t="s">
        <v>85</v>
      </c>
      <c r="H12" s="7" t="str">
        <f t="shared" si="1"/>
        <v>https://schnell-s3-image.s3.ap-south-1.amazonaws.com/luminator/93d5e94d-d527-4524-bdd0-0b5ec6d9f8ac.jpg</v>
      </c>
      <c r="I12" s="8" t="s">
        <v>86</v>
      </c>
      <c r="J12" s="8">
        <v>2.0</v>
      </c>
      <c r="K12" s="8" t="s">
        <v>87</v>
      </c>
      <c r="L12" s="7" t="s">
        <v>88</v>
      </c>
      <c r="M12" s="7" t="str">
        <f t="shared" si="2"/>
        <v>https://schnell-s3-image.s3.ap-south-1.amazonaws.com/luminator/8e15f680-59b6-11f1-a68f-79c482c7b576.jpg</v>
      </c>
      <c r="N12" s="8" t="s">
        <v>34</v>
      </c>
      <c r="O12" s="9" t="s">
        <v>35</v>
      </c>
      <c r="P12" s="8">
        <v>13.00323</v>
      </c>
      <c r="Q12" s="8">
        <v>77.61632</v>
      </c>
      <c r="R12" s="5" t="s">
        <v>89</v>
      </c>
      <c r="S12" s="10">
        <v>1.0</v>
      </c>
      <c r="T12" s="10">
        <v>1.0</v>
      </c>
      <c r="U12" s="10">
        <v>0.0</v>
      </c>
      <c r="V12" s="10">
        <v>0.0</v>
      </c>
      <c r="W12" s="10">
        <v>0.0</v>
      </c>
      <c r="X12" s="10">
        <v>17.0</v>
      </c>
      <c r="Y12" s="10">
        <v>9.0</v>
      </c>
      <c r="Z12" s="10">
        <v>0.0</v>
      </c>
      <c r="AA12" s="5"/>
    </row>
    <row r="13" ht="14.25" customHeight="1">
      <c r="A13" s="5">
        <v>11.0</v>
      </c>
      <c r="B13" s="5" t="s">
        <v>29</v>
      </c>
      <c r="C13" s="5"/>
      <c r="D13" s="5" t="s">
        <v>90</v>
      </c>
      <c r="E13" s="5" t="s">
        <v>91</v>
      </c>
      <c r="F13" s="5"/>
      <c r="G13" s="6" t="s">
        <v>92</v>
      </c>
      <c r="H13" s="7" t="str">
        <f t="shared" si="1"/>
        <v>https://schnell-s3-image.s3.ap-south-1.amazonaws.com/luminator/c9331d67-eafb-4c5c-960b-e574758ec66d.jpg</v>
      </c>
      <c r="I13" s="8" t="s">
        <v>93</v>
      </c>
      <c r="J13" s="8">
        <v>11.0</v>
      </c>
      <c r="K13" s="8" t="s">
        <v>94</v>
      </c>
      <c r="L13" s="7" t="s">
        <v>95</v>
      </c>
      <c r="M13" s="7" t="str">
        <f t="shared" si="2"/>
        <v>https://schnell-s3-image.s3.ap-south-1.amazonaws.com/luminator/8a6c40b0-59bc-11f1-b39b-c743aab65ad0.jpg</v>
      </c>
      <c r="N13" s="8" t="s">
        <v>34</v>
      </c>
      <c r="O13" s="9" t="s">
        <v>35</v>
      </c>
      <c r="P13" s="8">
        <v>13.00289</v>
      </c>
      <c r="Q13" s="8">
        <v>77.61571</v>
      </c>
      <c r="R13" s="5" t="s">
        <v>96</v>
      </c>
      <c r="S13" s="10">
        <v>0.0</v>
      </c>
      <c r="T13" s="10">
        <v>4.0</v>
      </c>
      <c r="U13" s="10">
        <v>1.0</v>
      </c>
      <c r="V13" s="10">
        <v>0.0</v>
      </c>
      <c r="W13" s="10">
        <v>0.0</v>
      </c>
      <c r="X13" s="10">
        <v>4.0</v>
      </c>
      <c r="Y13" s="10">
        <v>3.0</v>
      </c>
      <c r="Z13" s="10">
        <v>0.0</v>
      </c>
      <c r="AA13" s="5"/>
    </row>
    <row r="14" ht="14.25" customHeight="1">
      <c r="A14" s="5">
        <v>12.0</v>
      </c>
      <c r="B14" s="5" t="s">
        <v>29</v>
      </c>
      <c r="C14" s="5"/>
      <c r="D14" s="5" t="s">
        <v>29</v>
      </c>
      <c r="E14" s="5">
        <v>2923541.0</v>
      </c>
      <c r="F14" s="5"/>
      <c r="G14" s="6" t="s">
        <v>97</v>
      </c>
      <c r="H14" s="7" t="str">
        <f t="shared" si="1"/>
        <v>https://schnell-s3-image.s3.ap-south-1.amazonaws.com/luminator/6cfef207-f203-472f-ab57-e2cda0025dc7.jpg</v>
      </c>
      <c r="I14" s="8" t="s">
        <v>98</v>
      </c>
      <c r="J14" s="8">
        <v>17.0</v>
      </c>
      <c r="K14" s="8" t="s">
        <v>99</v>
      </c>
      <c r="L14" s="7" t="s">
        <v>100</v>
      </c>
      <c r="M14" s="7" t="str">
        <f t="shared" si="2"/>
        <v>https://schnell-s3-image.s3.ap-south-1.amazonaws.com/luminator/5360d170-5daf-11f1-8953-fb51c21b615f.jpg</v>
      </c>
      <c r="N14" s="8" t="s">
        <v>34</v>
      </c>
      <c r="O14" s="9" t="s">
        <v>35</v>
      </c>
      <c r="P14" s="8">
        <v>13.00751</v>
      </c>
      <c r="Q14" s="8">
        <v>77.61354</v>
      </c>
      <c r="R14" s="5" t="s">
        <v>101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24.0</v>
      </c>
      <c r="Y14" s="10">
        <v>0.0</v>
      </c>
      <c r="Z14" s="10">
        <v>0.0</v>
      </c>
      <c r="AA14" s="5"/>
    </row>
    <row r="15" ht="14.25" customHeight="1">
      <c r="A15" s="5">
        <v>13.0</v>
      </c>
      <c r="B15" s="5" t="s">
        <v>29</v>
      </c>
      <c r="C15" s="5"/>
      <c r="D15" s="5" t="s">
        <v>29</v>
      </c>
      <c r="E15" s="5">
        <v>4.2183027E7</v>
      </c>
      <c r="F15" s="5"/>
      <c r="G15" s="6" t="s">
        <v>102</v>
      </c>
      <c r="H15" s="7" t="str">
        <f t="shared" si="1"/>
        <v>https://schnell-s3-image.s3.ap-south-1.amazonaws.com/luminator/85e373e4-e312-4e3f-b583-660982e4a815.jpg</v>
      </c>
      <c r="I15" s="8" t="s">
        <v>103</v>
      </c>
      <c r="J15" s="8">
        <v>4.0</v>
      </c>
      <c r="K15" s="8" t="s">
        <v>104</v>
      </c>
      <c r="L15" s="7" t="s">
        <v>105</v>
      </c>
      <c r="M15" s="7" t="str">
        <f t="shared" si="2"/>
        <v>https://schnell-s3-image.s3.ap-south-1.amazonaws.com/luminator/920425b0-5d9d-11f1-aef6-f5af0342b789.jpg</v>
      </c>
      <c r="N15" s="8" t="s">
        <v>34</v>
      </c>
      <c r="O15" s="9" t="s">
        <v>35</v>
      </c>
      <c r="P15" s="8">
        <v>13.00559</v>
      </c>
      <c r="Q15" s="8">
        <v>77.61792</v>
      </c>
      <c r="R15" s="5" t="s">
        <v>106</v>
      </c>
      <c r="S15" s="10">
        <v>0.0</v>
      </c>
      <c r="T15" s="10">
        <v>1.0</v>
      </c>
      <c r="U15" s="10">
        <v>0.0</v>
      </c>
      <c r="V15" s="10">
        <v>0.0</v>
      </c>
      <c r="W15" s="10">
        <v>0.0</v>
      </c>
      <c r="X15" s="10">
        <v>23.0</v>
      </c>
      <c r="Y15" s="10">
        <v>0.0</v>
      </c>
      <c r="Z15" s="10">
        <v>0.0</v>
      </c>
      <c r="AA15" s="5"/>
    </row>
    <row r="16" ht="14.25" customHeight="1">
      <c r="A16" s="5">
        <v>14.0</v>
      </c>
      <c r="B16" s="5" t="s">
        <v>29</v>
      </c>
      <c r="C16" s="5"/>
      <c r="D16" s="5" t="s">
        <v>29</v>
      </c>
      <c r="E16" s="5">
        <v>5.0224534E7</v>
      </c>
      <c r="F16" s="5"/>
      <c r="G16" s="6" t="s">
        <v>107</v>
      </c>
      <c r="H16" s="7" t="str">
        <f t="shared" si="1"/>
        <v>https://schnell-s3-image.s3.ap-south-1.amazonaws.com/luminator/bcab0d34-fbaa-4250-a610-8db6d42b610d.jpg</v>
      </c>
      <c r="I16" s="8" t="s">
        <v>108</v>
      </c>
      <c r="J16" s="8">
        <v>0.0</v>
      </c>
      <c r="K16" s="8" t="s">
        <v>109</v>
      </c>
      <c r="L16" s="7" t="s">
        <v>110</v>
      </c>
      <c r="M16" s="7" t="str">
        <f t="shared" si="2"/>
        <v>https://schnell-s3-image.s3.ap-south-1.amazonaws.com/luminator/25737270-5db6-11f1-8a05-477c467d108c.jpg</v>
      </c>
      <c r="N16" s="8" t="s">
        <v>34</v>
      </c>
      <c r="O16" s="9" t="s">
        <v>35</v>
      </c>
      <c r="P16" s="8">
        <v>13.00832</v>
      </c>
      <c r="Q16" s="8">
        <v>77.61396</v>
      </c>
      <c r="R16" s="5" t="s">
        <v>111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6.0</v>
      </c>
      <c r="Y16" s="10">
        <v>0.0</v>
      </c>
      <c r="Z16" s="10">
        <v>0.0</v>
      </c>
      <c r="AA16" s="5"/>
    </row>
    <row r="17" ht="14.25" customHeight="1">
      <c r="A17" s="5">
        <v>15.0</v>
      </c>
      <c r="B17" s="5" t="s">
        <v>29</v>
      </c>
      <c r="C17" s="5"/>
      <c r="D17" s="5" t="s">
        <v>29</v>
      </c>
      <c r="E17" s="5">
        <v>5.0222294E7</v>
      </c>
      <c r="F17" s="5"/>
      <c r="G17" s="6" t="s">
        <v>112</v>
      </c>
      <c r="H17" s="7" t="str">
        <f t="shared" si="1"/>
        <v>https://schnell-s3-image.s3.ap-south-1.amazonaws.com/luminator/d6595d40-702f-11f0-bcdc-dd094713c333.jpg</v>
      </c>
      <c r="I17" s="8" t="s">
        <v>113</v>
      </c>
      <c r="J17" s="8">
        <v>37.0</v>
      </c>
      <c r="K17" s="8" t="s">
        <v>114</v>
      </c>
      <c r="L17" s="7" t="s">
        <v>115</v>
      </c>
      <c r="M17" s="7" t="str">
        <f t="shared" si="2"/>
        <v>https://schnell-s3-image.s3.ap-south-1.amazonaws.com/luminator/2ec43380-5d90-11f1-9eac-c5fe19723609.jpg</v>
      </c>
      <c r="N17" s="8" t="s">
        <v>34</v>
      </c>
      <c r="O17" s="9" t="s">
        <v>35</v>
      </c>
      <c r="P17" s="8">
        <v>13.00515</v>
      </c>
      <c r="Q17" s="8">
        <v>77.61729</v>
      </c>
      <c r="R17" s="5" t="s">
        <v>116</v>
      </c>
      <c r="S17" s="10">
        <v>0.0</v>
      </c>
      <c r="T17" s="10">
        <v>2.0</v>
      </c>
      <c r="U17" s="10">
        <v>0.0</v>
      </c>
      <c r="V17" s="10">
        <v>0.0</v>
      </c>
      <c r="W17" s="10">
        <v>0.0</v>
      </c>
      <c r="X17" s="10">
        <v>9.0</v>
      </c>
      <c r="Y17" s="10">
        <v>4.0</v>
      </c>
      <c r="Z17" s="10">
        <v>0.0</v>
      </c>
      <c r="AA17" s="5"/>
    </row>
    <row r="18" ht="14.25" customHeight="1">
      <c r="A18" s="5">
        <v>16.0</v>
      </c>
      <c r="B18" s="5">
        <v>68.0</v>
      </c>
      <c r="C18" s="5"/>
      <c r="D18" s="5">
        <v>69.0</v>
      </c>
      <c r="E18" s="5">
        <v>2925682.0</v>
      </c>
      <c r="F18" s="5"/>
      <c r="G18" s="6" t="s">
        <v>117</v>
      </c>
      <c r="H18" s="7" t="str">
        <f t="shared" si="1"/>
        <v>https://schnell-s3-image.s3.ap-south-1.amazonaws.com/luminator/8196cc45-ee72-4699-84a5-dccfa035f479.jpg</v>
      </c>
      <c r="I18" s="8" t="s">
        <v>118</v>
      </c>
      <c r="J18" s="8">
        <v>44.0</v>
      </c>
      <c r="K18" s="8" t="s">
        <v>119</v>
      </c>
      <c r="L18" s="7" t="s">
        <v>120</v>
      </c>
      <c r="M18" s="7" t="str">
        <f t="shared" si="2"/>
        <v>https://schnell-s3-image.s3.ap-south-1.amazonaws.com/luminator/f6579d00-5da5-11f1-9654-f3dc6c2a1073.jpg</v>
      </c>
      <c r="N18" s="8" t="s">
        <v>34</v>
      </c>
      <c r="O18" s="9" t="s">
        <v>35</v>
      </c>
      <c r="P18" s="8">
        <v>13.00689</v>
      </c>
      <c r="Q18" s="8">
        <v>77.6147</v>
      </c>
      <c r="R18" s="5" t="s">
        <v>121</v>
      </c>
      <c r="S18" s="10">
        <v>0.0</v>
      </c>
      <c r="T18" s="10">
        <v>0.0</v>
      </c>
      <c r="U18" s="10">
        <v>0.0</v>
      </c>
      <c r="V18" s="10">
        <v>0.0</v>
      </c>
      <c r="W18" s="10">
        <v>0.0</v>
      </c>
      <c r="X18" s="10">
        <v>11.0</v>
      </c>
      <c r="Y18" s="10">
        <v>0.0</v>
      </c>
      <c r="Z18" s="10">
        <v>0.0</v>
      </c>
      <c r="AA18" s="5"/>
    </row>
    <row r="19" ht="14.25" customHeight="1">
      <c r="A19" s="5">
        <v>17.0</v>
      </c>
      <c r="B19" s="5">
        <v>18.0</v>
      </c>
      <c r="C19" s="5"/>
      <c r="D19" s="5" t="s">
        <v>29</v>
      </c>
      <c r="E19" s="5">
        <v>5.0222293E7</v>
      </c>
      <c r="F19" s="5"/>
      <c r="G19" s="6" t="s">
        <v>122</v>
      </c>
      <c r="H19" s="7" t="str">
        <f t="shared" si="1"/>
        <v>https://schnell-s3-image.s3.ap-south-1.amazonaws.com/luminator/425d5130-6f64-11f0-a1b5-29c45b3d84e3.jpg</v>
      </c>
      <c r="I19" s="8" t="s">
        <v>123</v>
      </c>
      <c r="J19" s="8">
        <v>10.0</v>
      </c>
      <c r="K19" s="8" t="s">
        <v>124</v>
      </c>
      <c r="L19" s="7" t="s">
        <v>125</v>
      </c>
      <c r="M19" s="7" t="str">
        <f t="shared" si="2"/>
        <v>https://schnell-s3-image.s3.ap-south-1.amazonaws.com/luminator/9917ca30-5d86-11f1-ac2f-07d959661011.jpg</v>
      </c>
      <c r="N19" s="8" t="s">
        <v>34</v>
      </c>
      <c r="O19" s="9" t="s">
        <v>35</v>
      </c>
      <c r="P19" s="8">
        <v>13.00374</v>
      </c>
      <c r="Q19" s="8">
        <v>77.61541</v>
      </c>
      <c r="R19" s="5" t="s">
        <v>126</v>
      </c>
      <c r="S19" s="10">
        <v>0.0</v>
      </c>
      <c r="T19" s="10">
        <v>0.0</v>
      </c>
      <c r="U19" s="10">
        <v>4.0</v>
      </c>
      <c r="V19" s="10">
        <v>0.0</v>
      </c>
      <c r="W19" s="10">
        <v>0.0</v>
      </c>
      <c r="X19" s="10">
        <v>12.0</v>
      </c>
      <c r="Y19" s="10">
        <v>1.0</v>
      </c>
      <c r="Z19" s="10">
        <v>0.0</v>
      </c>
      <c r="AA19" s="5"/>
    </row>
    <row r="20" ht="14.25" customHeight="1">
      <c r="A20" s="5">
        <v>18.0</v>
      </c>
      <c r="B20" s="5">
        <v>15.0</v>
      </c>
      <c r="C20" s="5"/>
      <c r="D20" s="5" t="s">
        <v>29</v>
      </c>
      <c r="E20" s="5">
        <v>5.022237E7</v>
      </c>
      <c r="F20" s="5"/>
      <c r="G20" s="6" t="s">
        <v>127</v>
      </c>
      <c r="H20" s="7" t="str">
        <f t="shared" si="1"/>
        <v>https://schnell-s3-image.s3.ap-south-1.amazonaws.com/luminator/b35cf28a-c048-4cd8-a116-9668c5aecab4.jpg</v>
      </c>
      <c r="I20" s="8" t="s">
        <v>128</v>
      </c>
      <c r="J20" s="8">
        <v>11.0</v>
      </c>
      <c r="K20" s="8" t="s">
        <v>129</v>
      </c>
      <c r="L20" s="7" t="s">
        <v>130</v>
      </c>
      <c r="M20" s="7" t="str">
        <f t="shared" si="2"/>
        <v>https://schnell-s3-image.s3.ap-south-1.amazonaws.com/luminator/694bdcc0-5e75-11f1-9d08-c95a202a37fb.jpg</v>
      </c>
      <c r="N20" s="8" t="s">
        <v>34</v>
      </c>
      <c r="O20" s="9" t="s">
        <v>43</v>
      </c>
      <c r="P20" s="8">
        <v>13.00812</v>
      </c>
      <c r="Q20" s="8">
        <v>77.62077</v>
      </c>
      <c r="R20" s="5" t="s">
        <v>131</v>
      </c>
      <c r="S20" s="10">
        <v>0.0</v>
      </c>
      <c r="T20" s="10">
        <v>1.0</v>
      </c>
      <c r="U20" s="10">
        <v>0.0</v>
      </c>
      <c r="V20" s="10">
        <v>0.0</v>
      </c>
      <c r="W20" s="10">
        <v>0.0</v>
      </c>
      <c r="X20" s="10">
        <v>21.0</v>
      </c>
      <c r="Y20" s="10">
        <v>0.0</v>
      </c>
      <c r="Z20" s="10">
        <v>0.0</v>
      </c>
      <c r="AA20" s="5"/>
    </row>
    <row r="21" ht="14.25" customHeight="1">
      <c r="A21" s="5">
        <v>19.0</v>
      </c>
      <c r="B21" s="5" t="s">
        <v>29</v>
      </c>
      <c r="C21" s="5"/>
      <c r="D21" s="5" t="s">
        <v>29</v>
      </c>
      <c r="E21" s="5">
        <v>5.022494E7</v>
      </c>
      <c r="F21" s="5"/>
      <c r="G21" s="6" t="s">
        <v>132</v>
      </c>
      <c r="H21" s="7" t="str">
        <f t="shared" si="1"/>
        <v>https://schnell-s3-image.s3.ap-south-1.amazonaws.com/luminator/c45b27de-6382-410e-a64b-9d44bf5c6fd4.jpg</v>
      </c>
      <c r="I21" s="8" t="s">
        <v>133</v>
      </c>
      <c r="J21" s="8">
        <v>3.0</v>
      </c>
      <c r="K21" s="8" t="s">
        <v>134</v>
      </c>
      <c r="L21" s="7" t="s">
        <v>135</v>
      </c>
      <c r="M21" s="7" t="str">
        <f t="shared" si="2"/>
        <v>https://schnell-s3-image.s3.ap-south-1.amazonaws.com/luminator/c3be0180-5e50-11f1-9a51-fb310b2c5970.jpg</v>
      </c>
      <c r="N21" s="8" t="s">
        <v>34</v>
      </c>
      <c r="O21" s="9" t="s">
        <v>35</v>
      </c>
      <c r="P21" s="8">
        <v>13.0091</v>
      </c>
      <c r="Q21" s="8">
        <v>77.61558</v>
      </c>
      <c r="R21" s="5" t="s">
        <v>136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8.0</v>
      </c>
      <c r="Y21" s="10">
        <v>0.0</v>
      </c>
      <c r="Z21" s="10">
        <v>0.0</v>
      </c>
      <c r="AA21" s="5"/>
    </row>
    <row r="22" ht="14.25" customHeight="1">
      <c r="A22" s="5">
        <v>20.0</v>
      </c>
      <c r="B22" s="5" t="s">
        <v>29</v>
      </c>
      <c r="C22" s="5"/>
      <c r="D22" s="5" t="s">
        <v>137</v>
      </c>
      <c r="E22" s="5">
        <v>4.1962782E7</v>
      </c>
      <c r="F22" s="5"/>
      <c r="G22" s="6" t="s">
        <v>138</v>
      </c>
      <c r="H22" s="7" t="str">
        <f t="shared" si="1"/>
        <v>https://schnell-s3-image.s3.ap-south-1.amazonaws.com/luminator/9bf7fa5b-c58b-4457-a32f-379cf4822a5b.jpg</v>
      </c>
      <c r="I22" s="8" t="s">
        <v>139</v>
      </c>
      <c r="J22" s="8">
        <v>7.0</v>
      </c>
      <c r="K22" s="8" t="s">
        <v>140</v>
      </c>
      <c r="L22" s="7" t="s">
        <v>141</v>
      </c>
      <c r="M22" s="7" t="str">
        <f t="shared" si="2"/>
        <v>https://schnell-s3-image.s3.ap-south-1.amazonaws.com/luminator/afe49d40-5e3c-11f1-9507-a74a5e8e3cd7.jpg</v>
      </c>
      <c r="N22" s="8" t="s">
        <v>34</v>
      </c>
      <c r="O22" s="9" t="s">
        <v>35</v>
      </c>
      <c r="P22" s="8">
        <v>13.00773</v>
      </c>
      <c r="Q22" s="8">
        <v>77.6153083</v>
      </c>
      <c r="R22" s="5" t="s">
        <v>142</v>
      </c>
      <c r="S22" s="10">
        <v>0.0</v>
      </c>
      <c r="T22" s="10">
        <v>0.0</v>
      </c>
      <c r="U22" s="10">
        <v>0.0</v>
      </c>
      <c r="V22" s="10">
        <v>0.0</v>
      </c>
      <c r="W22" s="10">
        <v>0.0</v>
      </c>
      <c r="X22" s="10">
        <v>12.0</v>
      </c>
      <c r="Y22" s="10">
        <v>0.0</v>
      </c>
      <c r="Z22" s="10">
        <v>0.0</v>
      </c>
      <c r="AA22" s="5"/>
    </row>
    <row r="23" ht="14.25" customHeight="1">
      <c r="A23" s="5">
        <v>21.0</v>
      </c>
      <c r="B23" s="5">
        <v>43.0</v>
      </c>
      <c r="C23" s="5"/>
      <c r="D23" s="5" t="s">
        <v>29</v>
      </c>
      <c r="E23" s="5">
        <v>5.022119E7</v>
      </c>
      <c r="F23" s="5"/>
      <c r="G23" s="6" t="s">
        <v>143</v>
      </c>
      <c r="H23" s="7" t="str">
        <f t="shared" si="1"/>
        <v>https://schnell-s3-image.s3.ap-south-1.amazonaws.com/luminator/2edabe7d-8bc1-4060-af2f-f340227d7f4c.jpg</v>
      </c>
      <c r="I23" s="8" t="s">
        <v>144</v>
      </c>
      <c r="J23" s="8">
        <v>0.0</v>
      </c>
      <c r="K23" s="8" t="s">
        <v>145</v>
      </c>
      <c r="L23" s="7" t="s">
        <v>146</v>
      </c>
      <c r="M23" s="7" t="str">
        <f t="shared" si="2"/>
        <v>https://schnell-s3-image.s3.ap-south-1.amazonaws.com/luminator/44ec0f00-5e7d-11f1-918a-bf9e3043bd69.jpg</v>
      </c>
      <c r="N23" s="8" t="s">
        <v>34</v>
      </c>
      <c r="O23" s="9" t="s">
        <v>43</v>
      </c>
      <c r="P23" s="8">
        <v>13.00813</v>
      </c>
      <c r="Q23" s="8">
        <v>77.6218021</v>
      </c>
      <c r="R23" s="5" t="s">
        <v>147</v>
      </c>
      <c r="S23" s="10">
        <v>2.0</v>
      </c>
      <c r="T23" s="10">
        <v>0.0</v>
      </c>
      <c r="U23" s="10">
        <v>0.0</v>
      </c>
      <c r="V23" s="10">
        <v>0.0</v>
      </c>
      <c r="W23" s="10">
        <v>0.0</v>
      </c>
      <c r="X23" s="10">
        <v>19.0</v>
      </c>
      <c r="Y23" s="10">
        <v>4.0</v>
      </c>
      <c r="Z23" s="10">
        <v>0.0</v>
      </c>
      <c r="AA23" s="5"/>
    </row>
    <row r="24" ht="14.25" customHeight="1">
      <c r="A24" s="5">
        <v>22.0</v>
      </c>
      <c r="B24" s="5" t="s">
        <v>29</v>
      </c>
      <c r="C24" s="5"/>
      <c r="D24" s="5" t="s">
        <v>29</v>
      </c>
      <c r="E24" s="5">
        <v>4.1601872E7</v>
      </c>
      <c r="F24" s="5"/>
      <c r="G24" s="6" t="s">
        <v>148</v>
      </c>
      <c r="H24" s="7" t="str">
        <f t="shared" si="1"/>
        <v>https://schnell-s3-image.s3.ap-south-1.amazonaws.com/luminator/3e570363-0422-4000-bea1-1b578046ded2.jpg</v>
      </c>
      <c r="I24" s="8" t="s">
        <v>149</v>
      </c>
      <c r="J24" s="8">
        <v>9.0</v>
      </c>
      <c r="K24" s="8" t="s">
        <v>150</v>
      </c>
      <c r="L24" s="7" t="s">
        <v>151</v>
      </c>
      <c r="M24" s="7" t="str">
        <f t="shared" si="2"/>
        <v>https://schnell-s3-image.s3.ap-south-1.amazonaws.com/luminator/972fdad0-5e4b-11f1-9125-7faf0a2a8292.jpg</v>
      </c>
      <c r="N24" s="8" t="s">
        <v>34</v>
      </c>
      <c r="O24" s="9" t="s">
        <v>35</v>
      </c>
      <c r="P24" s="8">
        <v>13.00883</v>
      </c>
      <c r="Q24" s="8">
        <v>77.6142833</v>
      </c>
      <c r="R24" s="5" t="s">
        <v>152</v>
      </c>
      <c r="S24" s="10">
        <v>0.0</v>
      </c>
      <c r="T24" s="10">
        <v>0.0</v>
      </c>
      <c r="U24" s="10">
        <v>0.0</v>
      </c>
      <c r="V24" s="10">
        <v>0.0</v>
      </c>
      <c r="W24" s="10">
        <v>0.0</v>
      </c>
      <c r="X24" s="10">
        <v>10.0</v>
      </c>
      <c r="Y24" s="10">
        <v>0.0</v>
      </c>
      <c r="Z24" s="10">
        <v>0.0</v>
      </c>
      <c r="AA24" s="5"/>
    </row>
    <row r="25" ht="14.25" customHeight="1">
      <c r="A25" s="5">
        <v>23.0</v>
      </c>
      <c r="B25" s="5" t="s">
        <v>29</v>
      </c>
      <c r="C25" s="5"/>
      <c r="D25" s="5" t="s">
        <v>153</v>
      </c>
      <c r="E25" s="5">
        <v>5.0222369E7</v>
      </c>
      <c r="F25" s="5"/>
      <c r="G25" s="6" t="s">
        <v>154</v>
      </c>
      <c r="H25" s="7" t="str">
        <f t="shared" si="1"/>
        <v>https://schnell-s3-image.s3.ap-south-1.amazonaws.com/luminator/e0f73cdc-b7af-48ae-861f-88f19290c01e.jpg</v>
      </c>
      <c r="I25" s="8" t="s">
        <v>155</v>
      </c>
      <c r="J25" s="8">
        <v>17.0</v>
      </c>
      <c r="K25" s="8" t="s">
        <v>156</v>
      </c>
      <c r="L25" s="7" t="s">
        <v>157</v>
      </c>
      <c r="M25" s="7" t="str">
        <f t="shared" si="2"/>
        <v>https://schnell-s3-image.s3.ap-south-1.amazonaws.com/luminator/0465b4a0-5e68-11f1-9d44-ad1c44d29545.jpg</v>
      </c>
      <c r="N25" s="8" t="s">
        <v>34</v>
      </c>
      <c r="O25" s="9" t="s">
        <v>35</v>
      </c>
      <c r="P25" s="8">
        <v>13.00948</v>
      </c>
      <c r="Q25" s="8">
        <v>77.6163654</v>
      </c>
      <c r="R25" s="5" t="s">
        <v>158</v>
      </c>
      <c r="S25" s="10">
        <v>1.0</v>
      </c>
      <c r="T25" s="10">
        <v>1.0</v>
      </c>
      <c r="U25" s="10">
        <v>0.0</v>
      </c>
      <c r="V25" s="10">
        <v>0.0</v>
      </c>
      <c r="W25" s="10">
        <v>0.0</v>
      </c>
      <c r="X25" s="10">
        <v>27.0</v>
      </c>
      <c r="Y25" s="10">
        <v>0.0</v>
      </c>
      <c r="Z25" s="10">
        <v>0.0</v>
      </c>
      <c r="AA25" s="5"/>
    </row>
    <row r="26" ht="14.25" customHeight="1">
      <c r="A26" s="5">
        <v>24.0</v>
      </c>
      <c r="B26" s="5">
        <v>5.0</v>
      </c>
      <c r="C26" s="5"/>
      <c r="D26" s="5" t="s">
        <v>29</v>
      </c>
      <c r="E26" s="5" t="s">
        <v>159</v>
      </c>
      <c r="F26" s="5"/>
      <c r="G26" s="6" t="s">
        <v>160</v>
      </c>
      <c r="H26" s="7" t="str">
        <f t="shared" si="1"/>
        <v>https://schnell-s3-image.s3.ap-south-1.amazonaws.com/luminator/d1cf2dfa-3bf2-44a9-89e6-8276dd32b475.jpg</v>
      </c>
      <c r="I26" s="8" t="s">
        <v>161</v>
      </c>
      <c r="J26" s="8">
        <v>10.0</v>
      </c>
      <c r="K26" s="8" t="s">
        <v>162</v>
      </c>
      <c r="L26" s="7" t="s">
        <v>163</v>
      </c>
      <c r="M26" s="7" t="str">
        <f t="shared" si="2"/>
        <v>https://schnell-s3-image.s3.ap-south-1.amazonaws.com/luminator/b24852a0-5e43-11f1-8363-1d01efa7b6ac.jpg</v>
      </c>
      <c r="N26" s="8" t="s">
        <v>34</v>
      </c>
      <c r="O26" s="9" t="s">
        <v>35</v>
      </c>
      <c r="P26" s="8">
        <v>13.00769</v>
      </c>
      <c r="Q26" s="8">
        <v>77.6148583</v>
      </c>
      <c r="R26" s="5" t="s">
        <v>164</v>
      </c>
      <c r="S26" s="10">
        <v>0.0</v>
      </c>
      <c r="T26" s="10">
        <v>7.0</v>
      </c>
      <c r="U26" s="10">
        <v>0.0</v>
      </c>
      <c r="V26" s="10">
        <v>0.0</v>
      </c>
      <c r="W26" s="10">
        <v>0.0</v>
      </c>
      <c r="X26" s="10">
        <v>6.0</v>
      </c>
      <c r="Y26" s="10">
        <v>0.0</v>
      </c>
      <c r="Z26" s="10">
        <v>0.0</v>
      </c>
      <c r="AA26" s="5"/>
    </row>
    <row r="27" ht="14.25" customHeight="1">
      <c r="A27" s="5">
        <v>25.0</v>
      </c>
      <c r="B27" s="5" t="s">
        <v>29</v>
      </c>
      <c r="C27" s="5"/>
      <c r="D27" s="5">
        <v>531.0</v>
      </c>
      <c r="E27" s="5" t="s">
        <v>165</v>
      </c>
      <c r="F27" s="5"/>
      <c r="G27" s="6" t="s">
        <v>166</v>
      </c>
      <c r="H27" s="7" t="str">
        <f t="shared" si="1"/>
        <v>https://schnell-s3-image.s3.ap-south-1.amazonaws.com/luminator/4235ae27-2adb-43b1-b675-2e7147daff4a.jpg</v>
      </c>
      <c r="I27" s="8" t="s">
        <v>167</v>
      </c>
      <c r="J27" s="8">
        <v>10.0</v>
      </c>
      <c r="K27" s="8" t="s">
        <v>168</v>
      </c>
      <c r="L27" s="7" t="s">
        <v>169</v>
      </c>
      <c r="M27" s="7" t="str">
        <f t="shared" si="2"/>
        <v>https://schnell-s3-image.s3.ap-south-1.amazonaws.com/luminator/4b4fad20-5e55-11f1-b9a4-7f884ec0b656.jpg</v>
      </c>
      <c r="N27" s="8" t="s">
        <v>34</v>
      </c>
      <c r="O27" s="9" t="s">
        <v>35</v>
      </c>
      <c r="P27" s="8">
        <v>13.00898</v>
      </c>
      <c r="Q27" s="8">
        <v>77.61606</v>
      </c>
      <c r="R27" s="5" t="s">
        <v>170</v>
      </c>
      <c r="S27" s="10">
        <v>0.0</v>
      </c>
      <c r="T27" s="10">
        <v>1.0</v>
      </c>
      <c r="U27" s="10">
        <v>0.0</v>
      </c>
      <c r="V27" s="10">
        <v>0.0</v>
      </c>
      <c r="W27" s="10">
        <v>0.0</v>
      </c>
      <c r="X27" s="10">
        <v>14.0</v>
      </c>
      <c r="Y27" s="10">
        <v>0.0</v>
      </c>
      <c r="Z27" s="10">
        <v>0.0</v>
      </c>
      <c r="AA27" s="5"/>
    </row>
    <row r="28" ht="14.25" customHeight="1">
      <c r="A28" s="5">
        <v>26.0</v>
      </c>
      <c r="B28" s="5" t="s">
        <v>29</v>
      </c>
      <c r="C28" s="5"/>
      <c r="D28" s="5" t="s">
        <v>29</v>
      </c>
      <c r="E28" s="5">
        <v>4.1679259E7</v>
      </c>
      <c r="F28" s="5"/>
      <c r="G28" s="6" t="s">
        <v>171</v>
      </c>
      <c r="H28" s="7" t="str">
        <f t="shared" si="1"/>
        <v>https://schnell-s3-image.s3.ap-south-1.amazonaws.com/luminator/db56610e-d581-4abc-adb0-21def0c1d277.jpg</v>
      </c>
      <c r="I28" s="8" t="s">
        <v>172</v>
      </c>
      <c r="J28" s="8">
        <v>6.0</v>
      </c>
      <c r="K28" s="8" t="s">
        <v>173</v>
      </c>
      <c r="L28" s="7" t="s">
        <v>174</v>
      </c>
      <c r="M28" s="7" t="str">
        <f t="shared" si="2"/>
        <v>https://schnell-s3-image.s3.ap-south-1.amazonaws.com/luminator/c2fcffd0-5e6e-11f1-9e56-6f2d9753e12d.jpg</v>
      </c>
      <c r="N28" s="8" t="s">
        <v>34</v>
      </c>
      <c r="O28" s="9" t="s">
        <v>35</v>
      </c>
      <c r="P28" s="8">
        <v>13.00888</v>
      </c>
      <c r="Q28" s="8">
        <v>77.618615</v>
      </c>
      <c r="R28" s="5" t="s">
        <v>175</v>
      </c>
      <c r="S28" s="10">
        <v>3.0</v>
      </c>
      <c r="T28" s="10">
        <v>1.0</v>
      </c>
      <c r="U28" s="10">
        <v>0.0</v>
      </c>
      <c r="V28" s="10">
        <v>0.0</v>
      </c>
      <c r="W28" s="10">
        <v>0.0</v>
      </c>
      <c r="X28" s="10">
        <v>25.0</v>
      </c>
      <c r="Y28" s="10">
        <v>0.0</v>
      </c>
      <c r="Z28" s="10">
        <v>0.0</v>
      </c>
      <c r="AA28" s="5"/>
    </row>
    <row r="29" ht="14.25" customHeight="1">
      <c r="A29" s="5">
        <v>27.0</v>
      </c>
      <c r="B29" s="5">
        <v>21.0</v>
      </c>
      <c r="C29" s="5"/>
      <c r="D29" s="5">
        <v>38.0</v>
      </c>
      <c r="E29" s="5">
        <v>4.16809E7</v>
      </c>
      <c r="F29" s="5"/>
      <c r="G29" s="6" t="s">
        <v>176</v>
      </c>
      <c r="H29" s="7" t="str">
        <f t="shared" si="1"/>
        <v>https://schnell-s3-image.s3.ap-south-1.amazonaws.com/luminator/da5fc25a-af79-41b1-bc4f-32340fb93f72.jpg</v>
      </c>
      <c r="I29" s="8" t="s">
        <v>177</v>
      </c>
      <c r="J29" s="8">
        <v>14.0</v>
      </c>
      <c r="K29" s="8" t="s">
        <v>178</v>
      </c>
      <c r="L29" s="7" t="s">
        <v>179</v>
      </c>
      <c r="M29" s="7" t="str">
        <f t="shared" si="2"/>
        <v>https://schnell-s3-image.s3.ap-south-1.amazonaws.com/luminator/1287a370-5e5b-11f1-b189-3f9e67ee18f0.jpg</v>
      </c>
      <c r="N29" s="8" t="s">
        <v>34</v>
      </c>
      <c r="O29" s="9" t="s">
        <v>35</v>
      </c>
      <c r="P29" s="8">
        <v>13.00963</v>
      </c>
      <c r="Q29" s="8">
        <v>77.6157383</v>
      </c>
      <c r="R29" s="5" t="s">
        <v>180</v>
      </c>
      <c r="S29" s="10">
        <v>0.0</v>
      </c>
      <c r="T29" s="10">
        <v>2.0</v>
      </c>
      <c r="U29" s="10">
        <v>0.0</v>
      </c>
      <c r="V29" s="10">
        <v>0.0</v>
      </c>
      <c r="W29" s="10">
        <v>0.0</v>
      </c>
      <c r="X29" s="10">
        <v>16.0</v>
      </c>
      <c r="Y29" s="10">
        <v>1.0</v>
      </c>
      <c r="Z29" s="10">
        <v>0.0</v>
      </c>
      <c r="AA29" s="5"/>
    </row>
    <row r="30" ht="14.25" customHeight="1">
      <c r="A30" s="5">
        <v>28.0</v>
      </c>
      <c r="B30" s="5" t="s">
        <v>29</v>
      </c>
      <c r="C30" s="5"/>
      <c r="D30" s="5" t="s">
        <v>29</v>
      </c>
      <c r="E30" s="5">
        <v>5.0222295E7</v>
      </c>
      <c r="F30" s="5"/>
      <c r="G30" s="6" t="s">
        <v>154</v>
      </c>
      <c r="H30" s="7" t="str">
        <f t="shared" si="1"/>
        <v>https://schnell-s3-image.s3.ap-south-1.amazonaws.com/luminator/e0f73cdc-b7af-48ae-861f-88f19290c01e.jpg</v>
      </c>
      <c r="I30" s="8" t="s">
        <v>181</v>
      </c>
      <c r="J30" s="8">
        <v>15.0</v>
      </c>
      <c r="K30" s="8" t="s">
        <v>182</v>
      </c>
      <c r="L30" s="7" t="s">
        <v>183</v>
      </c>
      <c r="M30" s="7" t="str">
        <f t="shared" si="2"/>
        <v>https://schnell-s3-image.s3.ap-south-1.amazonaws.com/luminator/5d7455e0-5f00-11f1-bed2-09c86902c05b.jpg</v>
      </c>
      <c r="N30" s="8" t="s">
        <v>34</v>
      </c>
      <c r="O30" s="9" t="s">
        <v>35</v>
      </c>
      <c r="P30" s="8">
        <v>13.00388</v>
      </c>
      <c r="Q30" s="8">
        <v>77.61504</v>
      </c>
      <c r="R30" s="5" t="s">
        <v>184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6.0</v>
      </c>
      <c r="Y30" s="10">
        <v>1.0</v>
      </c>
      <c r="Z30" s="10">
        <v>0.0</v>
      </c>
      <c r="AA30" s="5"/>
    </row>
    <row r="31" ht="14.25" customHeight="1">
      <c r="A31" s="5">
        <v>29.0</v>
      </c>
      <c r="B31" s="5">
        <v>51.0</v>
      </c>
      <c r="C31" s="5"/>
      <c r="D31" s="5" t="s">
        <v>185</v>
      </c>
      <c r="E31" s="5">
        <v>5.0222119E7</v>
      </c>
      <c r="F31" s="5"/>
      <c r="G31" s="6" t="s">
        <v>186</v>
      </c>
      <c r="H31" s="7" t="str">
        <f t="shared" si="1"/>
        <v>https://schnell-s3-image.s3.ap-south-1.amazonaws.com/luminator/0d426dba-e687-41cc-9b9e-2bac2a3ab7a1.jpg</v>
      </c>
      <c r="I31" s="8" t="s">
        <v>187</v>
      </c>
      <c r="J31" s="8">
        <v>7.0</v>
      </c>
      <c r="K31" s="8" t="s">
        <v>188</v>
      </c>
      <c r="L31" s="7" t="s">
        <v>189</v>
      </c>
      <c r="M31" s="7" t="str">
        <f t="shared" si="2"/>
        <v>https://schnell-s3-image.s3.ap-south-1.amazonaws.com/luminator/336d7480-5f36-11f1-9ee9-0f8853862941.jpg</v>
      </c>
      <c r="N31" s="8" t="s">
        <v>34</v>
      </c>
      <c r="O31" s="9" t="s">
        <v>43</v>
      </c>
      <c r="P31" s="8">
        <v>13.00802</v>
      </c>
      <c r="Q31" s="8">
        <v>77.61611</v>
      </c>
      <c r="R31" s="5" t="s">
        <v>190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3.0</v>
      </c>
      <c r="Y31" s="10">
        <v>0.0</v>
      </c>
      <c r="Z31" s="10">
        <v>0.0</v>
      </c>
      <c r="AA31" s="5"/>
    </row>
    <row r="32" ht="14.25" customHeight="1">
      <c r="A32" s="5">
        <v>30.0</v>
      </c>
      <c r="B32" s="5">
        <v>52.0</v>
      </c>
      <c r="C32" s="5"/>
      <c r="D32" s="5" t="s">
        <v>191</v>
      </c>
      <c r="E32" s="5" t="s">
        <v>192</v>
      </c>
      <c r="F32" s="5"/>
      <c r="G32" s="6" t="s">
        <v>193</v>
      </c>
      <c r="H32" s="7" t="str">
        <f t="shared" si="1"/>
        <v>https://schnell-s3-image.s3.ap-south-1.amazonaws.com/luminator/2cd5edd6-79e7-4fcb-b017-3315e23b31f1.jpg</v>
      </c>
      <c r="I32" s="8" t="s">
        <v>194</v>
      </c>
      <c r="J32" s="8">
        <v>5.0</v>
      </c>
      <c r="K32" s="8" t="s">
        <v>195</v>
      </c>
      <c r="L32" s="7" t="s">
        <v>196</v>
      </c>
      <c r="M32" s="7" t="str">
        <f t="shared" si="2"/>
        <v>https://schnell-s3-image.s3.ap-south-1.amazonaws.com/luminator/4d693a10-5f20-11f1-9fc4-9f6347dc4f72.jpg</v>
      </c>
      <c r="N32" s="8" t="s">
        <v>34</v>
      </c>
      <c r="O32" s="9" t="s">
        <v>35</v>
      </c>
      <c r="P32" s="8">
        <v>13.00846</v>
      </c>
      <c r="Q32" s="8">
        <v>77.61585</v>
      </c>
      <c r="R32" s="5" t="s">
        <v>197</v>
      </c>
      <c r="S32" s="10">
        <v>0.0</v>
      </c>
      <c r="T32" s="10">
        <v>2.0</v>
      </c>
      <c r="U32" s="10">
        <v>0.0</v>
      </c>
      <c r="V32" s="10">
        <v>0.0</v>
      </c>
      <c r="W32" s="10">
        <v>0.0</v>
      </c>
      <c r="X32" s="10">
        <v>26.0</v>
      </c>
      <c r="Y32" s="10">
        <v>0.0</v>
      </c>
      <c r="Z32" s="10">
        <v>0.0</v>
      </c>
      <c r="AA32" s="5"/>
    </row>
    <row r="33" ht="14.25" customHeight="1">
      <c r="A33" s="5">
        <v>31.0</v>
      </c>
      <c r="B33" s="5">
        <v>2.0</v>
      </c>
      <c r="C33" s="5"/>
      <c r="D33" s="5" t="s">
        <v>29</v>
      </c>
      <c r="E33" s="5">
        <v>5.0221185E7</v>
      </c>
      <c r="F33" s="5"/>
      <c r="G33" s="6" t="s">
        <v>198</v>
      </c>
      <c r="H33" s="7" t="str">
        <f t="shared" si="1"/>
        <v>https://schnell-s3-image.s3.ap-south-1.amazonaws.com/luminator/a77706ee-8dec-4e78-9423-f0f5209c6430.jpg</v>
      </c>
      <c r="I33" s="8" t="s">
        <v>199</v>
      </c>
      <c r="J33" s="8">
        <v>7.0</v>
      </c>
      <c r="K33" s="8" t="s">
        <v>200</v>
      </c>
      <c r="L33" s="7" t="s">
        <v>201</v>
      </c>
      <c r="M33" s="7" t="str">
        <f t="shared" si="2"/>
        <v>https://schnell-s3-image.s3.ap-south-1.amazonaws.com/luminator/a8163960-5f05-11f1-98be-616283391493.jpg</v>
      </c>
      <c r="N33" s="8" t="s">
        <v>34</v>
      </c>
      <c r="O33" s="9" t="s">
        <v>35</v>
      </c>
      <c r="P33" s="8">
        <v>13.00345</v>
      </c>
      <c r="Q33" s="8">
        <v>77.61447</v>
      </c>
      <c r="R33" s="5" t="s">
        <v>202</v>
      </c>
      <c r="S33" s="10">
        <v>0.0</v>
      </c>
      <c r="T33" s="10">
        <v>0.0</v>
      </c>
      <c r="U33" s="10">
        <v>0.0</v>
      </c>
      <c r="V33" s="10">
        <v>0.0</v>
      </c>
      <c r="W33" s="10">
        <v>0.0</v>
      </c>
      <c r="X33" s="10">
        <v>18.0</v>
      </c>
      <c r="Y33" s="10">
        <v>0.0</v>
      </c>
      <c r="Z33" s="10">
        <v>0.0</v>
      </c>
      <c r="AA33" s="5"/>
    </row>
    <row r="34" ht="14.25" customHeight="1">
      <c r="A34" s="5">
        <v>32.0</v>
      </c>
      <c r="B34" s="5" t="s">
        <v>29</v>
      </c>
      <c r="C34" s="5"/>
      <c r="D34" s="5" t="s">
        <v>203</v>
      </c>
      <c r="E34" s="5" t="s">
        <v>204</v>
      </c>
      <c r="F34" s="5"/>
      <c r="G34" s="6" t="s">
        <v>205</v>
      </c>
      <c r="H34" s="7" t="str">
        <f t="shared" si="1"/>
        <v>https://schnell-s3-image.s3.ap-south-1.amazonaws.com/luminator/fb8ef158-456a-437e-ae1c-628f396b6fbb.jpg</v>
      </c>
      <c r="I34" s="8" t="s">
        <v>206</v>
      </c>
      <c r="J34" s="8">
        <v>5.0</v>
      </c>
      <c r="K34" s="8" t="s">
        <v>207</v>
      </c>
      <c r="L34" s="7" t="s">
        <v>208</v>
      </c>
      <c r="M34" s="7" t="str">
        <f t="shared" si="2"/>
        <v>https://schnell-s3-image.s3.ap-south-1.amazonaws.com/luminator/3e2bc0c0-5f3b-11f1-b5ed-f98f5d9bd20b.jpg</v>
      </c>
      <c r="N34" s="8" t="s">
        <v>34</v>
      </c>
      <c r="O34" s="9" t="s">
        <v>35</v>
      </c>
      <c r="P34" s="8">
        <v>13.00774</v>
      </c>
      <c r="Q34" s="8">
        <v>77.61675</v>
      </c>
      <c r="R34" s="5" t="s">
        <v>209</v>
      </c>
      <c r="S34" s="10">
        <v>0.0</v>
      </c>
      <c r="T34" s="10">
        <v>1.0</v>
      </c>
      <c r="U34" s="10">
        <v>0.0</v>
      </c>
      <c r="V34" s="10">
        <v>0.0</v>
      </c>
      <c r="W34" s="10">
        <v>0.0</v>
      </c>
      <c r="X34" s="10">
        <v>10.0</v>
      </c>
      <c r="Y34" s="10">
        <v>0.0</v>
      </c>
      <c r="Z34" s="10">
        <v>0.0</v>
      </c>
      <c r="AA34" s="5"/>
    </row>
    <row r="35" ht="14.25" customHeight="1">
      <c r="A35" s="5">
        <v>33.0</v>
      </c>
      <c r="B35" s="5" t="s">
        <v>29</v>
      </c>
      <c r="C35" s="5"/>
      <c r="D35" s="5">
        <v>518.0</v>
      </c>
      <c r="E35" s="5">
        <v>4.40001614E8</v>
      </c>
      <c r="F35" s="5"/>
      <c r="G35" s="6" t="s">
        <v>210</v>
      </c>
      <c r="H35" s="7" t="str">
        <f t="shared" si="1"/>
        <v>https://schnell-s3-image.s3.ap-south-1.amazonaws.com/luminator/f64892eb-9735-41a6-8a0a-052e6150c36e.jpg</v>
      </c>
      <c r="I35" s="8" t="s">
        <v>211</v>
      </c>
      <c r="J35" s="8">
        <v>7.0</v>
      </c>
      <c r="K35" s="8" t="s">
        <v>212</v>
      </c>
      <c r="L35" s="7" t="s">
        <v>213</v>
      </c>
      <c r="M35" s="7" t="str">
        <f t="shared" si="2"/>
        <v>https://schnell-s3-image.s3.ap-south-1.amazonaws.com/luminator/ea3e7960-5f19-11f1-b2c1-e9c64411edec.jpg</v>
      </c>
      <c r="N35" s="8" t="s">
        <v>34</v>
      </c>
      <c r="O35" s="9" t="s">
        <v>35</v>
      </c>
      <c r="P35" s="8">
        <v>13.00856</v>
      </c>
      <c r="Q35" s="8">
        <v>77.61335</v>
      </c>
      <c r="R35" s="5" t="s">
        <v>214</v>
      </c>
      <c r="S35" s="10">
        <v>0.0</v>
      </c>
      <c r="T35" s="10">
        <v>0.0</v>
      </c>
      <c r="U35" s="10">
        <v>3.0</v>
      </c>
      <c r="V35" s="10">
        <v>0.0</v>
      </c>
      <c r="W35" s="10">
        <v>0.0</v>
      </c>
      <c r="X35" s="10">
        <v>13.0</v>
      </c>
      <c r="Y35" s="10">
        <v>4.0</v>
      </c>
      <c r="Z35" s="10">
        <v>0.0</v>
      </c>
      <c r="AA35" s="5"/>
    </row>
    <row r="36" ht="14.25" customHeight="1">
      <c r="A36" s="5">
        <v>34.0</v>
      </c>
      <c r="B36" s="5" t="s">
        <v>29</v>
      </c>
      <c r="C36" s="5"/>
      <c r="D36" s="5" t="s">
        <v>29</v>
      </c>
      <c r="E36" s="5" t="s">
        <v>29</v>
      </c>
      <c r="F36" s="5"/>
      <c r="G36" s="6" t="s">
        <v>215</v>
      </c>
      <c r="H36" s="7" t="str">
        <f t="shared" si="1"/>
        <v>https://schnell-s3-image.s3.ap-south-1.amazonaws.com/luminator/16bb42ee-8a18-4844-b9e8-3194ac10b3e4.jpg</v>
      </c>
      <c r="I36" s="8" t="s">
        <v>216</v>
      </c>
      <c r="J36" s="8">
        <v>104.0</v>
      </c>
      <c r="K36" s="8" t="s">
        <v>217</v>
      </c>
      <c r="L36" s="7" t="s">
        <v>218</v>
      </c>
      <c r="M36" s="7" t="str">
        <f t="shared" si="2"/>
        <v>https://schnell-s3-image.s3.ap-south-1.amazonaws.com/luminator/98a9c860-5f42-11f1-b6a5-0f7413243f58.jpg</v>
      </c>
      <c r="N36" s="8" t="s">
        <v>34</v>
      </c>
      <c r="O36" s="9" t="s">
        <v>29</v>
      </c>
      <c r="P36" s="8">
        <v>13.00733</v>
      </c>
      <c r="Q36" s="8">
        <v>77.61757</v>
      </c>
      <c r="R36" s="5" t="s">
        <v>219</v>
      </c>
      <c r="S36" s="10">
        <v>0.0</v>
      </c>
      <c r="T36" s="10">
        <v>1.0</v>
      </c>
      <c r="U36" s="10">
        <v>0.0</v>
      </c>
      <c r="V36" s="10">
        <v>0.0</v>
      </c>
      <c r="W36" s="10">
        <v>0.0</v>
      </c>
      <c r="X36" s="10">
        <v>13.0</v>
      </c>
      <c r="Y36" s="10">
        <v>0.0</v>
      </c>
      <c r="Z36" s="10">
        <v>0.0</v>
      </c>
      <c r="AA36" s="5"/>
    </row>
    <row r="37" ht="14.25" customHeight="1">
      <c r="A37" s="5">
        <v>35.0</v>
      </c>
      <c r="B37" s="5">
        <v>87.0</v>
      </c>
      <c r="C37" s="5"/>
      <c r="D37" s="5" t="s">
        <v>29</v>
      </c>
      <c r="E37" s="5">
        <v>5222475.0</v>
      </c>
      <c r="F37" s="5"/>
      <c r="G37" s="6" t="s">
        <v>220</v>
      </c>
      <c r="H37" s="7" t="str">
        <f t="shared" si="1"/>
        <v>https://schnell-s3-image.s3.ap-south-1.amazonaws.com/luminator/dab21a20-705d-11f0-aae8-9f37d1cb8ed7.jpg</v>
      </c>
      <c r="I37" s="8" t="s">
        <v>221</v>
      </c>
      <c r="J37" s="8">
        <v>4.0</v>
      </c>
      <c r="K37" s="8" t="s">
        <v>222</v>
      </c>
      <c r="L37" s="7" t="s">
        <v>223</v>
      </c>
      <c r="M37" s="7" t="str">
        <f t="shared" si="2"/>
        <v>https://schnell-s3-image.s3.ap-south-1.amazonaws.com/luminator/4859edb0-5f0e-11f1-8776-8d9c9762f08e.jpg</v>
      </c>
      <c r="N37" s="8" t="s">
        <v>34</v>
      </c>
      <c r="O37" s="9" t="s">
        <v>35</v>
      </c>
      <c r="P37" s="8">
        <v>13.00392</v>
      </c>
      <c r="Q37" s="8">
        <v>77.61294</v>
      </c>
      <c r="R37" s="5" t="s">
        <v>224</v>
      </c>
      <c r="S37" s="10">
        <v>0.0</v>
      </c>
      <c r="T37" s="10">
        <v>0.0</v>
      </c>
      <c r="U37" s="10">
        <v>0.0</v>
      </c>
      <c r="V37" s="10">
        <v>0.0</v>
      </c>
      <c r="W37" s="10">
        <v>0.0</v>
      </c>
      <c r="X37" s="10">
        <v>4.0</v>
      </c>
      <c r="Y37" s="10">
        <v>1.0</v>
      </c>
      <c r="Z37" s="10">
        <v>0.0</v>
      </c>
      <c r="AA37" s="5"/>
    </row>
    <row r="38" ht="14.25" customHeight="1">
      <c r="A38" s="5">
        <v>36.0</v>
      </c>
      <c r="B38" s="5">
        <v>52.0</v>
      </c>
      <c r="C38" s="5"/>
      <c r="D38" s="5" t="s">
        <v>225</v>
      </c>
      <c r="E38" s="5">
        <v>5.0222117E7</v>
      </c>
      <c r="F38" s="5"/>
      <c r="G38" s="6" t="s">
        <v>226</v>
      </c>
      <c r="H38" s="7" t="str">
        <f t="shared" si="1"/>
        <v>https://schnell-s3-image.s3.ap-south-1.amazonaws.com/luminator/d9cc1ff2-cadb-44d8-bef3-f258d5ef1610.jpg</v>
      </c>
      <c r="I38" s="8" t="s">
        <v>227</v>
      </c>
      <c r="J38" s="8">
        <v>4.0</v>
      </c>
      <c r="K38" s="8" t="s">
        <v>228</v>
      </c>
      <c r="L38" s="7" t="s">
        <v>229</v>
      </c>
      <c r="M38" s="7" t="str">
        <f t="shared" si="2"/>
        <v>https://schnell-s3-image.s3.ap-south-1.amazonaws.com/luminator/f81e36a0-5f2e-11f1-ab99-8dd37152a438.jpg</v>
      </c>
      <c r="N38" s="8" t="s">
        <v>34</v>
      </c>
      <c r="O38" s="9" t="s">
        <v>43</v>
      </c>
      <c r="P38" s="8">
        <v>13.00851</v>
      </c>
      <c r="Q38" s="8">
        <v>77.6155</v>
      </c>
      <c r="R38" s="5" t="s">
        <v>230</v>
      </c>
      <c r="S38" s="10">
        <v>0.0</v>
      </c>
      <c r="T38" s="10">
        <v>0.0</v>
      </c>
      <c r="U38" s="10">
        <v>0.0</v>
      </c>
      <c r="V38" s="10">
        <v>0.0</v>
      </c>
      <c r="W38" s="10">
        <v>0.0</v>
      </c>
      <c r="X38" s="10">
        <v>12.0</v>
      </c>
      <c r="Y38" s="10">
        <v>0.0</v>
      </c>
      <c r="Z38" s="10">
        <v>0.0</v>
      </c>
      <c r="AA38" s="5"/>
    </row>
    <row r="39" ht="14.25" customHeight="1">
      <c r="A39" s="5">
        <v>37.0</v>
      </c>
      <c r="B39" s="5" t="s">
        <v>29</v>
      </c>
      <c r="C39" s="5"/>
      <c r="D39" s="5" t="s">
        <v>29</v>
      </c>
      <c r="E39" s="5">
        <v>4.1985852E7</v>
      </c>
      <c r="F39" s="5"/>
      <c r="G39" s="6" t="s">
        <v>171</v>
      </c>
      <c r="H39" s="7" t="str">
        <f t="shared" si="1"/>
        <v>https://schnell-s3-image.s3.ap-south-1.amazonaws.com/luminator/db56610e-d581-4abc-adb0-21def0c1d277.jpg</v>
      </c>
      <c r="I39" s="8" t="s">
        <v>231</v>
      </c>
      <c r="J39" s="8">
        <v>10.0</v>
      </c>
      <c r="K39" s="8" t="s">
        <v>232</v>
      </c>
      <c r="L39" s="7" t="s">
        <v>233</v>
      </c>
      <c r="M39" s="7" t="str">
        <f t="shared" si="2"/>
        <v>https://schnell-s3-image.s3.ap-south-1.amazonaws.com/luminator/d6a15070-5f29-11f1-a690-e350114b2fac.jpg</v>
      </c>
      <c r="N39" s="8" t="s">
        <v>34</v>
      </c>
      <c r="O39" s="9" t="s">
        <v>35</v>
      </c>
      <c r="P39" s="8">
        <v>13.00909</v>
      </c>
      <c r="Q39" s="8">
        <v>77.61516</v>
      </c>
      <c r="R39" s="5" t="s">
        <v>234</v>
      </c>
      <c r="S39" s="10">
        <v>0.0</v>
      </c>
      <c r="T39" s="10">
        <v>0.0</v>
      </c>
      <c r="U39" s="10">
        <v>0.0</v>
      </c>
      <c r="V39" s="10">
        <v>0.0</v>
      </c>
      <c r="W39" s="10">
        <v>0.0</v>
      </c>
      <c r="X39" s="10">
        <v>9.0</v>
      </c>
      <c r="Y39" s="10">
        <v>0.0</v>
      </c>
      <c r="Z39" s="10">
        <v>0.0</v>
      </c>
      <c r="AA39" s="5"/>
    </row>
    <row r="40" ht="14.25" customHeight="1">
      <c r="A40" s="5">
        <v>38.0</v>
      </c>
      <c r="B40" s="5">
        <v>54.0</v>
      </c>
      <c r="C40" s="5"/>
      <c r="D40" s="5" t="s">
        <v>235</v>
      </c>
      <c r="E40" s="5">
        <v>5.0165757E7</v>
      </c>
      <c r="F40" s="5"/>
      <c r="G40" s="6" t="s">
        <v>166</v>
      </c>
      <c r="H40" s="7" t="str">
        <f t="shared" si="1"/>
        <v>https://schnell-s3-image.s3.ap-south-1.amazonaws.com/luminator/4235ae27-2adb-43b1-b675-2e7147daff4a.jpg</v>
      </c>
      <c r="I40" s="8" t="s">
        <v>236</v>
      </c>
      <c r="J40" s="8">
        <v>10.0</v>
      </c>
      <c r="K40" s="8" t="s">
        <v>237</v>
      </c>
      <c r="L40" s="7" t="s">
        <v>238</v>
      </c>
      <c r="M40" s="7" t="str">
        <f t="shared" si="2"/>
        <v>https://schnell-s3-image.s3.ap-south-1.amazonaws.com/luminator/ce1b1d30-6011-11f1-8dce-d7ab03e1b258.jpg</v>
      </c>
      <c r="N40" s="8" t="s">
        <v>34</v>
      </c>
      <c r="O40" s="9" t="s">
        <v>35</v>
      </c>
      <c r="P40" s="8">
        <v>13.00281</v>
      </c>
      <c r="Q40" s="8">
        <v>77.61976</v>
      </c>
      <c r="R40" s="5" t="s">
        <v>239</v>
      </c>
      <c r="S40" s="10">
        <v>0.0</v>
      </c>
      <c r="T40" s="10">
        <v>0.0</v>
      </c>
      <c r="U40" s="10">
        <v>0.0</v>
      </c>
      <c r="V40" s="10">
        <v>0.0</v>
      </c>
      <c r="W40" s="10">
        <v>0.0</v>
      </c>
      <c r="X40" s="10">
        <v>14.0</v>
      </c>
      <c r="Y40" s="10">
        <v>2.0</v>
      </c>
      <c r="Z40" s="10">
        <v>0.0</v>
      </c>
      <c r="AA40" s="5"/>
    </row>
    <row r="41" ht="14.25" customHeight="1">
      <c r="A41" s="5">
        <v>39.0</v>
      </c>
      <c r="B41" s="5" t="s">
        <v>29</v>
      </c>
      <c r="C41" s="5"/>
      <c r="D41" s="5" t="s">
        <v>29</v>
      </c>
      <c r="E41" s="5">
        <v>5.0222367E7</v>
      </c>
      <c r="F41" s="5"/>
      <c r="G41" s="6" t="s">
        <v>240</v>
      </c>
      <c r="H41" s="7" t="str">
        <f t="shared" si="1"/>
        <v>https://schnell-s3-image.s3.ap-south-1.amazonaws.com/luminator/725af3aa-2854-4439-b7ab-4afee3c5f3c1.jpg</v>
      </c>
      <c r="I41" s="8" t="s">
        <v>241</v>
      </c>
      <c r="J41" s="8">
        <v>3.0</v>
      </c>
      <c r="K41" s="8" t="s">
        <v>242</v>
      </c>
      <c r="L41" s="7" t="s">
        <v>243</v>
      </c>
      <c r="M41" s="7" t="str">
        <f t="shared" si="2"/>
        <v>https://schnell-s3-image.s3.ap-south-1.amazonaws.com/luminator/fe830f90-5ffe-11f1-8944-1329cd1ecfbb.jpg</v>
      </c>
      <c r="N41" s="8" t="s">
        <v>34</v>
      </c>
      <c r="O41" s="9" t="s">
        <v>35</v>
      </c>
      <c r="P41" s="8">
        <v>13.00767</v>
      </c>
      <c r="Q41" s="8">
        <v>77.61992</v>
      </c>
      <c r="R41" s="5" t="s">
        <v>244</v>
      </c>
      <c r="S41" s="10">
        <v>5.0</v>
      </c>
      <c r="T41" s="10">
        <v>4.0</v>
      </c>
      <c r="U41" s="10">
        <v>0.0</v>
      </c>
      <c r="V41" s="10">
        <v>0.0</v>
      </c>
      <c r="W41" s="10">
        <v>0.0</v>
      </c>
      <c r="X41" s="10">
        <v>18.0</v>
      </c>
      <c r="Y41" s="10">
        <v>4.0</v>
      </c>
      <c r="Z41" s="10">
        <v>0.0</v>
      </c>
      <c r="AA41" s="5"/>
    </row>
    <row r="42" ht="14.25" customHeight="1">
      <c r="A42" s="5">
        <v>40.0</v>
      </c>
      <c r="B42" s="5" t="s">
        <v>29</v>
      </c>
      <c r="C42" s="5"/>
      <c r="D42" s="5" t="s">
        <v>245</v>
      </c>
      <c r="E42" s="5">
        <v>2.270693E7</v>
      </c>
      <c r="F42" s="5"/>
      <c r="G42" s="6" t="s">
        <v>246</v>
      </c>
      <c r="H42" s="7" t="str">
        <f t="shared" si="1"/>
        <v>https://schnell-s3-image.s3.ap-south-1.amazonaws.com/luminator/a59fd3c6-b762-4066-adf9-777c7dae8795.jpg</v>
      </c>
      <c r="I42" s="8" t="s">
        <v>247</v>
      </c>
      <c r="J42" s="8">
        <v>7.0</v>
      </c>
      <c r="K42" s="8" t="s">
        <v>248</v>
      </c>
      <c r="L42" s="7" t="s">
        <v>249</v>
      </c>
      <c r="M42" s="7" t="str">
        <f t="shared" si="2"/>
        <v>https://schnell-s3-image.s3.ap-south-1.amazonaws.com/luminator/57988db0-5fde-11f1-8ef4-e52ca77d150b.jpg</v>
      </c>
      <c r="N42" s="8" t="s">
        <v>34</v>
      </c>
      <c r="O42" s="9" t="s">
        <v>43</v>
      </c>
      <c r="P42" s="8">
        <v>13.00704</v>
      </c>
      <c r="Q42" s="8">
        <v>77.61835</v>
      </c>
      <c r="R42" s="5" t="s">
        <v>250</v>
      </c>
      <c r="S42" s="10">
        <v>0.0</v>
      </c>
      <c r="T42" s="10">
        <v>0.0</v>
      </c>
      <c r="U42" s="10">
        <v>0.0</v>
      </c>
      <c r="V42" s="10">
        <v>0.0</v>
      </c>
      <c r="W42" s="10">
        <v>0.0</v>
      </c>
      <c r="X42" s="10">
        <v>11.0</v>
      </c>
      <c r="Y42" s="10">
        <v>0.0</v>
      </c>
      <c r="Z42" s="10">
        <v>0.0</v>
      </c>
      <c r="AA42" s="5"/>
    </row>
    <row r="43" ht="14.25" customHeight="1">
      <c r="A43" s="5">
        <v>41.0</v>
      </c>
      <c r="B43" s="5">
        <v>22.0</v>
      </c>
      <c r="C43" s="5"/>
      <c r="D43" s="5" t="s">
        <v>29</v>
      </c>
      <c r="E43" s="5">
        <v>4.2400517E7</v>
      </c>
      <c r="F43" s="5"/>
      <c r="G43" s="6" t="s">
        <v>251</v>
      </c>
      <c r="H43" s="7" t="str">
        <f t="shared" si="1"/>
        <v>https://schnell-s3-image.s3.ap-south-1.amazonaws.com/luminator/b2cdfb32-fcb8-435c-8d10-3f86061d1201.jpg</v>
      </c>
      <c r="I43" s="8" t="s">
        <v>252</v>
      </c>
      <c r="J43" s="8">
        <v>7.0</v>
      </c>
      <c r="K43" s="8" t="s">
        <v>253</v>
      </c>
      <c r="L43" s="7" t="s">
        <v>254</v>
      </c>
      <c r="M43" s="7" t="str">
        <f t="shared" si="2"/>
        <v>https://schnell-s3-image.s3.ap-south-1.amazonaws.com/luminator/83657550-5fe5-11f1-8aa7-454e2cfd577c.jpg</v>
      </c>
      <c r="N43" s="8" t="s">
        <v>34</v>
      </c>
      <c r="O43" s="9" t="s">
        <v>35</v>
      </c>
      <c r="P43" s="8">
        <v>13.00684</v>
      </c>
      <c r="Q43" s="8">
        <v>77.61939</v>
      </c>
      <c r="R43" s="5" t="s">
        <v>255</v>
      </c>
      <c r="S43" s="10">
        <v>2.0</v>
      </c>
      <c r="T43" s="10">
        <v>0.0</v>
      </c>
      <c r="U43" s="10">
        <v>0.0</v>
      </c>
      <c r="V43" s="10">
        <v>0.0</v>
      </c>
      <c r="W43" s="10">
        <v>0.0</v>
      </c>
      <c r="X43" s="10">
        <v>12.0</v>
      </c>
      <c r="Y43" s="10">
        <v>0.0</v>
      </c>
      <c r="Z43" s="10">
        <v>0.0</v>
      </c>
      <c r="AA43" s="5"/>
    </row>
    <row r="44" ht="14.25" customHeight="1">
      <c r="A44" s="5">
        <v>42.0</v>
      </c>
      <c r="B44" s="5" t="s">
        <v>29</v>
      </c>
      <c r="C44" s="5"/>
      <c r="D44" s="5" t="s">
        <v>29</v>
      </c>
      <c r="E44" s="5">
        <v>5.0222381E7</v>
      </c>
      <c r="F44" s="5"/>
      <c r="G44" s="6" t="s">
        <v>256</v>
      </c>
      <c r="H44" s="7" t="str">
        <f t="shared" si="1"/>
        <v>https://schnell-s3-image.s3.ap-south-1.amazonaws.com/luminator/24394c28-29d2-4718-a9ec-8516b2ca4554.jpg</v>
      </c>
      <c r="I44" s="8" t="s">
        <v>257</v>
      </c>
      <c r="J44" s="8">
        <v>10.0</v>
      </c>
      <c r="K44" s="8" t="s">
        <v>258</v>
      </c>
      <c r="L44" s="7" t="s">
        <v>259</v>
      </c>
      <c r="M44" s="7" t="str">
        <f t="shared" si="2"/>
        <v>https://schnell-s3-image.s3.ap-south-1.amazonaws.com/luminator/5f92de50-5feb-11f1-8406-7f4625b39318.jpg</v>
      </c>
      <c r="N44" s="8" t="s">
        <v>34</v>
      </c>
      <c r="O44" s="9" t="s">
        <v>35</v>
      </c>
      <c r="P44" s="8">
        <v>13.00698</v>
      </c>
      <c r="Q44" s="8">
        <v>77.61968</v>
      </c>
      <c r="R44" s="5" t="s">
        <v>260</v>
      </c>
      <c r="S44" s="10">
        <v>0.0</v>
      </c>
      <c r="T44" s="10">
        <v>0.0</v>
      </c>
      <c r="U44" s="10">
        <v>0.0</v>
      </c>
      <c r="V44" s="10">
        <v>0.0</v>
      </c>
      <c r="W44" s="10">
        <v>0.0</v>
      </c>
      <c r="X44" s="10">
        <v>14.0</v>
      </c>
      <c r="Y44" s="10">
        <v>0.0</v>
      </c>
      <c r="Z44" s="10">
        <v>0.0</v>
      </c>
      <c r="AA44" s="5"/>
    </row>
    <row r="45" ht="14.25" customHeight="1">
      <c r="A45" s="5">
        <v>43.0</v>
      </c>
      <c r="B45" s="5" t="s">
        <v>29</v>
      </c>
      <c r="C45" s="5"/>
      <c r="D45" s="5" t="s">
        <v>29</v>
      </c>
      <c r="E45" s="5">
        <v>5.0222364E7</v>
      </c>
      <c r="F45" s="5"/>
      <c r="G45" s="6" t="s">
        <v>261</v>
      </c>
      <c r="H45" s="7" t="str">
        <f t="shared" si="1"/>
        <v>https://schnell-s3-image.s3.ap-south-1.amazonaws.com/luminator/45fe189e-b2ea-4553-a5c9-9102fb45ad33.jpg</v>
      </c>
      <c r="I45" s="8" t="s">
        <v>262</v>
      </c>
      <c r="J45" s="8">
        <v>4.0</v>
      </c>
      <c r="K45" s="8" t="s">
        <v>263</v>
      </c>
      <c r="L45" s="7" t="s">
        <v>264</v>
      </c>
      <c r="M45" s="7" t="str">
        <f t="shared" si="2"/>
        <v>https://schnell-s3-image.s3.ap-south-1.amazonaws.com/luminator/1ca977c0-6004-11f1-ba89-0f54f5e780ec.jpg</v>
      </c>
      <c r="N45" s="8" t="s">
        <v>34</v>
      </c>
      <c r="O45" s="9" t="s">
        <v>35</v>
      </c>
      <c r="P45" s="8">
        <v>13.00742</v>
      </c>
      <c r="Q45" s="8">
        <v>77.62034</v>
      </c>
      <c r="R45" s="5" t="s">
        <v>265</v>
      </c>
      <c r="S45" s="10">
        <v>0.0</v>
      </c>
      <c r="T45" s="10">
        <v>0.0</v>
      </c>
      <c r="U45" s="10">
        <v>0.0</v>
      </c>
      <c r="V45" s="10">
        <v>0.0</v>
      </c>
      <c r="W45" s="10">
        <v>0.0</v>
      </c>
      <c r="X45" s="10">
        <v>6.0</v>
      </c>
      <c r="Y45" s="10">
        <v>0.0</v>
      </c>
      <c r="Z45" s="10">
        <v>0.0</v>
      </c>
      <c r="AA45" s="5"/>
    </row>
    <row r="46" ht="14.25" customHeight="1">
      <c r="A46" s="5">
        <v>44.0</v>
      </c>
      <c r="B46" s="5">
        <v>22.0</v>
      </c>
      <c r="C46" s="5"/>
      <c r="D46" s="5" t="s">
        <v>29</v>
      </c>
      <c r="E46" s="5">
        <v>5.0222363E7</v>
      </c>
      <c r="F46" s="5"/>
      <c r="G46" s="6" t="s">
        <v>266</v>
      </c>
      <c r="H46" s="7" t="str">
        <f t="shared" si="1"/>
        <v>https://schnell-s3-image.s3.ap-south-1.amazonaws.com/luminator/7c9034cc-765c-4806-afe8-a2cedf8d4b03.jpg</v>
      </c>
      <c r="I46" s="8" t="s">
        <v>267</v>
      </c>
      <c r="J46" s="8">
        <v>5.0</v>
      </c>
      <c r="K46" s="8" t="s">
        <v>268</v>
      </c>
      <c r="L46" s="7" t="s">
        <v>269</v>
      </c>
      <c r="M46" s="7" t="str">
        <f t="shared" si="2"/>
        <v>https://schnell-s3-image.s3.ap-south-1.amazonaws.com/luminator/1be733d0-5ff1-11f1-996b-2dbd5abee86b.jpg</v>
      </c>
      <c r="N46" s="8" t="s">
        <v>34</v>
      </c>
      <c r="O46" s="9" t="s">
        <v>35</v>
      </c>
      <c r="P46" s="8">
        <v>13.00668</v>
      </c>
      <c r="Q46" s="8">
        <v>77.61989</v>
      </c>
      <c r="R46" s="5" t="s">
        <v>270</v>
      </c>
      <c r="S46" s="10">
        <v>0.0</v>
      </c>
      <c r="T46" s="10">
        <v>0.0</v>
      </c>
      <c r="U46" s="10">
        <v>0.0</v>
      </c>
      <c r="V46" s="10">
        <v>0.0</v>
      </c>
      <c r="W46" s="10">
        <v>0.0</v>
      </c>
      <c r="X46" s="10">
        <v>8.0</v>
      </c>
      <c r="Y46" s="10">
        <v>1.0</v>
      </c>
      <c r="Z46" s="10">
        <v>0.0</v>
      </c>
      <c r="AA46" s="5"/>
    </row>
    <row r="47" ht="14.25" customHeight="1">
      <c r="A47" s="5">
        <v>45.0</v>
      </c>
      <c r="B47" s="5">
        <v>142.0</v>
      </c>
      <c r="C47" s="5"/>
      <c r="D47" s="5" t="s">
        <v>29</v>
      </c>
      <c r="E47" s="5">
        <v>136914.0</v>
      </c>
      <c r="F47" s="5"/>
      <c r="G47" s="6" t="s">
        <v>246</v>
      </c>
      <c r="H47" s="7" t="str">
        <f t="shared" si="1"/>
        <v>https://schnell-s3-image.s3.ap-south-1.amazonaws.com/luminator/a59fd3c6-b762-4066-adf9-777c7dae8795.jpg</v>
      </c>
      <c r="I47" s="8" t="s">
        <v>271</v>
      </c>
      <c r="J47" s="8">
        <v>2.0</v>
      </c>
      <c r="K47" s="8" t="s">
        <v>272</v>
      </c>
      <c r="L47" s="7" t="s">
        <v>273</v>
      </c>
      <c r="M47" s="7" t="str">
        <f t="shared" si="2"/>
        <v>https://schnell-s3-image.s3.ap-south-1.amazonaws.com/luminator/99f0b880-600c-11f1-add6-f322d3d9f4fc.jpg</v>
      </c>
      <c r="N47" s="8" t="s">
        <v>34</v>
      </c>
      <c r="O47" s="9" t="s">
        <v>35</v>
      </c>
      <c r="P47" s="8">
        <v>13.00163</v>
      </c>
      <c r="Q47" s="8">
        <v>77.61984</v>
      </c>
      <c r="R47" s="5" t="s">
        <v>274</v>
      </c>
      <c r="S47" s="10">
        <v>0.0</v>
      </c>
      <c r="T47" s="10">
        <v>0.0</v>
      </c>
      <c r="U47" s="10">
        <v>0.0</v>
      </c>
      <c r="V47" s="10">
        <v>0.0</v>
      </c>
      <c r="W47" s="10">
        <v>0.0</v>
      </c>
      <c r="X47" s="10">
        <v>11.0</v>
      </c>
      <c r="Y47" s="10">
        <v>1.0</v>
      </c>
      <c r="Z47" s="10">
        <v>0.0</v>
      </c>
      <c r="AA47" s="5"/>
    </row>
    <row r="48" ht="14.25" customHeight="1">
      <c r="A48" s="5">
        <v>46.0</v>
      </c>
      <c r="B48" s="5" t="s">
        <v>29</v>
      </c>
      <c r="C48" s="5"/>
      <c r="D48" s="5" t="s">
        <v>29</v>
      </c>
      <c r="E48" s="5">
        <v>5.0222376E7</v>
      </c>
      <c r="F48" s="5"/>
      <c r="G48" s="6" t="s">
        <v>198</v>
      </c>
      <c r="H48" s="7" t="str">
        <f t="shared" si="1"/>
        <v>https://schnell-s3-image.s3.ap-south-1.amazonaws.com/luminator/a77706ee-8dec-4e78-9423-f0f5209c6430.jpg</v>
      </c>
      <c r="I48" s="8" t="s">
        <v>275</v>
      </c>
      <c r="J48" s="8">
        <v>18.0</v>
      </c>
      <c r="K48" s="8" t="s">
        <v>276</v>
      </c>
      <c r="L48" s="7" t="s">
        <v>277</v>
      </c>
      <c r="M48" s="7" t="str">
        <f t="shared" si="2"/>
        <v>https://schnell-s3-image.s3.ap-south-1.amazonaws.com/luminator/9da3cef0-618c-11f1-867a-879332429851.jpg</v>
      </c>
      <c r="N48" s="8" t="s">
        <v>34</v>
      </c>
      <c r="O48" s="9" t="s">
        <v>35</v>
      </c>
      <c r="P48" s="8">
        <v>13.0087155</v>
      </c>
      <c r="Q48" s="8">
        <v>77.621167</v>
      </c>
      <c r="R48" s="5" t="s">
        <v>278</v>
      </c>
      <c r="S48" s="10">
        <v>0.0</v>
      </c>
      <c r="T48" s="10">
        <v>0.0</v>
      </c>
      <c r="U48" s="10">
        <v>2.0</v>
      </c>
      <c r="V48" s="10">
        <v>0.0</v>
      </c>
      <c r="W48" s="10">
        <v>0.0</v>
      </c>
      <c r="X48" s="10">
        <v>5.0</v>
      </c>
      <c r="Y48" s="10">
        <v>3.0</v>
      </c>
      <c r="Z48" s="10">
        <v>0.0</v>
      </c>
      <c r="AA48" s="5"/>
    </row>
    <row r="49" ht="14.25" customHeight="1">
      <c r="A49" s="5">
        <v>47.0</v>
      </c>
      <c r="B49" s="5">
        <v>2.0</v>
      </c>
      <c r="C49" s="5"/>
      <c r="D49" s="5" t="s">
        <v>279</v>
      </c>
      <c r="E49" s="5">
        <v>3.9586446E7</v>
      </c>
      <c r="F49" s="5"/>
      <c r="G49" s="6" t="s">
        <v>39</v>
      </c>
      <c r="H49" s="7" t="str">
        <f t="shared" si="1"/>
        <v>https://schnell-s3-image.s3.ap-south-1.amazonaws.com/luminator/19e12805-d507-436b-907d-154f5bf11afb.jpg</v>
      </c>
      <c r="I49" s="8" t="s">
        <v>280</v>
      </c>
      <c r="J49" s="8">
        <v>20.0</v>
      </c>
      <c r="K49" s="8" t="s">
        <v>281</v>
      </c>
      <c r="L49" s="7" t="s">
        <v>282</v>
      </c>
      <c r="M49" s="7" t="str">
        <f t="shared" si="2"/>
        <v>https://schnell-s3-image.s3.ap-south-1.amazonaws.com/luminator/195be730-6174-11f1-a60a-ef694d5a5200.jpg</v>
      </c>
      <c r="N49" s="8" t="s">
        <v>34</v>
      </c>
      <c r="O49" s="9" t="s">
        <v>43</v>
      </c>
      <c r="P49" s="8">
        <v>13.002255</v>
      </c>
      <c r="Q49" s="8">
        <v>77.613595</v>
      </c>
      <c r="R49" s="5" t="s">
        <v>283</v>
      </c>
      <c r="S49" s="10">
        <v>0.0</v>
      </c>
      <c r="T49" s="10">
        <v>1.0</v>
      </c>
      <c r="U49" s="10">
        <v>0.0</v>
      </c>
      <c r="V49" s="10">
        <v>0.0</v>
      </c>
      <c r="W49" s="10">
        <v>0.0</v>
      </c>
      <c r="X49" s="10">
        <v>7.0</v>
      </c>
      <c r="Y49" s="10">
        <v>3.0</v>
      </c>
      <c r="Z49" s="10">
        <v>0.0</v>
      </c>
      <c r="AA49" s="5"/>
    </row>
    <row r="50" ht="14.25" customHeight="1">
      <c r="A50" s="5">
        <v>48.0</v>
      </c>
      <c r="B50" s="5" t="s">
        <v>29</v>
      </c>
      <c r="C50" s="5"/>
      <c r="D50" s="5" t="s">
        <v>284</v>
      </c>
      <c r="E50" s="5">
        <v>5.3315078E7</v>
      </c>
      <c r="F50" s="5"/>
      <c r="G50" s="6" t="s">
        <v>285</v>
      </c>
      <c r="H50" s="7" t="str">
        <f t="shared" si="1"/>
        <v>https://schnell-s3-image.s3.ap-south-1.amazonaws.com/luminator/3ac272d6-bc03-4aec-a2d3-0f7849677920.jpg</v>
      </c>
      <c r="I50" s="8" t="s">
        <v>286</v>
      </c>
      <c r="J50" s="8">
        <v>21.0</v>
      </c>
      <c r="K50" s="8" t="s">
        <v>287</v>
      </c>
      <c r="L50" s="7" t="s">
        <v>288</v>
      </c>
      <c r="M50" s="7" t="str">
        <f t="shared" si="2"/>
        <v>https://schnell-s3-image.s3.ap-south-1.amazonaws.com/luminator/a6f70860-6163-11f1-bca4-5f1a24c7a2e3.jpg</v>
      </c>
      <c r="N50" s="8" t="s">
        <v>34</v>
      </c>
      <c r="O50" s="9" t="s">
        <v>35</v>
      </c>
      <c r="P50" s="8">
        <v>13.0024933</v>
      </c>
      <c r="Q50" s="8">
        <v>77.6177117</v>
      </c>
      <c r="R50" s="5" t="s">
        <v>289</v>
      </c>
      <c r="S50" s="10">
        <v>0.0</v>
      </c>
      <c r="T50" s="10">
        <v>2.0</v>
      </c>
      <c r="U50" s="10">
        <v>0.0</v>
      </c>
      <c r="V50" s="10">
        <v>0.0</v>
      </c>
      <c r="W50" s="10">
        <v>0.0</v>
      </c>
      <c r="X50" s="10">
        <v>12.0</v>
      </c>
      <c r="Y50" s="10">
        <v>1.0</v>
      </c>
      <c r="Z50" s="10">
        <v>0.0</v>
      </c>
      <c r="AA50" s="5"/>
    </row>
    <row r="51" ht="14.25" customHeight="1">
      <c r="A51" s="5">
        <v>49.0</v>
      </c>
      <c r="B51" s="5">
        <v>15.0</v>
      </c>
      <c r="C51" s="5"/>
      <c r="D51" s="5" t="s">
        <v>290</v>
      </c>
      <c r="E51" s="5">
        <v>5.0221189E7</v>
      </c>
      <c r="F51" s="5"/>
      <c r="G51" s="6" t="s">
        <v>291</v>
      </c>
      <c r="H51" s="7" t="str">
        <f t="shared" si="1"/>
        <v>https://schnell-s3-image.s3.ap-south-1.amazonaws.com/luminator/a6b3d7b8-cde9-4e51-ae40-efeef815389b.jpg</v>
      </c>
      <c r="I51" s="8" t="s">
        <v>292</v>
      </c>
      <c r="J51" s="8">
        <v>21.0</v>
      </c>
      <c r="K51" s="8" t="s">
        <v>293</v>
      </c>
      <c r="L51" s="7" t="s">
        <v>294</v>
      </c>
      <c r="M51" s="7" t="str">
        <f t="shared" si="2"/>
        <v>https://schnell-s3-image.s3.ap-south-1.amazonaws.com/luminator/fc218350-6187-11f1-b657-71db0577d562.jpg</v>
      </c>
      <c r="N51" s="8" t="s">
        <v>34</v>
      </c>
      <c r="O51" s="9" t="s">
        <v>35</v>
      </c>
      <c r="P51" s="8">
        <v>13.0079417</v>
      </c>
      <c r="Q51" s="8">
        <v>77.6216717</v>
      </c>
      <c r="R51" s="5" t="s">
        <v>295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18.0</v>
      </c>
      <c r="Y51" s="10">
        <v>0.0</v>
      </c>
      <c r="Z51" s="10">
        <v>0.0</v>
      </c>
      <c r="AA51" s="5"/>
    </row>
    <row r="52" ht="14.25" customHeight="1">
      <c r="A52" s="5">
        <v>50.0</v>
      </c>
      <c r="B52" s="5">
        <v>22.0</v>
      </c>
      <c r="C52" s="5"/>
      <c r="D52" s="5" t="s">
        <v>296</v>
      </c>
      <c r="E52" s="5">
        <v>4053146.0</v>
      </c>
      <c r="F52" s="5"/>
      <c r="G52" s="6" t="s">
        <v>297</v>
      </c>
      <c r="H52" s="7" t="str">
        <f t="shared" si="1"/>
        <v>https://schnell-s3-image.s3.ap-south-1.amazonaws.com/luminator/b4832ee3-6db3-40e3-b773-4e6d72ed104b.jpg</v>
      </c>
      <c r="I52" s="8" t="s">
        <v>298</v>
      </c>
      <c r="J52" s="8">
        <v>14.0</v>
      </c>
      <c r="K52" s="8" t="s">
        <v>299</v>
      </c>
      <c r="L52" s="7" t="s">
        <v>300</v>
      </c>
      <c r="M52" s="7" t="str">
        <f t="shared" si="2"/>
        <v>https://schnell-s3-image.s3.ap-south-1.amazonaws.com/luminator/df670200-6194-11f1-8821-b92986f94462.jpg</v>
      </c>
      <c r="N52" s="8" t="s">
        <v>34</v>
      </c>
      <c r="O52" s="9" t="s">
        <v>43</v>
      </c>
      <c r="P52" s="8">
        <v>13.0069717</v>
      </c>
      <c r="Q52" s="8">
        <v>77.618195</v>
      </c>
      <c r="R52" s="5" t="s">
        <v>301</v>
      </c>
      <c r="S52" s="10">
        <v>0.0</v>
      </c>
      <c r="T52" s="10">
        <v>1.0</v>
      </c>
      <c r="U52" s="10">
        <v>0.0</v>
      </c>
      <c r="V52" s="10">
        <v>0.0</v>
      </c>
      <c r="W52" s="10">
        <v>0.0</v>
      </c>
      <c r="X52" s="10">
        <v>13.0</v>
      </c>
      <c r="Y52" s="10">
        <v>0.0</v>
      </c>
      <c r="Z52" s="10">
        <v>0.0</v>
      </c>
      <c r="AA52" s="5"/>
    </row>
    <row r="53" ht="14.25" customHeight="1">
      <c r="A53" s="5">
        <v>51.0</v>
      </c>
      <c r="B53" s="5" t="s">
        <v>29</v>
      </c>
      <c r="C53" s="5"/>
      <c r="D53" s="5" t="s">
        <v>302</v>
      </c>
      <c r="E53" s="5">
        <v>3.9059802E7</v>
      </c>
      <c r="F53" s="5"/>
      <c r="G53" s="6" t="s">
        <v>303</v>
      </c>
      <c r="H53" s="7" t="str">
        <f t="shared" si="1"/>
        <v>https://schnell-s3-image.s3.ap-south-1.amazonaws.com/luminator/c22f34a6-c750-4449-91f0-ceffab9d7b26.jpg</v>
      </c>
      <c r="I53" s="8" t="s">
        <v>304</v>
      </c>
      <c r="J53" s="8">
        <v>4.0</v>
      </c>
      <c r="K53" s="8" t="s">
        <v>305</v>
      </c>
      <c r="L53" s="7" t="s">
        <v>306</v>
      </c>
      <c r="M53" s="7" t="str">
        <f t="shared" si="2"/>
        <v>https://schnell-s3-image.s3.ap-south-1.amazonaws.com/luminator/f9dd87c0-617c-11f1-b9fa-33ec6eabe276.jpg</v>
      </c>
      <c r="N53" s="8" t="s">
        <v>34</v>
      </c>
      <c r="O53" s="9" t="s">
        <v>35</v>
      </c>
      <c r="P53" s="8">
        <v>13.0041217</v>
      </c>
      <c r="Q53" s="8">
        <v>77.6199067</v>
      </c>
      <c r="R53" s="5" t="s">
        <v>307</v>
      </c>
      <c r="S53" s="10">
        <v>0.0</v>
      </c>
      <c r="T53" s="10">
        <v>0.0</v>
      </c>
      <c r="U53" s="10">
        <v>2.0</v>
      </c>
      <c r="V53" s="10">
        <v>0.0</v>
      </c>
      <c r="W53" s="10">
        <v>0.0</v>
      </c>
      <c r="X53" s="10">
        <v>9.0</v>
      </c>
      <c r="Y53" s="10">
        <v>1.0</v>
      </c>
      <c r="Z53" s="10">
        <v>0.0</v>
      </c>
      <c r="AA53" s="5"/>
    </row>
    <row r="54" ht="14.25" customHeight="1">
      <c r="A54" s="5">
        <v>52.0</v>
      </c>
      <c r="B54" s="5">
        <v>91.0</v>
      </c>
      <c r="C54" s="5"/>
      <c r="D54" s="5" t="s">
        <v>308</v>
      </c>
      <c r="E54" s="5">
        <v>342072.0</v>
      </c>
      <c r="F54" s="5"/>
      <c r="G54" s="6" t="s">
        <v>309</v>
      </c>
      <c r="H54" s="7" t="str">
        <f t="shared" si="1"/>
        <v>https://schnell-s3-image.s3.ap-south-1.amazonaws.com/luminator/0baf34b0-7058-11f0-9e3d-fd1b63d0d5ec.jpg</v>
      </c>
      <c r="I54" s="8" t="s">
        <v>310</v>
      </c>
      <c r="J54" s="8">
        <v>95.0</v>
      </c>
      <c r="K54" s="8" t="s">
        <v>311</v>
      </c>
      <c r="L54" s="7" t="s">
        <v>312</v>
      </c>
      <c r="M54" s="7" t="str">
        <f t="shared" si="2"/>
        <v>https://schnell-s3-image.s3.ap-south-1.amazonaws.com/luminator/d1da6870-616c-11f1-93b2-d9763a4eae9c.jpg</v>
      </c>
      <c r="N54" s="8" t="s">
        <v>34</v>
      </c>
      <c r="O54" s="9" t="s">
        <v>35</v>
      </c>
      <c r="P54" s="8">
        <v>13.0037583</v>
      </c>
      <c r="Q54" s="8">
        <v>77.616575</v>
      </c>
      <c r="R54" s="5" t="s">
        <v>313</v>
      </c>
      <c r="S54" s="10">
        <v>1.0</v>
      </c>
      <c r="T54" s="10">
        <v>1.0</v>
      </c>
      <c r="U54" s="10">
        <v>0.0</v>
      </c>
      <c r="V54" s="10">
        <v>0.0</v>
      </c>
      <c r="W54" s="10">
        <v>0.0</v>
      </c>
      <c r="X54" s="10">
        <v>32.0</v>
      </c>
      <c r="Y54" s="10">
        <v>0.0</v>
      </c>
      <c r="Z54" s="10">
        <v>0.0</v>
      </c>
      <c r="AA54" s="5"/>
    </row>
    <row r="55" ht="14.25" customHeight="1">
      <c r="A55" s="5">
        <v>53.0</v>
      </c>
      <c r="B55" s="5">
        <v>18.0</v>
      </c>
      <c r="C55" s="5"/>
      <c r="D55" s="5" t="s">
        <v>314</v>
      </c>
      <c r="E55" s="5">
        <v>5.02223E7</v>
      </c>
      <c r="F55" s="5"/>
      <c r="G55" s="6" t="s">
        <v>138</v>
      </c>
      <c r="H55" s="7" t="str">
        <f t="shared" si="1"/>
        <v>https://schnell-s3-image.s3.ap-south-1.amazonaws.com/luminator/9bf7fa5b-c58b-4457-a32f-379cf4822a5b.jpg</v>
      </c>
      <c r="I55" s="8" t="s">
        <v>315</v>
      </c>
      <c r="J55" s="8">
        <v>4.0</v>
      </c>
      <c r="K55" s="8" t="s">
        <v>316</v>
      </c>
      <c r="L55" s="7" t="s">
        <v>317</v>
      </c>
      <c r="M55" s="7" t="str">
        <f t="shared" si="2"/>
        <v>https://schnell-s3-image.s3.ap-south-1.amazonaws.com/luminator/c8f4d200-61a2-11f1-938c-03961b913ca4.jpg</v>
      </c>
      <c r="N55" s="8" t="s">
        <v>34</v>
      </c>
      <c r="O55" s="9" t="s">
        <v>35</v>
      </c>
      <c r="P55" s="8">
        <v>13.00978</v>
      </c>
      <c r="Q55" s="8">
        <v>77.6145267</v>
      </c>
      <c r="R55" s="5" t="s">
        <v>318</v>
      </c>
      <c r="S55" s="10">
        <v>0.0</v>
      </c>
      <c r="T55" s="10">
        <v>2.0</v>
      </c>
      <c r="U55" s="10">
        <v>0.0</v>
      </c>
      <c r="V55" s="10">
        <v>0.0</v>
      </c>
      <c r="W55" s="10">
        <v>0.0</v>
      </c>
      <c r="X55" s="10">
        <v>24.0</v>
      </c>
      <c r="Y55" s="10">
        <v>1.0</v>
      </c>
      <c r="Z55" s="10">
        <v>0.0</v>
      </c>
      <c r="AA55" s="5"/>
    </row>
    <row r="56" ht="14.25" customHeight="1">
      <c r="A56" s="5">
        <v>54.0</v>
      </c>
      <c r="B56" s="5">
        <v>127.0</v>
      </c>
      <c r="C56" s="5"/>
      <c r="D56" s="5" t="s">
        <v>319</v>
      </c>
      <c r="E56" s="5">
        <v>4.2504258E7</v>
      </c>
      <c r="F56" s="5"/>
      <c r="G56" s="6" t="s">
        <v>320</v>
      </c>
      <c r="H56" s="7" t="str">
        <f t="shared" si="1"/>
        <v>https://schnell-s3-image.s3.ap-south-1.amazonaws.com/luminator/21c297d8-c56a-45a5-ad02-a7839b1d2edc.jpg</v>
      </c>
      <c r="I56" s="8" t="s">
        <v>321</v>
      </c>
      <c r="J56" s="8">
        <v>15.0</v>
      </c>
      <c r="K56" s="8" t="s">
        <v>322</v>
      </c>
      <c r="L56" s="7" t="s">
        <v>323</v>
      </c>
      <c r="M56" s="7" t="str">
        <f t="shared" si="2"/>
        <v>https://schnell-s3-image.s3.ap-south-1.amazonaws.com/luminator/43c72980-615b-11f1-ab12-2b3797f56784.jpg</v>
      </c>
      <c r="N56" s="8" t="s">
        <v>34</v>
      </c>
      <c r="O56" s="9" t="s">
        <v>35</v>
      </c>
      <c r="P56" s="8">
        <v>13.003255</v>
      </c>
      <c r="Q56" s="8">
        <v>77.6189633</v>
      </c>
      <c r="R56" s="5" t="s">
        <v>324</v>
      </c>
      <c r="S56" s="10">
        <v>0.0</v>
      </c>
      <c r="T56" s="10">
        <v>3.0</v>
      </c>
      <c r="U56" s="10">
        <v>2.0</v>
      </c>
      <c r="V56" s="10">
        <v>0.0</v>
      </c>
      <c r="W56" s="10">
        <v>0.0</v>
      </c>
      <c r="X56" s="10">
        <v>20.0</v>
      </c>
      <c r="Y56" s="10">
        <v>4.0</v>
      </c>
      <c r="Z56" s="10">
        <v>0.0</v>
      </c>
      <c r="AA56" s="5"/>
    </row>
    <row r="57" ht="14.25" customHeight="1">
      <c r="A57" s="5">
        <v>55.0</v>
      </c>
      <c r="B57" s="5">
        <v>5.0</v>
      </c>
      <c r="C57" s="5"/>
      <c r="D57" s="5" t="s">
        <v>325</v>
      </c>
      <c r="E57" s="5">
        <v>4.1939213E7</v>
      </c>
      <c r="F57" s="5"/>
      <c r="G57" s="6" t="s">
        <v>326</v>
      </c>
      <c r="H57" s="7" t="str">
        <f t="shared" si="1"/>
        <v>https://schnell-s3-image.s3.ap-south-1.amazonaws.com/luminator/28d98ef1-9fe2-45ee-92d2-288a05f45453.jpg</v>
      </c>
      <c r="I57" s="8" t="s">
        <v>327</v>
      </c>
      <c r="J57" s="8">
        <v>1.0</v>
      </c>
      <c r="K57" s="8" t="s">
        <v>328</v>
      </c>
      <c r="L57" s="7" t="s">
        <v>329</v>
      </c>
      <c r="M57" s="7" t="str">
        <f t="shared" si="2"/>
        <v>https://schnell-s3-image.s3.ap-south-1.amazonaws.com/luminator/cc385de0-619a-11f1-bb36-2f21a39de040.jpg</v>
      </c>
      <c r="N57" s="8" t="s">
        <v>34</v>
      </c>
      <c r="O57" s="9" t="s">
        <v>35</v>
      </c>
      <c r="P57" s="8">
        <v>13.0080269</v>
      </c>
      <c r="Q57" s="8">
        <v>77.6151242</v>
      </c>
      <c r="R57" s="5" t="s">
        <v>330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11.0</v>
      </c>
      <c r="Y57" s="10">
        <v>0.0</v>
      </c>
      <c r="Z57" s="10">
        <v>0.0</v>
      </c>
      <c r="AA57" s="5"/>
    </row>
    <row r="58" ht="14.25" customHeight="1">
      <c r="A58" s="5">
        <v>56.0</v>
      </c>
      <c r="B58" s="5">
        <v>22.0</v>
      </c>
      <c r="C58" s="5"/>
      <c r="D58" s="5" t="s">
        <v>331</v>
      </c>
      <c r="E58" s="5">
        <v>5.0222362E7</v>
      </c>
      <c r="F58" s="5"/>
      <c r="G58" s="6" t="s">
        <v>332</v>
      </c>
      <c r="H58" s="7" t="str">
        <f t="shared" si="1"/>
        <v>https://schnell-s3-image.s3.ap-south-1.amazonaws.com/luminator/4e58bba0-10b4-430e-b284-27b02bc12281.jpg</v>
      </c>
      <c r="I58" s="8" t="s">
        <v>333</v>
      </c>
      <c r="J58" s="8">
        <v>9.0</v>
      </c>
      <c r="K58" s="8" t="s">
        <v>334</v>
      </c>
      <c r="L58" s="7" t="s">
        <v>335</v>
      </c>
      <c r="M58" s="7" t="str">
        <f t="shared" si="2"/>
        <v>https://schnell-s3-image.s3.ap-south-1.amazonaws.com/luminator/7d5df500-64af-11f1-8181-1f318fd56c7e.jpg</v>
      </c>
      <c r="N58" s="8" t="s">
        <v>34</v>
      </c>
      <c r="O58" s="9" t="s">
        <v>35</v>
      </c>
      <c r="P58" s="8">
        <v>13.0069</v>
      </c>
      <c r="Q58" s="8">
        <v>77.61912</v>
      </c>
      <c r="R58" s="5" t="s">
        <v>336</v>
      </c>
      <c r="S58" s="10">
        <v>0.0</v>
      </c>
      <c r="T58" s="10">
        <v>0.0</v>
      </c>
      <c r="U58" s="10">
        <v>0.0</v>
      </c>
      <c r="V58" s="10">
        <v>0.0</v>
      </c>
      <c r="W58" s="10">
        <v>0.0</v>
      </c>
      <c r="X58" s="10">
        <v>24.0</v>
      </c>
      <c r="Y58" s="10">
        <v>1.0</v>
      </c>
      <c r="Z58" s="10">
        <v>0.0</v>
      </c>
      <c r="AA58" s="5"/>
    </row>
    <row r="59" ht="14.25" customHeight="1">
      <c r="A59" s="5">
        <v>57.0</v>
      </c>
      <c r="B59" s="5">
        <v>15.0</v>
      </c>
      <c r="C59" s="5"/>
      <c r="D59" s="5" t="s">
        <v>337</v>
      </c>
      <c r="E59" s="5">
        <v>4.1243043E7</v>
      </c>
      <c r="F59" s="5"/>
      <c r="G59" s="6" t="s">
        <v>338</v>
      </c>
      <c r="H59" s="7" t="str">
        <f t="shared" si="1"/>
        <v>https://schnell-s3-image.s3.ap-south-1.amazonaws.com/luminator/7150b8be-cfcb-4ad3-9c39-8475d60aae44.jpg</v>
      </c>
      <c r="I59" s="8" t="s">
        <v>339</v>
      </c>
      <c r="J59" s="8">
        <v>13.0</v>
      </c>
      <c r="K59" s="8" t="s">
        <v>340</v>
      </c>
      <c r="L59" s="7" t="s">
        <v>341</v>
      </c>
      <c r="M59" s="7" t="str">
        <f t="shared" si="2"/>
        <v>https://schnell-s3-image.s3.ap-south-1.amazonaws.com/luminator/08792610-6e37-11f1-b394-d9b5fc8bf569.jpg</v>
      </c>
      <c r="N59" s="8" t="s">
        <v>34</v>
      </c>
      <c r="O59" s="9" t="s">
        <v>35</v>
      </c>
      <c r="P59" s="8">
        <v>13.0074833</v>
      </c>
      <c r="Q59" s="8">
        <v>77.6208267</v>
      </c>
      <c r="R59" s="5" t="s">
        <v>342</v>
      </c>
      <c r="S59" s="10">
        <v>3.0</v>
      </c>
      <c r="T59" s="10">
        <v>3.0</v>
      </c>
      <c r="U59" s="10">
        <v>0.0</v>
      </c>
      <c r="V59" s="10">
        <v>0.0</v>
      </c>
      <c r="W59" s="10">
        <v>0.0</v>
      </c>
      <c r="X59" s="10">
        <v>17.0</v>
      </c>
      <c r="Y59" s="10">
        <v>2.0</v>
      </c>
      <c r="Z59" s="10">
        <v>0.0</v>
      </c>
      <c r="AA59" s="5"/>
    </row>
    <row r="60" ht="14.25" customHeight="1">
      <c r="A60" s="5">
        <v>58.0</v>
      </c>
      <c r="B60" s="5" t="s">
        <v>29</v>
      </c>
      <c r="C60" s="5"/>
      <c r="D60" s="5" t="s">
        <v>29</v>
      </c>
      <c r="E60" s="5" t="s">
        <v>343</v>
      </c>
      <c r="F60" s="5"/>
      <c r="G60" s="6" t="s">
        <v>127</v>
      </c>
      <c r="H60" s="7" t="str">
        <f t="shared" si="1"/>
        <v>https://schnell-s3-image.s3.ap-south-1.amazonaws.com/luminator/b35cf28a-c048-4cd8-a116-9668c5aecab4.jpg</v>
      </c>
      <c r="I60" s="8" t="s">
        <v>344</v>
      </c>
      <c r="J60" s="8">
        <v>6.0</v>
      </c>
      <c r="K60" s="8" t="s">
        <v>345</v>
      </c>
      <c r="L60" s="7" t="s">
        <v>346</v>
      </c>
      <c r="M60" s="7" t="str">
        <f t="shared" si="2"/>
        <v>https://schnell-s3-image.s3.ap-south-1.amazonaws.com/luminator/9d72fa20-7062-11f1-8f6e-0f854749fb26.jpg</v>
      </c>
      <c r="N60" s="8" t="s">
        <v>34</v>
      </c>
      <c r="O60" s="9" t="s">
        <v>35</v>
      </c>
      <c r="P60" s="8">
        <v>13.0108754</v>
      </c>
      <c r="Q60" s="8">
        <v>77.6150922</v>
      </c>
      <c r="R60" s="5" t="s">
        <v>347</v>
      </c>
      <c r="S60" s="10">
        <v>2.0</v>
      </c>
      <c r="T60" s="10">
        <v>5.0</v>
      </c>
      <c r="U60" s="10">
        <v>0.0</v>
      </c>
      <c r="V60" s="10">
        <v>0.0</v>
      </c>
      <c r="W60" s="10">
        <v>0.0</v>
      </c>
      <c r="X60" s="10">
        <v>12.0</v>
      </c>
      <c r="Y60" s="10">
        <v>0.0</v>
      </c>
      <c r="Z60" s="10">
        <v>0.0</v>
      </c>
      <c r="AA60" s="5"/>
    </row>
    <row r="61" ht="14.25" customHeight="1">
      <c r="A61" s="5">
        <v>59.0</v>
      </c>
      <c r="B61" s="5">
        <v>65.0</v>
      </c>
      <c r="C61" s="5"/>
      <c r="D61" s="5" t="s">
        <v>348</v>
      </c>
      <c r="E61" s="5">
        <v>2.3087883E7</v>
      </c>
      <c r="F61" s="5"/>
      <c r="G61" s="6" t="s">
        <v>349</v>
      </c>
      <c r="H61" s="7" t="str">
        <f t="shared" si="1"/>
        <v>https://schnell-s3-image.s3.ap-south-1.amazonaws.com/luminator/283d4980-049e-452e-985e-5d2067320556.jpg</v>
      </c>
      <c r="I61" s="8" t="s">
        <v>350</v>
      </c>
      <c r="J61" s="8">
        <v>21.0</v>
      </c>
      <c r="K61" s="8" t="s">
        <v>351</v>
      </c>
      <c r="L61" s="7" t="s">
        <v>352</v>
      </c>
      <c r="M61" s="7" t="str">
        <f t="shared" si="2"/>
        <v>https://schnell-s3-image.s3.ap-south-1.amazonaws.com/luminator/f678fe50-89b0-11f1-82f6-15376fc146e1.jpg</v>
      </c>
      <c r="N61" s="8" t="s">
        <v>34</v>
      </c>
      <c r="O61" s="9" t="s">
        <v>35</v>
      </c>
      <c r="P61" s="8">
        <v>13.0069417</v>
      </c>
      <c r="Q61" s="8">
        <v>77.6137517</v>
      </c>
      <c r="R61" s="5" t="s">
        <v>353</v>
      </c>
      <c r="S61" s="10">
        <v>0.0</v>
      </c>
      <c r="T61" s="10">
        <v>0.0</v>
      </c>
      <c r="U61" s="10">
        <v>0.0</v>
      </c>
      <c r="V61" s="10">
        <v>0.0</v>
      </c>
      <c r="W61" s="10">
        <v>0.0</v>
      </c>
      <c r="X61" s="10">
        <v>13.0</v>
      </c>
      <c r="Y61" s="10">
        <v>1.0</v>
      </c>
      <c r="Z61" s="10">
        <v>0.0</v>
      </c>
      <c r="AA61" s="5"/>
    </row>
    <row r="62" ht="14.25" customHeight="1">
      <c r="A62" s="5">
        <v>60.0</v>
      </c>
      <c r="B62" s="5" t="s">
        <v>29</v>
      </c>
      <c r="C62" s="5"/>
      <c r="D62" s="5" t="s">
        <v>354</v>
      </c>
      <c r="E62" s="5">
        <v>99.0</v>
      </c>
      <c r="F62" s="5"/>
      <c r="G62" s="6" t="s">
        <v>71</v>
      </c>
      <c r="H62" s="7" t="str">
        <f t="shared" si="1"/>
        <v>https://schnell-s3-image.s3.ap-south-1.amazonaws.com/luminator/25675b70-6f9b-11f0-a08f-7d1585ab39df.jpg</v>
      </c>
      <c r="I62" s="8" t="s">
        <v>355</v>
      </c>
      <c r="J62" s="8">
        <v>4.0</v>
      </c>
      <c r="K62" s="8" t="s">
        <v>356</v>
      </c>
      <c r="L62" s="7" t="s">
        <v>357</v>
      </c>
      <c r="M62" s="7" t="str">
        <f t="shared" si="2"/>
        <v>https://schnell-s3-image.s3.ap-south-1.amazonaws.com/luminator/dcdc3650-9195-11f1-ad24-2324b9422411.jpg</v>
      </c>
      <c r="N62" s="8" t="s">
        <v>34</v>
      </c>
      <c r="O62" s="9" t="s">
        <v>43</v>
      </c>
      <c r="P62" s="8">
        <v>13.0061057</v>
      </c>
      <c r="Q62" s="8">
        <v>77.6148549</v>
      </c>
      <c r="R62" s="5" t="s">
        <v>358</v>
      </c>
      <c r="S62" s="10">
        <v>0.0</v>
      </c>
      <c r="T62" s="10">
        <v>0.0</v>
      </c>
      <c r="U62" s="10">
        <v>0.0</v>
      </c>
      <c r="V62" s="10">
        <v>0.0</v>
      </c>
      <c r="W62" s="10">
        <v>0.0</v>
      </c>
      <c r="X62" s="10">
        <v>9.0</v>
      </c>
      <c r="Y62" s="10">
        <v>1.0</v>
      </c>
      <c r="Z62" s="10">
        <v>0.0</v>
      </c>
      <c r="AA62" s="5"/>
    </row>
    <row r="63" ht="14.25" customHeight="1">
      <c r="A63" s="5">
        <v>61.0</v>
      </c>
      <c r="B63" s="5" t="s">
        <v>29</v>
      </c>
      <c r="C63" s="5"/>
      <c r="D63" s="5" t="s">
        <v>359</v>
      </c>
      <c r="E63" s="5">
        <v>3.2630098E7</v>
      </c>
      <c r="F63" s="5"/>
      <c r="G63" s="6" t="s">
        <v>360</v>
      </c>
      <c r="H63" s="7" t="str">
        <f t="shared" si="1"/>
        <v>https://schnell-s3-image.s3.ap-south-1.amazonaws.com/luminator/50c2c81e-4789-4611-8c92-46ee9d6b6580.jpg</v>
      </c>
      <c r="I63" s="8" t="s">
        <v>361</v>
      </c>
      <c r="J63" s="8">
        <v>5.0</v>
      </c>
      <c r="K63" s="8" t="s">
        <v>362</v>
      </c>
      <c r="L63" s="7" t="s">
        <v>363</v>
      </c>
      <c r="M63" s="7" t="str">
        <f t="shared" si="2"/>
        <v>https://schnell-s3-image.s3.ap-south-1.amazonaws.com/luminator/4fe9f220-9210-11f1-8a21-d99d19935df4.jpg</v>
      </c>
      <c r="N63" s="8" t="s">
        <v>34</v>
      </c>
      <c r="O63" s="9" t="s">
        <v>35</v>
      </c>
      <c r="P63" s="8">
        <v>13.0044329</v>
      </c>
      <c r="Q63" s="8">
        <v>77.6158447</v>
      </c>
      <c r="R63" s="5" t="s">
        <v>364</v>
      </c>
      <c r="S63" s="10">
        <v>0.0</v>
      </c>
      <c r="T63" s="10">
        <v>0.0</v>
      </c>
      <c r="U63" s="10">
        <v>0.0</v>
      </c>
      <c r="V63" s="10">
        <v>0.0</v>
      </c>
      <c r="W63" s="10">
        <v>0.0</v>
      </c>
      <c r="X63" s="10">
        <v>5.0</v>
      </c>
      <c r="Y63" s="10">
        <v>0.0</v>
      </c>
      <c r="Z63" s="10">
        <v>0.0</v>
      </c>
      <c r="AA63" s="5"/>
    </row>
    <row r="64" ht="14.25" customHeight="1">
      <c r="A64" s="5">
        <v>62.0</v>
      </c>
      <c r="B64" s="5" t="s">
        <v>29</v>
      </c>
      <c r="C64" s="5"/>
      <c r="D64" s="5">
        <v>14201.0</v>
      </c>
      <c r="E64" s="5">
        <v>4.1939277E7</v>
      </c>
      <c r="F64" s="5"/>
      <c r="G64" s="6" t="s">
        <v>171</v>
      </c>
      <c r="H64" s="7" t="str">
        <f t="shared" si="1"/>
        <v>https://schnell-s3-image.s3.ap-south-1.amazonaws.com/luminator/db56610e-d581-4abc-adb0-21def0c1d277.jpg</v>
      </c>
      <c r="I64" s="8" t="s">
        <v>365</v>
      </c>
      <c r="J64" s="8">
        <v>9.0</v>
      </c>
      <c r="K64" s="8" t="s">
        <v>366</v>
      </c>
      <c r="L64" s="7" t="s">
        <v>367</v>
      </c>
      <c r="M64" s="7" t="str">
        <f t="shared" si="2"/>
        <v>https://schnell-s3-image.s3.ap-south-1.amazonaws.com/luminator/50b5dc60-920a-11f1-b512-fbf1b4633692.jpg</v>
      </c>
      <c r="N64" s="8" t="s">
        <v>34</v>
      </c>
      <c r="O64" s="9" t="s">
        <v>35</v>
      </c>
      <c r="P64" s="8">
        <v>13.0025013</v>
      </c>
      <c r="Q64" s="8">
        <v>77.6149012</v>
      </c>
      <c r="R64" s="5" t="s">
        <v>368</v>
      </c>
      <c r="S64" s="10">
        <v>0.0</v>
      </c>
      <c r="T64" s="10">
        <v>0.0</v>
      </c>
      <c r="U64" s="10">
        <v>0.0</v>
      </c>
      <c r="V64" s="10">
        <v>0.0</v>
      </c>
      <c r="W64" s="10">
        <v>0.0</v>
      </c>
      <c r="X64" s="10">
        <v>11.0</v>
      </c>
      <c r="Y64" s="10">
        <v>0.0</v>
      </c>
      <c r="Z64" s="10">
        <v>0.0</v>
      </c>
      <c r="AA64" s="5"/>
    </row>
    <row r="65" ht="14.25" customHeight="1">
      <c r="A65" s="5">
        <v>63.0</v>
      </c>
      <c r="B65" s="5" t="s">
        <v>29</v>
      </c>
      <c r="C65" s="5"/>
      <c r="D65" s="5" t="s">
        <v>369</v>
      </c>
      <c r="E65" s="5">
        <v>3.4366067E7</v>
      </c>
      <c r="F65" s="5"/>
      <c r="G65" s="6" t="s">
        <v>370</v>
      </c>
      <c r="H65" s="7" t="str">
        <f t="shared" si="1"/>
        <v>https://schnell-s3-image.s3.ap-south-1.amazonaws.com/luminator/75baf725-576b-490f-b96f-feb7053f4471.jpg</v>
      </c>
      <c r="I65" s="8" t="s">
        <v>371</v>
      </c>
      <c r="J65" s="8">
        <v>2.0</v>
      </c>
      <c r="K65" s="8" t="s">
        <v>372</v>
      </c>
      <c r="L65" s="7" t="s">
        <v>373</v>
      </c>
      <c r="M65" s="7" t="str">
        <f t="shared" si="2"/>
        <v>https://schnell-s3-image.s3.ap-south-1.amazonaws.com/luminator/52f893e0-921f-11f1-9903-59bf68621143.jpg</v>
      </c>
      <c r="N65" s="8" t="s">
        <v>34</v>
      </c>
      <c r="O65" s="9" t="s">
        <v>35</v>
      </c>
      <c r="P65" s="8">
        <v>13.0054856</v>
      </c>
      <c r="Q65" s="8">
        <v>77.6177535</v>
      </c>
      <c r="R65" s="5" t="s">
        <v>106</v>
      </c>
      <c r="S65" s="10">
        <v>0.0</v>
      </c>
      <c r="T65" s="10">
        <v>0.0</v>
      </c>
      <c r="U65" s="10">
        <v>0.0</v>
      </c>
      <c r="V65" s="10">
        <v>0.0</v>
      </c>
      <c r="W65" s="10">
        <v>4.0</v>
      </c>
      <c r="X65" s="10">
        <v>0.0</v>
      </c>
      <c r="Y65" s="10">
        <v>0.0</v>
      </c>
      <c r="Z65" s="10">
        <v>0.0</v>
      </c>
      <c r="AA65" s="5"/>
    </row>
    <row r="66" ht="14.25" customHeight="1">
      <c r="A66" s="5">
        <v>64.0</v>
      </c>
      <c r="B66" s="5" t="s">
        <v>29</v>
      </c>
      <c r="C66" s="5"/>
      <c r="D66" s="5" t="s">
        <v>374</v>
      </c>
      <c r="E66" s="5">
        <v>4.159402E7</v>
      </c>
      <c r="F66" s="5"/>
      <c r="G66" s="6" t="s">
        <v>375</v>
      </c>
      <c r="H66" s="7" t="str">
        <f t="shared" si="1"/>
        <v>https://schnell-s3-image.s3.ap-south-1.amazonaws.com/luminator/a9e21662-c0d1-47b8-88e6-5c2f033f3f8a.jpg</v>
      </c>
      <c r="I66" s="8" t="s">
        <v>376</v>
      </c>
      <c r="J66" s="8">
        <v>6.0</v>
      </c>
      <c r="K66" s="8" t="s">
        <v>377</v>
      </c>
      <c r="L66" s="7" t="s">
        <v>378</v>
      </c>
      <c r="M66" s="7" t="str">
        <f t="shared" si="2"/>
        <v>https://schnell-s3-image.s3.ap-south-1.amazonaws.com/luminator/3e3ac210-9216-11f1-a660-91c57b5cc037.jpg</v>
      </c>
      <c r="N66" s="8" t="s">
        <v>34</v>
      </c>
      <c r="O66" s="9" t="s">
        <v>35</v>
      </c>
      <c r="P66" s="8">
        <v>13.0024558</v>
      </c>
      <c r="Q66" s="8">
        <v>77.616387</v>
      </c>
      <c r="R66" s="5" t="s">
        <v>379</v>
      </c>
      <c r="S66" s="10">
        <v>0.0</v>
      </c>
      <c r="T66" s="10">
        <v>0.0</v>
      </c>
      <c r="U66" s="10">
        <v>0.0</v>
      </c>
      <c r="V66" s="10">
        <v>0.0</v>
      </c>
      <c r="W66" s="10">
        <v>0.0</v>
      </c>
      <c r="X66" s="10">
        <v>5.0</v>
      </c>
      <c r="Y66" s="10">
        <v>0.0</v>
      </c>
      <c r="Z66" s="10">
        <v>0.0</v>
      </c>
      <c r="AA66" s="5"/>
    </row>
    <row r="67" ht="14.25" customHeight="1">
      <c r="A67" s="5">
        <v>65.0</v>
      </c>
      <c r="B67" s="5">
        <v>59.0</v>
      </c>
      <c r="C67" s="5"/>
      <c r="D67" s="5">
        <v>46178.0</v>
      </c>
      <c r="E67" s="5">
        <v>1.0161414E7</v>
      </c>
      <c r="F67" s="5"/>
      <c r="G67" s="6" t="s">
        <v>226</v>
      </c>
      <c r="H67" s="7" t="str">
        <f t="shared" si="1"/>
        <v>https://schnell-s3-image.s3.ap-south-1.amazonaws.com/luminator/d9cc1ff2-cadb-44d8-bef3-f258d5ef1610.jpg</v>
      </c>
      <c r="I67" s="8" t="s">
        <v>380</v>
      </c>
      <c r="J67" s="8">
        <v>14.0</v>
      </c>
      <c r="K67" s="8" t="s">
        <v>381</v>
      </c>
      <c r="L67" s="7" t="s">
        <v>382</v>
      </c>
      <c r="M67" s="7" t="str">
        <f t="shared" si="2"/>
        <v>https://schnell-s3-image.s3.ap-south-1.amazonaws.com/luminator/3f318ae0-9226-11f1-a281-e919dd50d7d5.jpg</v>
      </c>
      <c r="N67" s="8" t="s">
        <v>34</v>
      </c>
      <c r="O67" s="9" t="s">
        <v>43</v>
      </c>
      <c r="P67" s="8">
        <v>13.0006767</v>
      </c>
      <c r="Q67" s="8">
        <v>77.62036</v>
      </c>
      <c r="R67" s="5" t="s">
        <v>383</v>
      </c>
      <c r="S67" s="10">
        <v>0.0</v>
      </c>
      <c r="T67" s="10">
        <v>0.0</v>
      </c>
      <c r="U67" s="10">
        <v>0.0</v>
      </c>
      <c r="V67" s="10">
        <v>0.0</v>
      </c>
      <c r="W67" s="10">
        <v>0.0</v>
      </c>
      <c r="X67" s="10">
        <v>5.0</v>
      </c>
      <c r="Y67" s="10">
        <v>0.0</v>
      </c>
      <c r="Z67" s="10">
        <v>0.0</v>
      </c>
      <c r="AA67" s="5"/>
    </row>
    <row r="68" ht="14.25" customHeight="1">
      <c r="A68" s="5">
        <v>66.0</v>
      </c>
      <c r="B68" s="5" t="s">
        <v>29</v>
      </c>
      <c r="C68" s="5"/>
      <c r="D68" s="5" t="s">
        <v>29</v>
      </c>
      <c r="E68" s="5">
        <v>1.0118411E7</v>
      </c>
      <c r="F68" s="5"/>
      <c r="G68" s="6" t="s">
        <v>198</v>
      </c>
      <c r="H68" s="7" t="str">
        <f t="shared" si="1"/>
        <v>https://schnell-s3-image.s3.ap-south-1.amazonaws.com/luminator/a77706ee-8dec-4e78-9423-f0f5209c6430.jpg</v>
      </c>
      <c r="I68" s="8" t="s">
        <v>384</v>
      </c>
      <c r="J68" s="8">
        <v>11.0</v>
      </c>
      <c r="K68" s="8" t="s">
        <v>385</v>
      </c>
      <c r="L68" s="7" t="s">
        <v>386</v>
      </c>
      <c r="M68" s="7" t="str">
        <f t="shared" si="2"/>
        <v>https://schnell-s3-image.s3.ap-south-1.amazonaws.com/luminator/e6d3df50-922b-11f1-a979-dde4b9c0f151.jpg</v>
      </c>
      <c r="N68" s="8" t="s">
        <v>34</v>
      </c>
      <c r="O68" s="9" t="s">
        <v>35</v>
      </c>
      <c r="P68" s="8">
        <v>13.0027196</v>
      </c>
      <c r="Q68" s="8">
        <v>77.6126844</v>
      </c>
      <c r="R68" s="5" t="s">
        <v>387</v>
      </c>
      <c r="S68" s="10">
        <v>0.0</v>
      </c>
      <c r="T68" s="10">
        <v>0.0</v>
      </c>
      <c r="U68" s="10">
        <v>0.0</v>
      </c>
      <c r="V68" s="10">
        <v>0.0</v>
      </c>
      <c r="W68" s="10">
        <v>0.0</v>
      </c>
      <c r="X68" s="10">
        <v>5.0</v>
      </c>
      <c r="Y68" s="10">
        <v>0.0</v>
      </c>
      <c r="Z68" s="10">
        <v>0.0</v>
      </c>
      <c r="AA68" s="5"/>
    </row>
    <row r="69" ht="14.25" customHeight="1">
      <c r="A69" s="5">
        <v>67.0</v>
      </c>
      <c r="B69" s="11" t="s">
        <v>29</v>
      </c>
      <c r="C69" s="11" t="s">
        <v>29</v>
      </c>
      <c r="D69" s="11" t="s">
        <v>29</v>
      </c>
      <c r="E69" s="12" t="s">
        <v>29</v>
      </c>
      <c r="F69" s="12"/>
      <c r="G69" s="12"/>
      <c r="H69" s="12"/>
      <c r="I69" s="13" t="s">
        <v>388</v>
      </c>
      <c r="J69" s="12"/>
      <c r="K69" s="14" t="s">
        <v>389</v>
      </c>
      <c r="L69" s="12"/>
      <c r="M69" s="15" t="s">
        <v>390</v>
      </c>
      <c r="N69" s="12"/>
      <c r="O69" s="16" t="s">
        <v>43</v>
      </c>
      <c r="P69" s="11">
        <v>13.0058043</v>
      </c>
      <c r="Q69" s="11">
        <v>77.6201649</v>
      </c>
      <c r="R69" s="11" t="s">
        <v>391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26.0</v>
      </c>
      <c r="Y69" s="18"/>
      <c r="Z69" s="18"/>
      <c r="AA69" s="12"/>
    </row>
    <row r="70" ht="14.25" customHeight="1">
      <c r="A70" s="5">
        <v>68.0</v>
      </c>
      <c r="B70" s="11" t="s">
        <v>29</v>
      </c>
      <c r="C70" s="11" t="s">
        <v>29</v>
      </c>
      <c r="D70" s="11" t="s">
        <v>29</v>
      </c>
      <c r="E70" s="12" t="s">
        <v>29</v>
      </c>
      <c r="F70" s="12"/>
      <c r="G70" s="12"/>
      <c r="H70" s="12"/>
      <c r="I70" s="13" t="s">
        <v>392</v>
      </c>
      <c r="J70" s="12"/>
      <c r="K70" s="14" t="s">
        <v>393</v>
      </c>
      <c r="L70" s="12"/>
      <c r="M70" s="15" t="s">
        <v>394</v>
      </c>
      <c r="N70" s="12"/>
      <c r="O70" s="16" t="s">
        <v>43</v>
      </c>
      <c r="P70" s="11">
        <v>13.0060316</v>
      </c>
      <c r="Q70" s="11">
        <v>77.619328</v>
      </c>
      <c r="R70" s="11" t="s">
        <v>391</v>
      </c>
      <c r="S70" s="17">
        <v>0.0</v>
      </c>
      <c r="T70" s="17">
        <v>0.0</v>
      </c>
      <c r="U70" s="17">
        <v>0.0</v>
      </c>
      <c r="V70" s="17">
        <v>0.0</v>
      </c>
      <c r="W70" s="17">
        <v>0.0</v>
      </c>
      <c r="X70" s="17">
        <v>25.0</v>
      </c>
      <c r="Y70" s="18"/>
      <c r="Z70" s="18"/>
      <c r="AA70" s="12"/>
    </row>
    <row r="71" ht="14.25" customHeight="1">
      <c r="A71" s="5">
        <v>69.0</v>
      </c>
      <c r="B71" s="11" t="s">
        <v>29</v>
      </c>
      <c r="C71" s="11" t="s">
        <v>29</v>
      </c>
      <c r="D71" s="11" t="s">
        <v>29</v>
      </c>
      <c r="E71" s="12" t="s">
        <v>29</v>
      </c>
      <c r="F71" s="12"/>
      <c r="G71" s="12"/>
      <c r="H71" s="12"/>
      <c r="I71" s="13" t="s">
        <v>395</v>
      </c>
      <c r="J71" s="12"/>
      <c r="K71" s="14" t="s">
        <v>396</v>
      </c>
      <c r="L71" s="12"/>
      <c r="M71" s="15" t="s">
        <v>397</v>
      </c>
      <c r="N71" s="12"/>
      <c r="O71" s="16" t="s">
        <v>43</v>
      </c>
      <c r="P71" s="11">
        <v>13.0062333</v>
      </c>
      <c r="Q71" s="11">
        <v>77.6206067</v>
      </c>
      <c r="R71" s="11" t="s">
        <v>391</v>
      </c>
      <c r="S71" s="17">
        <v>0.0</v>
      </c>
      <c r="T71" s="17">
        <v>0.0</v>
      </c>
      <c r="U71" s="17">
        <v>0.0</v>
      </c>
      <c r="V71" s="17">
        <v>0.0</v>
      </c>
      <c r="W71" s="17">
        <v>0.0</v>
      </c>
      <c r="X71" s="17">
        <v>23.0</v>
      </c>
      <c r="Y71" s="18"/>
      <c r="Z71" s="18"/>
      <c r="AA71" s="12"/>
    </row>
    <row r="72" ht="14.25" customHeight="1">
      <c r="A72" s="5">
        <v>70.0</v>
      </c>
      <c r="B72" s="11" t="s">
        <v>29</v>
      </c>
      <c r="C72" s="11" t="s">
        <v>29</v>
      </c>
      <c r="D72" s="11" t="s">
        <v>29</v>
      </c>
      <c r="E72" s="12" t="s">
        <v>29</v>
      </c>
      <c r="F72" s="12"/>
      <c r="G72" s="12"/>
      <c r="H72" s="12"/>
      <c r="I72" s="13" t="s">
        <v>398</v>
      </c>
      <c r="J72" s="12"/>
      <c r="K72" s="14" t="s">
        <v>399</v>
      </c>
      <c r="L72" s="12"/>
      <c r="M72" s="15" t="s">
        <v>400</v>
      </c>
      <c r="N72" s="12"/>
      <c r="O72" s="16" t="s">
        <v>43</v>
      </c>
      <c r="P72" s="11">
        <v>13.0065917</v>
      </c>
      <c r="Q72" s="11">
        <v>77.619625</v>
      </c>
      <c r="R72" s="11" t="s">
        <v>391</v>
      </c>
      <c r="S72" s="17">
        <v>0.0</v>
      </c>
      <c r="T72" s="17">
        <v>0.0</v>
      </c>
      <c r="U72" s="17">
        <v>0.0</v>
      </c>
      <c r="V72" s="17">
        <v>0.0</v>
      </c>
      <c r="W72" s="17">
        <v>0.0</v>
      </c>
      <c r="X72" s="17">
        <v>25.0</v>
      </c>
      <c r="Y72" s="18"/>
      <c r="Z72" s="18"/>
      <c r="AA72" s="12"/>
    </row>
    <row r="73" ht="14.25" customHeight="1">
      <c r="A73" s="5">
        <v>71.0</v>
      </c>
      <c r="B73" s="11" t="s">
        <v>29</v>
      </c>
      <c r="C73" s="11">
        <v>5882490.0</v>
      </c>
      <c r="D73" s="11">
        <v>5882490.0</v>
      </c>
      <c r="E73" s="12">
        <v>2.350699E7</v>
      </c>
      <c r="F73" s="12"/>
      <c r="G73" s="12"/>
      <c r="H73" s="12"/>
      <c r="I73" s="13" t="s">
        <v>401</v>
      </c>
      <c r="J73" s="12"/>
      <c r="K73" s="14" t="s">
        <v>402</v>
      </c>
      <c r="L73" s="12"/>
      <c r="M73" s="15" t="s">
        <v>403</v>
      </c>
      <c r="N73" s="12"/>
      <c r="O73" s="16" t="s">
        <v>43</v>
      </c>
      <c r="P73" s="11">
        <v>13.0043879</v>
      </c>
      <c r="Q73" s="11">
        <v>77.6165952</v>
      </c>
      <c r="R73" s="11" t="s">
        <v>404</v>
      </c>
      <c r="S73" s="17">
        <v>0.0</v>
      </c>
      <c r="T73" s="17">
        <v>20.0</v>
      </c>
      <c r="U73" s="17">
        <v>10.0</v>
      </c>
      <c r="V73" s="17">
        <v>10.0</v>
      </c>
      <c r="W73" s="17">
        <v>0.0</v>
      </c>
      <c r="X73" s="17">
        <v>0.0</v>
      </c>
      <c r="Y73" s="18"/>
      <c r="Z73" s="18"/>
      <c r="AA73" s="12"/>
    </row>
    <row r="74" ht="14.25" customHeight="1">
      <c r="A74" s="5">
        <v>72.0</v>
      </c>
      <c r="B74" s="19"/>
      <c r="C74" s="19"/>
      <c r="D74" s="19"/>
      <c r="E74" s="19"/>
      <c r="F74" s="19"/>
      <c r="G74" s="19"/>
      <c r="H74" s="19"/>
      <c r="I74" s="19"/>
      <c r="J74" s="19"/>
      <c r="K74" s="20" t="s">
        <v>405</v>
      </c>
      <c r="L74" s="19"/>
      <c r="M74" s="19"/>
      <c r="N74" s="19"/>
      <c r="O74" s="19"/>
      <c r="P74" s="21">
        <v>13.000927</v>
      </c>
      <c r="Q74" s="21">
        <v>77.6202079</v>
      </c>
      <c r="R74" s="20" t="s">
        <v>406</v>
      </c>
      <c r="S74" s="19"/>
      <c r="T74" s="19"/>
      <c r="U74" s="19"/>
      <c r="V74" s="19"/>
      <c r="W74" s="19"/>
      <c r="X74" s="19"/>
      <c r="Y74" s="19"/>
      <c r="Z74" s="19"/>
      <c r="AA74" s="19"/>
    </row>
    <row r="75" ht="14.25" customHeight="1">
      <c r="A75" s="5">
        <v>73.0</v>
      </c>
      <c r="B75" s="19"/>
      <c r="C75" s="19"/>
      <c r="D75" s="19"/>
      <c r="E75" s="19"/>
      <c r="F75" s="19"/>
      <c r="G75" s="19"/>
      <c r="H75" s="19"/>
      <c r="I75" s="19"/>
      <c r="J75" s="19"/>
      <c r="K75" s="20" t="s">
        <v>407</v>
      </c>
      <c r="L75" s="19"/>
      <c r="M75" s="19"/>
      <c r="N75" s="19"/>
      <c r="O75" s="19"/>
      <c r="P75" s="21">
        <v>13.007636</v>
      </c>
      <c r="Q75" s="21">
        <v>77.617348</v>
      </c>
      <c r="R75" s="20" t="s">
        <v>408</v>
      </c>
      <c r="S75" s="19"/>
      <c r="T75" s="19"/>
      <c r="U75" s="19"/>
      <c r="V75" s="19"/>
      <c r="W75" s="19"/>
      <c r="X75" s="19"/>
      <c r="Y75" s="19"/>
      <c r="Z75" s="19"/>
      <c r="AA75" s="19"/>
    </row>
    <row r="76" ht="14.25" customHeight="1">
      <c r="A76" s="5">
        <v>74.0</v>
      </c>
      <c r="B76" s="19"/>
      <c r="C76" s="19"/>
      <c r="D76" s="19"/>
      <c r="E76" s="19"/>
      <c r="F76" s="19"/>
      <c r="G76" s="19"/>
      <c r="H76" s="19"/>
      <c r="I76" s="19"/>
      <c r="J76" s="19"/>
      <c r="K76" s="20" t="s">
        <v>409</v>
      </c>
      <c r="L76" s="19"/>
      <c r="M76" s="19"/>
      <c r="N76" s="19"/>
      <c r="O76" s="19"/>
      <c r="P76" s="21">
        <v>13.000457</v>
      </c>
      <c r="Q76" s="21">
        <v>77.6192783</v>
      </c>
      <c r="R76" s="20" t="s">
        <v>410</v>
      </c>
      <c r="S76" s="19"/>
      <c r="T76" s="19"/>
      <c r="U76" s="19"/>
      <c r="V76" s="19"/>
      <c r="W76" s="19"/>
      <c r="X76" s="19"/>
      <c r="Y76" s="19"/>
      <c r="Z76" s="19"/>
      <c r="AA76" s="19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AA$76"/>
  <mergeCells count="2">
    <mergeCell ref="A1:G1"/>
    <mergeCell ref="I1:AA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M69"/>
    <hyperlink r:id="rId68" ref="M70"/>
    <hyperlink r:id="rId69" ref="M71"/>
    <hyperlink r:id="rId70" ref="M72"/>
    <hyperlink r:id="rId71" ref="M73"/>
  </hyperlinks>
  <printOptions/>
  <pageMargins bottom="0.75" footer="0.0" header="0.0" left="0.7" right="0.7" top="0.75"/>
  <pageSetup paperSize="9" orientation="portrait"/>
  <drawing r:id="rId7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2026-09-22T07:23:50Z</dcterms:created>
  <dc:creator>Schnell</dc:creator>
</cp:coreProperties>
</file>