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ES" sheetId="1" r:id="rId5"/>
    <sheet state="visible" name="CLIENTES PENDENTES" sheetId="2" r:id="rId6"/>
    <sheet state="visible" name="AGENDA 2026" sheetId="3" r:id="rId7"/>
    <sheet state="visible" name="CONTAS ÁREA TÉCNICA" sheetId="4" r:id="rId8"/>
    <sheet state="visible" name="DADOS DE OBRAS" sheetId="5" r:id="rId9"/>
    <sheet state="visible" name="AGENDA 2025" sheetId="6" r:id="rId10"/>
    <sheet state="visible" name="FERIADOS POR CIDADE 2026" sheetId="7" r:id="rId11"/>
  </sheets>
  <definedNames>
    <definedName hidden="1" localSheetId="0" name="_xlnm._FilterDatabase">CLIENTES!$A$1:$W$294</definedName>
    <definedName hidden="1" localSheetId="1" name="_xlnm._FilterDatabase">'CLIENTES PENDENTES'!$A$1:$AG$160</definedName>
    <definedName hidden="1" localSheetId="2" name="_xlnm._FilterDatabase">'AGENDA 2026'!$A$1:$AB$85</definedName>
    <definedName hidden="1" localSheetId="3" name="_xlnm._FilterDatabase">'CONTAS ÁREA TÉCNICA'!$A$1:$AD$180</definedName>
    <definedName hidden="1" localSheetId="4" name="_xlnm._FilterDatabase">'DADOS DE OBRAS'!$A$3:$W$288</definedName>
    <definedName hidden="1" localSheetId="5" name="_xlnm._FilterDatabase">'AGENDA 2025'!$A$1:$Y$82</definedName>
    <definedName hidden="1" localSheetId="6" name="_xlnm._FilterDatabase">'FERIADOS POR CIDADE 2026'!$B$1:$D$1</definedName>
  </definedNames>
  <calcPr/>
</workbook>
</file>

<file path=xl/sharedStrings.xml><?xml version="1.0" encoding="utf-8"?>
<sst xmlns="http://schemas.openxmlformats.org/spreadsheetml/2006/main" count="6552" uniqueCount="1860">
  <si>
    <t>STATUS</t>
  </si>
  <si>
    <t>VENDEDOR</t>
  </si>
  <si>
    <t>N°</t>
  </si>
  <si>
    <t>1 CLIENTE</t>
  </si>
  <si>
    <t>E-MAIL</t>
  </si>
  <si>
    <t xml:space="preserve">1 CONTATO </t>
  </si>
  <si>
    <t xml:space="preserve">2 ESPOSA/MARIDO/EMPRESA/OUTROS </t>
  </si>
  <si>
    <t xml:space="preserve">2 CONTATO </t>
  </si>
  <si>
    <t>4 END. OBRA</t>
  </si>
  <si>
    <t>4 CONDOMINIO</t>
  </si>
  <si>
    <t>4 CIDADE OBRA</t>
  </si>
  <si>
    <t>9 DATA FECHAMENTO</t>
  </si>
  <si>
    <t>9 VALOR FECHADO</t>
  </si>
  <si>
    <t>FINALIZADO</t>
  </si>
  <si>
    <t>PAULO</t>
  </si>
  <si>
    <t>BARCO (TAXI AÉREO CHAPECO LTDA)</t>
  </si>
  <si>
    <t>12 3944-4499</t>
  </si>
  <si>
    <t>X</t>
  </si>
  <si>
    <t>AV. DR MANOEL HIPÓLITO DO REGO, 2500 - PRAIA DO ARRASTÃO</t>
  </si>
  <si>
    <t>NÃO TEM</t>
  </si>
  <si>
    <t>SÃO SEBASTIÃO - LITORAL NORTE</t>
  </si>
  <si>
    <t>SANDRA GALHARDO ESTEVES</t>
  </si>
  <si>
    <t>sandramariagalhardo@yahoo.com.br</t>
  </si>
  <si>
    <t>16 99783-8831</t>
  </si>
  <si>
    <t>QUINZÉ - JOSÉ GUILHERME REHDER ESTEVES</t>
  </si>
  <si>
    <t>16 99608-4834 / 16 3336-6081</t>
  </si>
  <si>
    <t xml:space="preserve">RUA GUILHERME DE CAMARGO </t>
  </si>
  <si>
    <t>COND. RES. DAHMA</t>
  </si>
  <si>
    <t>ARARAQUARA</t>
  </si>
  <si>
    <t>HOTEL COMFORT (HOTEL NINÁ LTDA)</t>
  </si>
  <si>
    <t>ggeral.car@atlanticahotels.com.br</t>
  </si>
  <si>
    <t>16 3311-2000</t>
  </si>
  <si>
    <t>16 9773-7890</t>
  </si>
  <si>
    <t>AV RODRIGO FERNANDO FRILLO, 387</t>
  </si>
  <si>
    <t>HOTEL</t>
  </si>
  <si>
    <t xml:space="preserve">JOSÉ LUIZ CERVATO (LUISA E JOSE) </t>
  </si>
  <si>
    <t>jcervato@hotmail.com</t>
  </si>
  <si>
    <t>16 3322-8869/16 8124-0678</t>
  </si>
  <si>
    <t>LUISA</t>
  </si>
  <si>
    <t>16 99782-1276</t>
  </si>
  <si>
    <t>AV BENITO BARBIERI, 214</t>
  </si>
  <si>
    <t>COND. VALE DAS ROSAS</t>
  </si>
  <si>
    <t>RICARDO ARMANDO DE ANGELIS DE SOUZA</t>
  </si>
  <si>
    <t>ricardoarmando@adslab.com.br</t>
  </si>
  <si>
    <t>16 8123-0880</t>
  </si>
  <si>
    <t>RUA MILANO, 85</t>
  </si>
  <si>
    <t>CONDOMINIO VILLA ROMANA</t>
  </si>
  <si>
    <t>MATÃO</t>
  </si>
  <si>
    <t>FLAVIANO GALHARDO</t>
  </si>
  <si>
    <t>galhardo@10risp.com.br</t>
  </si>
  <si>
    <t>11 9996-9557</t>
  </si>
  <si>
    <t>11 3518-8989 / 16 3335-1973</t>
  </si>
  <si>
    <t>CONFIRMAR ENDEREÇO</t>
  </si>
  <si>
    <t xml:space="preserve">COND. DAHMA </t>
  </si>
  <si>
    <t>FLAVIO ALEX SILVA DOMINGUES</t>
  </si>
  <si>
    <t>alex@jmrrefratarios.com.br</t>
  </si>
  <si>
    <t>16 9781-5582</t>
  </si>
  <si>
    <t>16 3397-7555</t>
  </si>
  <si>
    <t>RUA BENITO BARBIERI, 214</t>
  </si>
  <si>
    <t>CHRISTIAN BARRETTO DE TOLEDO (CHRISTIAN E FERNANDA)</t>
  </si>
  <si>
    <t>christian.toledo@hotmail.com</t>
  </si>
  <si>
    <t>16 9741-7933 / 7813-4262</t>
  </si>
  <si>
    <t>FERNANDA</t>
  </si>
  <si>
    <t>16 9741-7932 / 16 3332-4461</t>
  </si>
  <si>
    <t>RES. PORTAL DOS OITIS - LOTE 13H</t>
  </si>
  <si>
    <t>COND. RES. PORTAL DOS OITIS</t>
  </si>
  <si>
    <t>RODRIGO CESAR DE OLIVEIRA</t>
  </si>
  <si>
    <t>16 9992-1320</t>
  </si>
  <si>
    <t>AV. AMÉRICO BRASILIENSE, 1153 - JD. BUSCARDI</t>
  </si>
  <si>
    <t>MARCELO AUGUSTO GALLI</t>
  </si>
  <si>
    <t>marcelo@worldcv.com.br</t>
  </si>
  <si>
    <t xml:space="preserve">RUA NAPOLI, 77 </t>
  </si>
  <si>
    <t>MARCELO ELI ZAMPIERI (MARCELO E RENATA)</t>
  </si>
  <si>
    <t>11 6403-9268</t>
  </si>
  <si>
    <t>11 4335-0857</t>
  </si>
  <si>
    <t>AV. PRINCESA FRANCISCA CAROLINA, 300 - STUART AP11</t>
  </si>
  <si>
    <t>SÃO BERNARDO DO CAMPO</t>
  </si>
  <si>
    <t>PAULO ROBERTO ALVARES MORIS (PAULO MORIS)</t>
  </si>
  <si>
    <t>paulo.moris@nutrisuco.com.br</t>
  </si>
  <si>
    <t>16 99770-4603</t>
  </si>
  <si>
    <t xml:space="preserve">RUA VERONA, 55 </t>
  </si>
  <si>
    <t>ROGERIO MARGONAR</t>
  </si>
  <si>
    <t>16 98163-4253</t>
  </si>
  <si>
    <t>TALITA (ESPOSA)</t>
  </si>
  <si>
    <t>16 98163-4259</t>
  </si>
  <si>
    <t>COND. OITIS</t>
  </si>
  <si>
    <t>GUSTAVO MARCHESAN MARINCHEN (PAULA E GUSTAVO)</t>
  </si>
  <si>
    <t>gustavomarischen@gmail.com</t>
  </si>
  <si>
    <t>16-3382-6225  16-9992-3368</t>
  </si>
  <si>
    <t xml:space="preserve">RUA MANTOVA, 88 </t>
  </si>
  <si>
    <t>LUIZA CRISTINA MOS VAZ P. CORREA (VIVIAN CORTINAS)</t>
  </si>
  <si>
    <t>16 8114-2699</t>
  </si>
  <si>
    <t>RUA FRANCISCO AUGUSTO CESAR, 737</t>
  </si>
  <si>
    <t>ED. ATLANTA - APARTAMENTO</t>
  </si>
  <si>
    <t>RIBEIRÃO PRETO</t>
  </si>
  <si>
    <t>MÁRCIO ALCIR E BARION -  ELIANA</t>
  </si>
  <si>
    <t>mbarion@baldan.com.br</t>
  </si>
  <si>
    <t>16-97619021</t>
  </si>
  <si>
    <t>ELIANA (ESPOSA)</t>
  </si>
  <si>
    <t>AV. NAPOLEÃO BOTTURA, 341</t>
  </si>
  <si>
    <t>RODRIGO SABBAG HAPPEL</t>
  </si>
  <si>
    <t>rshappel@hotmail.com</t>
  </si>
  <si>
    <t>16-3303-8833  16-97821153</t>
  </si>
  <si>
    <t>RUA PROJETADA, 88</t>
  </si>
  <si>
    <t>COND. DAHMA</t>
  </si>
  <si>
    <t>CARLOS ALBERTO PIZZICARA</t>
  </si>
  <si>
    <t>carlos@rodocap.com.br</t>
  </si>
  <si>
    <t>16-3336-9219  169782-5879</t>
  </si>
  <si>
    <t>LOTE 67</t>
  </si>
  <si>
    <t>COND. PARQUE RESIDENCIAL DAHMA</t>
  </si>
  <si>
    <t>SÃO CARLOS</t>
  </si>
  <si>
    <t>MARIANA (COND.MANOELA)</t>
  </si>
  <si>
    <t>COND. MANOELA</t>
  </si>
  <si>
    <t>LUIS PASSARILI FILHO (MATÃO)</t>
  </si>
  <si>
    <t>16-3384-9721  16-99761-7585</t>
  </si>
  <si>
    <t>RUA MILANO - QUADRA 8 LOTE 03</t>
  </si>
  <si>
    <t>RUDNEI MOTTA GRANDE (DAMHA)</t>
  </si>
  <si>
    <t>rudineigrande@uol.com.br</t>
  </si>
  <si>
    <t>16-3324-6928  16-96010931</t>
  </si>
  <si>
    <t>RUA PROJETADA, 1149 LOTE N 14 E 15</t>
  </si>
  <si>
    <t xml:space="preserve">JONAS RIBEIRO GONÇALVES E FABIANA </t>
  </si>
  <si>
    <t>jonasrg@hotmail.com.br</t>
  </si>
  <si>
    <t>16-9740-4471</t>
  </si>
  <si>
    <t>LOTE N 09</t>
  </si>
  <si>
    <t>COND. VILLAGE DAHMA I</t>
  </si>
  <si>
    <t>THAYS MARCHESAN E PAULO</t>
  </si>
  <si>
    <t>thays_wohnrath@hotmail.com</t>
  </si>
  <si>
    <t>16-3384-5527  16-999932968</t>
  </si>
  <si>
    <t xml:space="preserve">AV. MONZA, 134 </t>
  </si>
  <si>
    <t>EDUARDO YANO</t>
  </si>
  <si>
    <t>el.yano@uol.com.br</t>
  </si>
  <si>
    <t>16-3335-2660  16-92139811</t>
  </si>
  <si>
    <t>TIAGO</t>
  </si>
  <si>
    <t>MARILIA BORILE GUIMARÃES DE PAULA GALHARDO</t>
  </si>
  <si>
    <t>mariliaguimaraes@uol.com.br</t>
  </si>
  <si>
    <t>16-3236-4610  169114-5235</t>
  </si>
  <si>
    <t>LUIS RAMALHO (LICO)</t>
  </si>
  <si>
    <t>awlupo@uol.com.br</t>
  </si>
  <si>
    <t>16-3332-6850</t>
  </si>
  <si>
    <t>COND DAMHA
Av José Zilioli, 854 QUADRA A LOTE 9</t>
  </si>
  <si>
    <t>COND DAMHA</t>
  </si>
  <si>
    <t>ALINE CLÁUDIA BOSCO</t>
  </si>
  <si>
    <t>aline.bosco@ig.com.br</t>
  </si>
  <si>
    <t>16-3114-1480  16-9938788</t>
  </si>
  <si>
    <t>Parque Residencial Damha Araraquara – Quadra K –Lote 04</t>
  </si>
  <si>
    <t xml:space="preserve">COND. PQ RESIDENCIAL DAMHA </t>
  </si>
  <si>
    <t>PARÓQUIA STA CRUZ</t>
  </si>
  <si>
    <t>stacruz.matao@uol.com.br</t>
  </si>
  <si>
    <t>16-3382-1777  16-97491993</t>
  </si>
  <si>
    <t>MARCOS ZAVAGLIO</t>
  </si>
  <si>
    <t>marcos@zavaglio.com.br</t>
  </si>
  <si>
    <t>16-3335-8839  16-9607-3333</t>
  </si>
  <si>
    <t>OMAR LOPES FERNANDES</t>
  </si>
  <si>
    <t>omar@lumaindustria.com.br</t>
  </si>
  <si>
    <t>16- 3324-7888  16-99766-3134</t>
  </si>
  <si>
    <t>SEBASTIÃO (SOGRO FLAVIANO)</t>
  </si>
  <si>
    <t>16-3336-1782  16-99782-6828</t>
  </si>
  <si>
    <t xml:space="preserve">RITA </t>
  </si>
  <si>
    <t>fernandoscabello@yahoo.com.br</t>
  </si>
  <si>
    <t>16-3114-0544  16-9201-7544</t>
  </si>
  <si>
    <t>DRA MARGARETH E DR° CRÉSIO</t>
  </si>
  <si>
    <t>margarethrocha@netsite.com.br</t>
  </si>
  <si>
    <t>16-3818-2900  1698156-5748</t>
  </si>
  <si>
    <t>CLÁUDIO E DALILA</t>
  </si>
  <si>
    <t>claudio@horuscoberturas.com.br</t>
  </si>
  <si>
    <t>16-3414-5069  16-991866840</t>
  </si>
  <si>
    <t>MUDARAM DE CASA</t>
  </si>
  <si>
    <t>COND. MONTREAL</t>
  </si>
  <si>
    <t>ROBERTA</t>
  </si>
  <si>
    <t>graciano2009@uol.com.br</t>
  </si>
  <si>
    <t>16-3322-3101  16-996139594</t>
  </si>
  <si>
    <t>FABIANO ACACIAS</t>
  </si>
  <si>
    <t>16-3114-1633  16-99798-1807</t>
  </si>
  <si>
    <t>PEDRO TEDDE</t>
  </si>
  <si>
    <t>felipehaddad@tedde.com.br</t>
  </si>
  <si>
    <t>16-21090909  16-98111-9694</t>
  </si>
  <si>
    <t>LEANDRO</t>
  </si>
  <si>
    <t>transhergert@hotmail.com</t>
  </si>
  <si>
    <t>16-99204-9198</t>
  </si>
  <si>
    <t xml:space="preserve">ANA E JUNIOR </t>
  </si>
  <si>
    <t>ambovio@uol.com.br</t>
  </si>
  <si>
    <t>16-3384-3936  16-99789-5595</t>
  </si>
  <si>
    <t xml:space="preserve">DR° HUMBERTO </t>
  </si>
  <si>
    <t>clinicahumberto@uol.com.br</t>
  </si>
  <si>
    <t>16-9922-82252</t>
  </si>
  <si>
    <t>GABRIEL</t>
  </si>
  <si>
    <t>16-997-949482</t>
  </si>
  <si>
    <t>JOÃO LUIZ</t>
  </si>
  <si>
    <t>16-3355018  16-99703-9900</t>
  </si>
  <si>
    <t>MARDEN E TATIANA</t>
  </si>
  <si>
    <t>mardenamaral@yahoo.com.br</t>
  </si>
  <si>
    <t>16-33329960  16-99792-7005</t>
  </si>
  <si>
    <t>MAURICIO SAKIMA</t>
  </si>
  <si>
    <t>16-3331-5890  16-33351165  1698162-1295</t>
  </si>
  <si>
    <t>LUIS BAESSI</t>
  </si>
  <si>
    <t>luis@horuscoberturas.com.br</t>
  </si>
  <si>
    <t>16-3343-6556   1699186-7210</t>
  </si>
  <si>
    <t>7000.00 
22.000,00
160.000,00
18.500,00
30.000,00</t>
  </si>
  <si>
    <t>-</t>
  </si>
  <si>
    <t>ADRIANO (PASTELARIA)</t>
  </si>
  <si>
    <t>FERNANDO E ORIANA</t>
  </si>
  <si>
    <t>orianabarelli@yahoo.com.br</t>
  </si>
  <si>
    <t>16-991194142</t>
  </si>
  <si>
    <t>MAURO</t>
  </si>
  <si>
    <t>doth.di@hotmail.com</t>
  </si>
  <si>
    <t>2381-4005   98689-3778</t>
  </si>
  <si>
    <t>ADILSON RIBEIRÃO PRETO</t>
  </si>
  <si>
    <t>cresta@uol.com.br</t>
  </si>
  <si>
    <t>16-3632-7851  16-99151-7521</t>
  </si>
  <si>
    <t>FERNANDO PASSOS</t>
  </si>
  <si>
    <t>fernando@pss.adv.br</t>
  </si>
  <si>
    <t>16-99609-3885  16-3303-8807</t>
  </si>
  <si>
    <t>NELSON</t>
  </si>
  <si>
    <t>nelsinhoviruel@ig.com.br</t>
  </si>
  <si>
    <t>16-99208-6261  16-99208-6261</t>
  </si>
  <si>
    <t>MARCELO BARBIERI</t>
  </si>
  <si>
    <t>marbar@uol.com.br</t>
  </si>
  <si>
    <t>16-99782-4681  16-3336-8230</t>
  </si>
  <si>
    <t>PEDRO BORGES</t>
  </si>
  <si>
    <t>pedro.borges@iesa.com.br</t>
  </si>
  <si>
    <t>16-99245-0089</t>
  </si>
  <si>
    <t xml:space="preserve">LUIS (BRECI) </t>
  </si>
  <si>
    <t>RODRIGO (EMPÓRIO BASILICO)</t>
  </si>
  <si>
    <t xml:space="preserve">ROGÉRIO E NAIARA </t>
  </si>
  <si>
    <t>redeparaiso@hotmail.com</t>
  </si>
  <si>
    <t>16-999754792  16-3332-6791</t>
  </si>
  <si>
    <t>RICARDO LUPO</t>
  </si>
  <si>
    <t>anabeatrizlupo@uol.com.br</t>
  </si>
  <si>
    <t>16-99728-8740</t>
  </si>
  <si>
    <t>EDUARDO SCHIMIDT</t>
  </si>
  <si>
    <t>edu.schimidt@hotmail.com</t>
  </si>
  <si>
    <t>16-98171-0093  1634136164</t>
  </si>
  <si>
    <t>65.000,00
170.000,00</t>
  </si>
  <si>
    <t>?</t>
  </si>
  <si>
    <t>HONAIN</t>
  </si>
  <si>
    <t>edu.charbel@uol.com.br</t>
  </si>
  <si>
    <t>16-99783-2123</t>
  </si>
  <si>
    <t>VALTER E SONIA</t>
  </si>
  <si>
    <t>16-99766-8612</t>
  </si>
  <si>
    <t>RICARDO E ANDEZA</t>
  </si>
  <si>
    <t>ricardocruzmonteiro@yahoo.com.br</t>
  </si>
  <si>
    <t>16-3461-2541  16-98136-1527</t>
  </si>
  <si>
    <t>SERGIO SGOBBI</t>
  </si>
  <si>
    <t>sergio.sgobbi@gmail.com</t>
  </si>
  <si>
    <t>16-3333-3719  16-99701-3684</t>
  </si>
  <si>
    <t>LEONARDO CIARLO</t>
  </si>
  <si>
    <t>leociarlo@globo.com</t>
  </si>
  <si>
    <t>16-99707-1854  16-3419-3379</t>
  </si>
  <si>
    <t>21.000,00
90.000,00</t>
  </si>
  <si>
    <t>HENRIQUE E MARIA HELENA</t>
  </si>
  <si>
    <t>hluiz2003@hotmail.com</t>
  </si>
  <si>
    <t>16-99106-3305</t>
  </si>
  <si>
    <t>FLAVIANO (MILENIUM)</t>
  </si>
  <si>
    <t>flagiansante@terra.com.br</t>
  </si>
  <si>
    <t>16-99782-1117</t>
  </si>
  <si>
    <t>EDUARDO E FLAIZA</t>
  </si>
  <si>
    <t>16-99607-0540  16-35081300</t>
  </si>
  <si>
    <t>LUIZ LOUREIRO</t>
  </si>
  <si>
    <t>luiz@grupoitamaraty.com.br</t>
  </si>
  <si>
    <t>16 3311-1133  16-997407070</t>
  </si>
  <si>
    <t>MANOEL</t>
  </si>
  <si>
    <t>manoel2m@terra.com.br</t>
  </si>
  <si>
    <t>16-3332-5696  16-99767-6063</t>
  </si>
  <si>
    <t>TAL</t>
  </si>
  <si>
    <t>99993-3017</t>
  </si>
  <si>
    <t>RODRIGO DONINI</t>
  </si>
  <si>
    <t>rodrigodv78@gmail.com</t>
  </si>
  <si>
    <t>16 3332-2642 16-9999-37744</t>
  </si>
  <si>
    <t>RAFAEL NASCIMENTO</t>
  </si>
  <si>
    <t>rafaelrnascimento@hotmail.com</t>
  </si>
  <si>
    <t>16-3324-6236  99752-5998</t>
  </si>
  <si>
    <t>CLINICA SAARA</t>
  </si>
  <si>
    <t>clinicasaara@saaraclinica.com.br</t>
  </si>
  <si>
    <t>16-3336-5941   16-99214-9222</t>
  </si>
  <si>
    <t>NICOLINO</t>
  </si>
  <si>
    <t>nln@ipcresultados.com.br</t>
  </si>
  <si>
    <t>16-997-598511  16-98111-1502</t>
  </si>
  <si>
    <t>MAURICIO PAVAN</t>
  </si>
  <si>
    <t>maumelges@gmail.com</t>
  </si>
  <si>
    <t>16-99619-3000  16-98123-7672</t>
  </si>
  <si>
    <t>FUNDECITRUS</t>
  </si>
  <si>
    <t>ADRIANA</t>
  </si>
  <si>
    <t>adriana.alberguetti@terra.com.br</t>
  </si>
  <si>
    <t>16-99784-3449  16-99784-3449</t>
  </si>
  <si>
    <t>SALTO GRANDE LUPO</t>
  </si>
  <si>
    <t>marcia@lupo.com.br</t>
  </si>
  <si>
    <t>16-3301-2160</t>
  </si>
  <si>
    <t>MARIA JOSÉ</t>
  </si>
  <si>
    <t>mariajose@srladvogados.com.br</t>
  </si>
  <si>
    <t>16-99761-3217  16-33337338</t>
  </si>
  <si>
    <t>MELINA GALHARDO</t>
  </si>
  <si>
    <t>melinagalhardo@yahoo.com.br</t>
  </si>
  <si>
    <t>16-99707-9247  16-997079247</t>
  </si>
  <si>
    <t>ANGELA E ROBERTO</t>
  </si>
  <si>
    <t>angela_costta@hotmail.com</t>
  </si>
  <si>
    <t>16-98801-5850</t>
  </si>
  <si>
    <t>LUCIANO E MARINA</t>
  </si>
  <si>
    <t>luciano.bizzarri@gruposantin.com.br</t>
  </si>
  <si>
    <t>16-99767-6574  16-3331-3108</t>
  </si>
  <si>
    <t>DRA CRISTINA</t>
  </si>
  <si>
    <t>GUTO BEMA</t>
  </si>
  <si>
    <t>diretoriabema@icloud.com</t>
  </si>
  <si>
    <t>16-99117-8180</t>
  </si>
  <si>
    <t>SAULO - MATÃO</t>
  </si>
  <si>
    <t>sauloquarteiro@hotmail.com</t>
  </si>
  <si>
    <t>16-98111-4301</t>
  </si>
  <si>
    <t>RENATO SAIBRO</t>
  </si>
  <si>
    <t>rsaibro@hotmail.com</t>
  </si>
  <si>
    <t>11-99431-3561  11-21570011</t>
  </si>
  <si>
    <t>EDSON KHODOR</t>
  </si>
  <si>
    <t>ekhodor@uol.com.br</t>
  </si>
  <si>
    <t>16-33338042  16-98125-2002</t>
  </si>
  <si>
    <t>JEFERSON PIASA</t>
  </si>
  <si>
    <t>vevetex@uol.com.br</t>
  </si>
  <si>
    <t>11-98516-0880</t>
  </si>
  <si>
    <t>NAPO RESTAURANTE</t>
  </si>
  <si>
    <t>16-99600-2050  16-98872-7811</t>
  </si>
  <si>
    <t>LUIZ PAULINO</t>
  </si>
  <si>
    <t>luiz@mapaengenharia.com.br</t>
  </si>
  <si>
    <t>16-3382-1304  16-99781-6713</t>
  </si>
  <si>
    <t>ADRIANA GALHARDO</t>
  </si>
  <si>
    <t>adriana@galhardoadvocacia.com.br</t>
  </si>
  <si>
    <t>16-997839383  16-3322-4506</t>
  </si>
  <si>
    <t>CLORIDES</t>
  </si>
  <si>
    <t>jofpel@terra.com.br</t>
  </si>
  <si>
    <t>16-3010-3161  16-99715-6258</t>
  </si>
  <si>
    <t>CASSIO LOPES</t>
  </si>
  <si>
    <t>cassiolopes@stageprodutora.com.br</t>
  </si>
  <si>
    <t>11-9909-9000 11-97555-2327</t>
  </si>
  <si>
    <t>CITRICOLA</t>
  </si>
  <si>
    <t xml:space="preserve">RUI MATÃO </t>
  </si>
  <si>
    <t>rui@brasilux.com.br</t>
  </si>
  <si>
    <t>16-99787-5500</t>
  </si>
  <si>
    <t xml:space="preserve">AV. MARCHESAN, 4200 - CHACARA 70 </t>
  </si>
  <si>
    <t>COND. RECANTO DOS PASSAROS</t>
  </si>
  <si>
    <t>EDSON TOLEDO</t>
  </si>
  <si>
    <t>edson@grupogfs.com.br</t>
  </si>
  <si>
    <t>16-99621-0000  16-3501-4777</t>
  </si>
  <si>
    <t>COND. DAHMA GOLF</t>
  </si>
  <si>
    <t>156.000,00
10.000,00
15.000,00
39.830,00
53.655,00</t>
  </si>
  <si>
    <t>MARIANA E PAULO</t>
  </si>
  <si>
    <t>paulocicogna@uol.com.br</t>
  </si>
  <si>
    <t>16-99770--7175</t>
  </si>
  <si>
    <t>SUZETE</t>
  </si>
  <si>
    <t>suzete.cartorio@uol.com.br</t>
  </si>
  <si>
    <t>11-3105-8152  11-98315-8152</t>
  </si>
  <si>
    <t>GUTO MILLENIUM</t>
  </si>
  <si>
    <t>abuainainfreitas@uol.com.br</t>
  </si>
  <si>
    <t>16-3311-6525  16-99708-2317</t>
  </si>
  <si>
    <t>AILTON E JULIANA</t>
  </si>
  <si>
    <t>16-3343-1956  16-99762-0606</t>
  </si>
  <si>
    <t>SERGIO MAGNANI</t>
  </si>
  <si>
    <t>sergio@morada.com.br</t>
  </si>
  <si>
    <t>16-99752-0606</t>
  </si>
  <si>
    <t>RAMON</t>
  </si>
  <si>
    <t>ramon1982@gmail.com</t>
  </si>
  <si>
    <t>16-99720-1982</t>
  </si>
  <si>
    <t>GUILHERME OLENSCKI</t>
  </si>
  <si>
    <t>golenscki@yahoo.com.br</t>
  </si>
  <si>
    <t>16-3335-3932  16-99232-5186</t>
  </si>
  <si>
    <t>THIAGO GOMES</t>
  </si>
  <si>
    <t>thiagogomes10@hotmail.com</t>
  </si>
  <si>
    <t>16-3333-4000   16-99732-9999</t>
  </si>
  <si>
    <t xml:space="preserve">RICARDO </t>
  </si>
  <si>
    <t>fazendamontealto@cafehelena.com.br</t>
  </si>
  <si>
    <t>16- 99783-5580</t>
  </si>
  <si>
    <t>MARCELO CASTIGLIA</t>
  </si>
  <si>
    <t>marcellocastiglia@terra.com.br</t>
  </si>
  <si>
    <t>16-98227-1110</t>
  </si>
  <si>
    <t>FABIO MENDES ZEFERINO</t>
  </si>
  <si>
    <t>PAULO CITROTEC</t>
  </si>
  <si>
    <t>paulo@citrotec.com.br</t>
  </si>
  <si>
    <t>16 3336-2399  16-99601-4260</t>
  </si>
  <si>
    <t>RAFAEL CITROTEC</t>
  </si>
  <si>
    <t>16-98126-8136</t>
  </si>
  <si>
    <t>MARCELO PEREIRA GARCIA</t>
  </si>
  <si>
    <t>marcelogp06@gmail.com</t>
  </si>
  <si>
    <t>16-3331-1520  1698137-2255</t>
  </si>
  <si>
    <t>ARENCO</t>
  </si>
  <si>
    <t>16-3311-3030</t>
  </si>
  <si>
    <t xml:space="preserve">JORGE </t>
  </si>
  <si>
    <t>FABIO AURELIO</t>
  </si>
  <si>
    <t>bsradm1@gmail.com</t>
  </si>
  <si>
    <t>16-3412-9354</t>
  </si>
  <si>
    <t>BUFFET PARQUE FABER</t>
  </si>
  <si>
    <t>PREDIO</t>
  </si>
  <si>
    <t>edificiolorenzobeggio@hotmail.com</t>
  </si>
  <si>
    <t>16-34190-1522  16-991199727</t>
  </si>
  <si>
    <t>BIDU</t>
  </si>
  <si>
    <t>bidu@habitusacademia.com.br</t>
  </si>
  <si>
    <t>16-3392-7806  16-98155-9495</t>
  </si>
  <si>
    <t>PHELIPE CARDINALI</t>
  </si>
  <si>
    <t>16-99181-4093</t>
  </si>
  <si>
    <t>DAHMA GOLF</t>
  </si>
  <si>
    <t>9.000,00
45.000,00
9.500,00</t>
  </si>
  <si>
    <t>LUIZ GANDINI</t>
  </si>
  <si>
    <t>luizgandini@uol.com.br</t>
  </si>
  <si>
    <t>16-98125-5958   16-3336-2096</t>
  </si>
  <si>
    <t>FELIPE NIGRO</t>
  </si>
  <si>
    <t>felipetnigro@gmail.com</t>
  </si>
  <si>
    <t>16-99779-4475</t>
  </si>
  <si>
    <t>SINCOMÉRCIO</t>
  </si>
  <si>
    <t>11-3254-1674  11-3254-1738</t>
  </si>
  <si>
    <t>HELIO PASSOS</t>
  </si>
  <si>
    <t>PEDRO CARAMURU</t>
  </si>
  <si>
    <t>pedro@caramuruconstrucoes.com.br</t>
  </si>
  <si>
    <t xml:space="preserve">16-99782-7339  16-99782-7339 </t>
  </si>
  <si>
    <t>ELIANA CARAMURU ( FRED CARAMURU )</t>
  </si>
  <si>
    <t>fred@caramuruconstrucoes.com.br</t>
  </si>
  <si>
    <t>16-99767 -3574</t>
  </si>
  <si>
    <t>PORTAL DAS TIPUANAS</t>
  </si>
  <si>
    <t>romero335@hotmail.com</t>
  </si>
  <si>
    <t>16-3463-1434  16-99702-1382</t>
  </si>
  <si>
    <t>WALTER SENHORINHO</t>
  </si>
  <si>
    <t>walter.senhorinho@gmail.com</t>
  </si>
  <si>
    <t>11-3926-7764  1698976-1966</t>
  </si>
  <si>
    <t>KELEI E HERIVELTON</t>
  </si>
  <si>
    <t>16-3114-0414    16-98857-0717</t>
  </si>
  <si>
    <t>GEYSER</t>
  </si>
  <si>
    <t>geyser.ramos@gmail.com</t>
  </si>
  <si>
    <t>RAFAEL BUONA VITA</t>
  </si>
  <si>
    <t>xinxao@hotmail.com</t>
  </si>
  <si>
    <t>16-3324-1818   16-99601-3582</t>
  </si>
  <si>
    <t>MARCELO</t>
  </si>
  <si>
    <t>mzaccaro@tce.sp.gov.br</t>
  </si>
  <si>
    <t>16-3214-8458   16-99766-7923</t>
  </si>
  <si>
    <t>CELSO</t>
  </si>
  <si>
    <t>16-99639-6318</t>
  </si>
  <si>
    <t>VITOR E ISABELA</t>
  </si>
  <si>
    <t>joaovitoreisabel2011@hotmail.com</t>
  </si>
  <si>
    <t>16-99157-0936  16-99338-5990</t>
  </si>
  <si>
    <t xml:space="preserve">CARLOS </t>
  </si>
  <si>
    <t>16-3711-2122   16-98117-8088</t>
  </si>
  <si>
    <t>PAULO TREVISO</t>
  </si>
  <si>
    <t>16-99199-3883</t>
  </si>
  <si>
    <t>ALAN DAMHA</t>
  </si>
  <si>
    <r>
      <rPr>
        <color rgb="FF1155CC"/>
        <sz val="10.0"/>
        <u/>
      </rPr>
      <t>alan.cr</t>
    </r>
    <r>
      <rPr>
        <sz val="10.0"/>
      </rPr>
      <t>@uol.com.br</t>
    </r>
  </si>
  <si>
    <t>16-3314862  16-98142-2505</t>
  </si>
  <si>
    <t>ANDAMENTO</t>
  </si>
  <si>
    <t>PEDRO GERALDO PINTO (PEDRO E LILIAN)</t>
  </si>
  <si>
    <r>
      <rPr>
        <color rgb="FF1155CC"/>
        <sz val="10.0"/>
        <u/>
      </rPr>
      <t>chevron.sc</t>
    </r>
    <r>
      <rPr>
        <sz val="10.0"/>
      </rPr>
      <t>@gmail.com</t>
    </r>
  </si>
  <si>
    <t>16 99722-2323</t>
  </si>
  <si>
    <t>LILIAN</t>
  </si>
  <si>
    <t xml:space="preserve">16 3201-9009  </t>
  </si>
  <si>
    <t>RUA RAIMUNDO, 1011</t>
  </si>
  <si>
    <t>75.000,00
20.415,00
99.000,00
11.000,00</t>
  </si>
  <si>
    <t>EMANUEL</t>
  </si>
  <si>
    <t>RUBENS TOSITTO</t>
  </si>
  <si>
    <t>16-9999-18993</t>
  </si>
  <si>
    <t>ADRIANO JUNQUEIRA</t>
  </si>
  <si>
    <t>adrianorjunqueira@yahoo.com.br</t>
  </si>
  <si>
    <t>16-21085128  16-99754-1122</t>
  </si>
  <si>
    <t>ELI E LILIAN</t>
  </si>
  <si>
    <t>elisantosjr@hotmail.com</t>
  </si>
  <si>
    <t>16-3357-5075  16-98857-1010</t>
  </si>
  <si>
    <t>VITOR E DALILA</t>
  </si>
  <si>
    <t>17-99113-2708</t>
  </si>
  <si>
    <t>AURIO NENELLI</t>
  </si>
  <si>
    <t>projetos@caragi.com.br</t>
  </si>
  <si>
    <t>16-3242-1340  16-99214-8370</t>
  </si>
  <si>
    <t>PRISCILA E LUCAS</t>
  </si>
  <si>
    <t>16-98102-0591</t>
  </si>
  <si>
    <t>SICREDI</t>
  </si>
  <si>
    <t>ITALINHO CARDINALI</t>
  </si>
  <si>
    <t>16-99153-2060</t>
  </si>
  <si>
    <t>COND. BROA</t>
  </si>
  <si>
    <t>EDSON ALVES</t>
  </si>
  <si>
    <t>edalvescampos@hotmail.com</t>
  </si>
  <si>
    <t>16-3301-6430  16-98190-5174</t>
  </si>
  <si>
    <t>LEONARDO AKIRA</t>
  </si>
  <si>
    <t>16-99353-0416</t>
  </si>
  <si>
    <t>SAMUEL E ELIANA</t>
  </si>
  <si>
    <t>alespedo@gmail.com</t>
  </si>
  <si>
    <t>FERNANDO MALFARA</t>
  </si>
  <si>
    <t>16-99786-3850</t>
  </si>
  <si>
    <t>CLAUDIA ROCHA</t>
  </si>
  <si>
    <t>contato@claudiarochaadvocacia.com.br</t>
  </si>
  <si>
    <t>16-3303-7070   16-99782-1536</t>
  </si>
  <si>
    <t>TERRAL ODAIR</t>
  </si>
  <si>
    <t>RICARDO TAVARES</t>
  </si>
  <si>
    <t>ricardo@ferragenstavares.com.br</t>
  </si>
  <si>
    <t>19-99108-0880</t>
  </si>
  <si>
    <t>LEANDRO BOTTO</t>
  </si>
  <si>
    <t>leandrobotto@ibotico.com.br</t>
  </si>
  <si>
    <t>16-98202-9992</t>
  </si>
  <si>
    <t>TEODORO</t>
  </si>
  <si>
    <t>FABIOLA CARAMURU</t>
  </si>
  <si>
    <t>16-99767-2781</t>
  </si>
  <si>
    <t>GUSTAVO SÃO CARLOS</t>
  </si>
  <si>
    <t>shoppingdacarne@terra.com.br</t>
  </si>
  <si>
    <t>16-99701-3045</t>
  </si>
  <si>
    <t>PQ. SABARÁ</t>
  </si>
  <si>
    <t>RICARDO E MARISA</t>
  </si>
  <si>
    <t>clinicasorriso10@yahoo.com.br</t>
  </si>
  <si>
    <t>16-99762-5642</t>
  </si>
  <si>
    <t>SIDNEY DIOCESANO DE CARVALHO</t>
  </si>
  <si>
    <t>sidney.br@bermad.com</t>
  </si>
  <si>
    <t>19-99626-7563</t>
  </si>
  <si>
    <t>ESCOLA FISK</t>
  </si>
  <si>
    <t>ALBERTO SADALA</t>
  </si>
  <si>
    <t>TONINHO</t>
  </si>
  <si>
    <t>RONNY RIBEIRÃO</t>
  </si>
  <si>
    <t>NETO RIBEIRÃO</t>
  </si>
  <si>
    <t>PEDRO DONADON (ADN)</t>
  </si>
  <si>
    <t>16-99169-8104</t>
  </si>
  <si>
    <t>70.000,00
1.350,00
5.200,00
20.500,00
10.000,00</t>
  </si>
  <si>
    <t>ENTREGA DE OBRA</t>
  </si>
  <si>
    <t>JOILSON</t>
  </si>
  <si>
    <t>joi_sampaio@icloud.com</t>
  </si>
  <si>
    <t>16 99159-0011</t>
  </si>
  <si>
    <t>RUA VITÓRIO BRIZOLARI, 637 - AMÉRICO BRASILIENSE</t>
  </si>
  <si>
    <t>RUA</t>
  </si>
  <si>
    <t>AMÉRICO BRASILIENSE</t>
  </si>
  <si>
    <t>CUTRALE</t>
  </si>
  <si>
    <t>WISNER</t>
  </si>
  <si>
    <t>16 99756-3362</t>
  </si>
  <si>
    <t>CLUBE PAINERAS</t>
  </si>
  <si>
    <t>JÚLIO</t>
  </si>
  <si>
    <t>16-9916-21055</t>
  </si>
  <si>
    <t>MARCOS ASSUNÇÃO</t>
  </si>
  <si>
    <t>BILD</t>
  </si>
  <si>
    <t>16-98149-8873</t>
  </si>
  <si>
    <t>ULISSES</t>
  </si>
  <si>
    <t>ulisses.vieira@gmuv.com.br</t>
  </si>
  <si>
    <t>11-98114-7069</t>
  </si>
  <si>
    <t>65.720,00
83.298,00
27.700,00
64.392,00</t>
  </si>
  <si>
    <t>SMART FIT</t>
  </si>
  <si>
    <t>MILENE</t>
  </si>
  <si>
    <t>THIAGO GENARI</t>
  </si>
  <si>
    <t>tgconstrucoessc@gmail.com</t>
  </si>
  <si>
    <t>MARCIO TERRAS DA BARRA</t>
  </si>
  <si>
    <t>marcio@transpribeiro.com.br</t>
  </si>
  <si>
    <t>16-99708-7727</t>
  </si>
  <si>
    <t>THIAGO SP</t>
  </si>
  <si>
    <t>11-98419-5150</t>
  </si>
  <si>
    <t>FELIPE MATÃO</t>
  </si>
  <si>
    <t>PENDENTE</t>
  </si>
  <si>
    <t>KARIN BULCÃO</t>
  </si>
  <si>
    <t>16-99773-5318</t>
  </si>
  <si>
    <t>CONDOMINIO MAGNÓLIA</t>
  </si>
  <si>
    <t>MARCOS BUKA</t>
  </si>
  <si>
    <t>bukapecas@hotmail.com</t>
  </si>
  <si>
    <t>17-99775-5086  17-3522-9157</t>
  </si>
  <si>
    <t>ANA BEATRIZ E RAFAEL</t>
  </si>
  <si>
    <t>anabelucci@hotmail.com</t>
  </si>
  <si>
    <t>16-99991-2809</t>
  </si>
  <si>
    <t>EDSON BORGES</t>
  </si>
  <si>
    <t>16 99713-8746</t>
  </si>
  <si>
    <t>RUA JOSÉ VAZ DE CAMARGO, 953 - BENASSI</t>
  </si>
  <si>
    <t>RESIDENCIAL OLIVIO BENASSI</t>
  </si>
  <si>
    <t>FABIO SUMMA</t>
  </si>
  <si>
    <t>fasumma@hotmail.com</t>
  </si>
  <si>
    <t>16 98124-0233</t>
  </si>
  <si>
    <t xml:space="preserve">RUA ETELVINO DE SOUZA, 414, JD. PANORAMICO </t>
  </si>
  <si>
    <t>VISTA ALEGRE DO ALTO</t>
  </si>
  <si>
    <t>LEANDRO PUGLIESE</t>
  </si>
  <si>
    <t>leandro.pugliesi.souza@gmail.com</t>
  </si>
  <si>
    <t>11-93701-9454</t>
  </si>
  <si>
    <t>JARBAS FABIANO BELOTTI</t>
  </si>
  <si>
    <t>atendimento.jbarquitetura@gmail.com</t>
  </si>
  <si>
    <t>17 3571-4174 / 17 99722-5343</t>
  </si>
  <si>
    <t>PATRICIA</t>
  </si>
  <si>
    <t>17 98101-4126</t>
  </si>
  <si>
    <t>RUA VX DE NOVEMBRO, 460 - CENTRO</t>
  </si>
  <si>
    <t>ESCRITÓRIO</t>
  </si>
  <si>
    <t>SANTA ADÉLIA</t>
  </si>
  <si>
    <t>KELI CRISTINA VALERIO - KELI E PABLO</t>
  </si>
  <si>
    <t>kelicvalerio82@gmail.com</t>
  </si>
  <si>
    <t>17 3522-1222</t>
  </si>
  <si>
    <t>PABLO</t>
  </si>
  <si>
    <t>17 99625-1060</t>
  </si>
  <si>
    <t>RUA EUROPA, 139 - Parque Res. Agudo Romão II</t>
  </si>
  <si>
    <t>CATANDUVA</t>
  </si>
  <si>
    <t>JOÃO BAPTISTA JUNIOR</t>
  </si>
  <si>
    <t>jbgjunior@tjsp.jus.br</t>
  </si>
  <si>
    <t>16-99982-4814</t>
  </si>
  <si>
    <t>VIDELMARKIS</t>
  </si>
  <si>
    <t>11-98674-9192</t>
  </si>
  <si>
    <t>PEDRO E HELO</t>
  </si>
  <si>
    <t>16-98179-7994</t>
  </si>
  <si>
    <t>ALINE CIRPRIANO</t>
  </si>
  <si>
    <t>16-99766-5804</t>
  </si>
  <si>
    <t>LUCIANO DA SILVA MATOS</t>
  </si>
  <si>
    <t>16 99772-2712</t>
  </si>
  <si>
    <t>RUA JOÃO AURELINO MACHADO, 78 - LOTE 6C QUADRA A - JD. SANTO ANTONIO</t>
  </si>
  <si>
    <t>FERNANDO PRESTES</t>
  </si>
  <si>
    <t>JORGE E ISADORA</t>
  </si>
  <si>
    <t>jamangussi@yahoo.com.br</t>
  </si>
  <si>
    <t>16-99775-59138</t>
  </si>
  <si>
    <t>MARCELO HERCOLIN</t>
  </si>
  <si>
    <t>17-99615-2778</t>
  </si>
  <si>
    <t xml:space="preserve">17 99615-2778 </t>
  </si>
  <si>
    <t>LOJA ESPOSA CIA DA MODA</t>
  </si>
  <si>
    <t>XV DE NOVEMBRO, 719 - CENTRO</t>
  </si>
  <si>
    <t>LOJA</t>
  </si>
  <si>
    <t>JEFERSON  MARCIANO - BROA</t>
  </si>
  <si>
    <t>marciano.rosemeire@gmail.com</t>
  </si>
  <si>
    <t>16-981282785</t>
  </si>
  <si>
    <t>RUA LUIZ CRIVELARI NETTO, 400 - BROA ECO VILLAGE</t>
  </si>
  <si>
    <t>JEFERSON  MARCIANO - FABER</t>
  </si>
  <si>
    <t xml:space="preserve">Passeio das Magnólias, 1060 - Lote 75 - Bela Vista São-Carlense </t>
  </si>
  <si>
    <t>COND. FABER 4</t>
  </si>
  <si>
    <t>LARICE E FERNANDO</t>
  </si>
  <si>
    <t>laricemenezes30@gmail.com</t>
  </si>
  <si>
    <t>16-999626-6529</t>
  </si>
  <si>
    <t>RUA ETTORE BERTI, 970 - JD. BOTÂNICO
LOTE E QUADRA E 79</t>
  </si>
  <si>
    <t>COND. VOLPI</t>
  </si>
  <si>
    <t>NETO</t>
  </si>
  <si>
    <t>FABIO BARROSO</t>
  </si>
  <si>
    <t>flsbarroso33@gmail.com</t>
  </si>
  <si>
    <t>16 99749-4470</t>
  </si>
  <si>
    <t xml:space="preserve">RUA VIRGILIO MASTROCOLA, 100 - VILA MOTA - 
RUA DENTRO DO COND. 
RUA AMOREIRA, 68 
</t>
  </si>
  <si>
    <t>COND. PARK CAMBUÍ</t>
  </si>
  <si>
    <t>MARLOS SEIXAS</t>
  </si>
  <si>
    <t>16-99717-2701</t>
  </si>
  <si>
    <t>AV FELIPPE MAURO, 86</t>
  </si>
  <si>
    <t>LUCIANA GALHARDO</t>
  </si>
  <si>
    <t>lucianagalhardobacchi@gmail.com</t>
  </si>
  <si>
    <t>16-99786-1961</t>
  </si>
  <si>
    <t>RUA LILIA ELIZA EBERLE LUPO, 501 - CASA 81</t>
  </si>
  <si>
    <t>COND. SALTO GRANDE</t>
  </si>
  <si>
    <t>FERNANDO GATTO MIDE - ANA LIGIA E FERNANDO</t>
  </si>
  <si>
    <t>draanaligiasantos@gmail.com</t>
  </si>
  <si>
    <t xml:space="preserve">ANA LIGIA </t>
  </si>
  <si>
    <t>16 99719-5174</t>
  </si>
  <si>
    <t xml:space="preserve">RUA LILIA ELIZA EBERLE LUPO, 1401 LOTE 88 QUADRA F </t>
  </si>
  <si>
    <t>COND. RESIDENCIAL CEDROS DO CAMPO SALTO GRANDE 4</t>
  </si>
  <si>
    <t>CARLOS JOSÉ GROGGIA FILHO</t>
  </si>
  <si>
    <t>groggia@uol.com</t>
  </si>
  <si>
    <t>16 99784-2111</t>
  </si>
  <si>
    <t>AV. NATALE GALLI, 126 - PQ. PETROPOLIS</t>
  </si>
  <si>
    <t>ODAIR ROTELLA - DISTRIBUIDORA LIGIATEX LTDA</t>
  </si>
  <si>
    <t>odairrotella@uol.com.br</t>
  </si>
  <si>
    <t>16 99784-0882</t>
  </si>
  <si>
    <t>RUA PROF. RAUL SAMPAIO GARCIA, 86</t>
  </si>
  <si>
    <t>COND. RES. TERRAS DO IMPÉRIO</t>
  </si>
  <si>
    <t>IBITINGA</t>
  </si>
  <si>
    <t>MATHEUS E BRUNA</t>
  </si>
  <si>
    <t>16-99713-0616</t>
  </si>
  <si>
    <r>
      <rPr>
        <rFont val="Calibri"/>
        <color rgb="FF980000"/>
        <sz val="9.0"/>
      </rPr>
      <t>12/03/25 - CLIENTE MUDOU ENDEREÇO. NÃO É MAIS ESSE</t>
    </r>
    <r>
      <rPr>
        <rFont val="Calibri"/>
        <color theme="1"/>
        <sz val="9.0"/>
      </rPr>
      <t xml:space="preserve">
AV. LUIZ DOSUALDO, 43 QUADRA 18 LOTE 9</t>
    </r>
  </si>
  <si>
    <t xml:space="preserve">COND. QUINTA DAS TIPUANAS </t>
  </si>
  <si>
    <t>MÁRCIO ROMANO</t>
  </si>
  <si>
    <t>mromano@terralagro.com.br</t>
  </si>
  <si>
    <t>16-99767-6816</t>
  </si>
  <si>
    <t>RUA IVANYR DOS SANTOS FERREIRA, 232</t>
  </si>
  <si>
    <t>COND. NOVA AURORA I</t>
  </si>
  <si>
    <t xml:space="preserve">MATÃO </t>
  </si>
  <si>
    <t xml:space="preserve">GABRIEL BARROS </t>
  </si>
  <si>
    <t>rothobras@hotmail.com</t>
  </si>
  <si>
    <t>16-99606-2619</t>
  </si>
  <si>
    <t xml:space="preserve">RUA DOZE, 830 - LOTE R GUAPORÉ I </t>
  </si>
  <si>
    <t>COND. GUAPORÉ I</t>
  </si>
  <si>
    <t>CRISTIANE BORSARI FERRARI</t>
  </si>
  <si>
    <t>crisborsari@hotmail.com</t>
  </si>
  <si>
    <t>16 99719-7579</t>
  </si>
  <si>
    <t>Rua E, 33 – Quinta do Salto Residence - Quadra: D Lote:62</t>
  </si>
  <si>
    <t>COND. QUINTA DO SALTO RESIDENCE</t>
  </si>
  <si>
    <t xml:space="preserve">ARARAQUARA </t>
  </si>
  <si>
    <t>ENGEMON IN ENGENHARIA 
BRUNO HENRIQUE DA SILVA E TATIANE</t>
  </si>
  <si>
    <t>financeiro@engemontindustria.com.br</t>
  </si>
  <si>
    <t>16-99127-0899</t>
  </si>
  <si>
    <t>Quadra 15 lote 21</t>
  </si>
  <si>
    <t>Condomínio Quinta das Laranjeiras</t>
  </si>
  <si>
    <t>VIVIANE CAMARGO</t>
  </si>
  <si>
    <t>17 98230-0113</t>
  </si>
  <si>
    <t>GEFFERSON ( MARIDO)</t>
  </si>
  <si>
    <t>17 98230-0112</t>
  </si>
  <si>
    <t>Rua: Salim Buissa, 135 - Lote B13 - Village dahma 2</t>
  </si>
  <si>
    <t>COND. VILLAGE DAHMA 2</t>
  </si>
  <si>
    <t>SÃO JOSÉ DO RIO PRETO</t>
  </si>
  <si>
    <t>MILENA PERONTI ESTROZI</t>
  </si>
  <si>
    <t>mperonti@hotmail.com</t>
  </si>
  <si>
    <t>16 99261-7615</t>
  </si>
  <si>
    <t>AV. CONCEIÇÃO VONO TOLEDO PIZA FERNANDES, 420 CASA 116</t>
  </si>
  <si>
    <t xml:space="preserve">SÃO CARLOS </t>
  </si>
  <si>
    <t>MARCELO CASTELI BONINI</t>
  </si>
  <si>
    <t>mcbonini@yahoo.com.br</t>
  </si>
  <si>
    <t>16 98255-1469</t>
  </si>
  <si>
    <t>RAFAELA</t>
  </si>
  <si>
    <t>16 99753-7053</t>
  </si>
  <si>
    <t>AVENIDA TIETÊ, 624 RESIDENCIAL PQ DAS ÁGUAS CANAÃ - QUADRA 11 LOTE 21</t>
  </si>
  <si>
    <t xml:space="preserve">IBITINGA </t>
  </si>
  <si>
    <t>16/03/2024 e 26/04/2024</t>
  </si>
  <si>
    <t>FERNANDO BARBIERI SANTIN</t>
  </si>
  <si>
    <t>fernando.santin@gruposantin.com.br</t>
  </si>
  <si>
    <t>16 99782-1927</t>
  </si>
  <si>
    <t>FLAVIA</t>
  </si>
  <si>
    <t xml:space="preserve"> AV. VERA LUCIA LAURINDO, 16 COND. QUINTA DOS OITIS</t>
  </si>
  <si>
    <t>COND. QUINTA DOS OITIS</t>
  </si>
  <si>
    <t>MARCOS PADOVANI</t>
  </si>
  <si>
    <t>16 99782-7344</t>
  </si>
  <si>
    <t>COND. PORTAL DOS OITIS - QUADRA C LOTE 9</t>
  </si>
  <si>
    <t>COND. PORTAL DOS OITIS</t>
  </si>
  <si>
    <t>SANDRO</t>
  </si>
  <si>
    <t>RENILDO OLIVEIRA DE ALMEIDA</t>
  </si>
  <si>
    <t>financeiro@engefas.com.br</t>
  </si>
  <si>
    <t>16 99730-2993</t>
  </si>
  <si>
    <t>VALERIA</t>
  </si>
  <si>
    <t>16 3392-6167</t>
  </si>
  <si>
    <t xml:space="preserve">COND. VOLPI QUADRA F127 </t>
  </si>
  <si>
    <t>ADERCILIO PEDRO DA SILVA</t>
  </si>
  <si>
    <t>aderciliop.silva@gmail.com</t>
  </si>
  <si>
    <t>16 99176-8421</t>
  </si>
  <si>
    <t>LIZANDRA ESPOSA</t>
  </si>
  <si>
    <t>16 98224-8899</t>
  </si>
  <si>
    <t>RUA ALVARO PEREIRA DE SOUZA, 844 - JARDIM ELDORADO I - QUADRA 10 LOTE 08</t>
  </si>
  <si>
    <t xml:space="preserve">MARIA GISELDA LOPES </t>
  </si>
  <si>
    <t>16 99770-8926</t>
  </si>
  <si>
    <t>ALAMEDA ANTÔNIO FRANCISCO LISBOA, 322 - PQ. SABARÁ</t>
  </si>
  <si>
    <t>TIAGO NISSOJI FUZISAKI</t>
  </si>
  <si>
    <t>tnfuzisaki@yahoo.com.br</t>
  </si>
  <si>
    <t>16 3202-2078 / 16 99628-9006</t>
  </si>
  <si>
    <t>ALAMEDA VINTE E TRÊS, 560 - QUADRA NO LOTE 11</t>
  </si>
  <si>
    <t>CASA/ RANCHO</t>
  </si>
  <si>
    <t>JABOTICABAL</t>
  </si>
  <si>
    <t>ELIZEU BUENO DE TOLEDO</t>
  </si>
  <si>
    <t>juenzoelizeu1304@gmail.com</t>
  </si>
  <si>
    <t>16 99744-2782</t>
  </si>
  <si>
    <t>RUA PRIMAVERA, 564 - JD CANAÃ</t>
  </si>
  <si>
    <t>CLR CATANDUVA SERVIÇOS ADM LTDA (JOSIEL E LUIZ)</t>
  </si>
  <si>
    <t>LUIZ
17 99626-3774</t>
  </si>
  <si>
    <t>JULIO PEDRASSOLI 
FINANCEIRO</t>
  </si>
  <si>
    <t>17 99120-2206</t>
  </si>
  <si>
    <t xml:space="preserve">RUA FIGUEIRA, ESQUINA COM A RUA ACÁCIA, N° 36
QUADRA 14, LOTES 23 E 24 - RESIDENCIAL PQ. CAMBUÍ
</t>
  </si>
  <si>
    <t xml:space="preserve"> LUCAS TROSTDORF ( MUNDO VIRTUAL)</t>
  </si>
  <si>
    <t>16 99638-1102</t>
  </si>
  <si>
    <t xml:space="preserve"> QUADRA 15 LOTE 8
</t>
  </si>
  <si>
    <t>COND. ALTO DA BOA VISTA</t>
  </si>
  <si>
    <t>VINICIUS MAGON NORDI
 (LIVIA NORDI)</t>
  </si>
  <si>
    <t>livianordi@gmail.com</t>
  </si>
  <si>
    <t>17 99227-4909</t>
  </si>
  <si>
    <t>LIVIA NORDI</t>
  </si>
  <si>
    <t xml:space="preserve">RUA QUATRO, 146 </t>
  </si>
  <si>
    <t>CONDOMINIO ECHOVILLE</t>
  </si>
  <si>
    <t>RODRIGO BROKER - CASA DA MATA</t>
  </si>
  <si>
    <t>rodrigo@rodrigobroker.com.br</t>
  </si>
  <si>
    <t>16 99792-2334</t>
  </si>
  <si>
    <t>JORDANA</t>
  </si>
  <si>
    <t>16 99703-5274</t>
  </si>
  <si>
    <t xml:space="preserve">COND. BELLA VITTA   Lote 16 da Quadra A 11
</t>
  </si>
  <si>
    <t>CONDOMINIO BELLA VITTA</t>
  </si>
  <si>
    <t>CARLOS EDUARDO PIKEL PEREZ</t>
  </si>
  <si>
    <t>16 98181-5703</t>
  </si>
  <si>
    <t xml:space="preserve">RUA GUILHERME DE CAMARGO LOST, 287 - COND. PQ. RESIDENCIAL DAMHA
LOTE E - QUADRA 25
</t>
  </si>
  <si>
    <t>COND. PQ RESIDENCIAL DAMHA</t>
  </si>
  <si>
    <t>MICHELLY YACHIKO TAGUCHI</t>
  </si>
  <si>
    <t>16 99774-1711</t>
  </si>
  <si>
    <t>RUA JOÃO BATISTA SCARPIM, 873 - JD. TROPICAL</t>
  </si>
  <si>
    <t xml:space="preserve"> JULIO CESAR PANHOCA</t>
  </si>
  <si>
    <t>jcpanhoca@uol.com.br</t>
  </si>
  <si>
    <t>11 99419-3721</t>
  </si>
  <si>
    <t>COND. VOLPI RESIDENCIAL, QUADRA i LOTE 211</t>
  </si>
  <si>
    <t xml:space="preserve">COND. VOLPI </t>
  </si>
  <si>
    <t>NATURAL LAGOS (JUNIOR)</t>
  </si>
  <si>
    <t>junior@naturallagos.com.br</t>
  </si>
  <si>
    <t>16 99786-5566</t>
  </si>
  <si>
    <t>RUA PEDRO ARROYO, 800 - CHACARA FLORA</t>
  </si>
  <si>
    <t>NÃO</t>
  </si>
  <si>
    <t>FAZENDA SÃO JULIANO (CUTRALE)</t>
  </si>
  <si>
    <t>macieira@santalice.agr.br</t>
  </si>
  <si>
    <t>16-3301-1185  16-99744-4385</t>
  </si>
  <si>
    <t>RODOVIA COMENDADOR PEDRO MONTELEONE (SP251), KM 158</t>
  </si>
  <si>
    <t>FAZENDA</t>
  </si>
  <si>
    <t>BEBEDOURO</t>
  </si>
  <si>
    <t>FERNANDO VALÉRIO</t>
  </si>
  <si>
    <t>fvallerio@hotmail.com</t>
  </si>
  <si>
    <t>16-99753-9027</t>
  </si>
  <si>
    <t xml:space="preserve"> Rod. Vicinal Adail Nunes da Silva, 309 - Villagio D'Italia
 RUA DENTRO DO CONDOMINIO: RUA FABRICIO ROSALEN LONGHITANO</t>
  </si>
  <si>
    <t>Condomínio Villagio de Italia</t>
  </si>
  <si>
    <t>TAQUARITINGA</t>
  </si>
  <si>
    <t>MORIZE ARQUITETA RIBEIRÃO</t>
  </si>
  <si>
    <t>16-99748-7669</t>
  </si>
  <si>
    <t>AV. LUIZ EDUARDO TOLEDO PRADO, 900 - TORRE 1 SALA 03 - BONFIM PAULISTA</t>
  </si>
  <si>
    <t>GUSTAVO CHRISTINO MEZA</t>
  </si>
  <si>
    <t>11-91748-3802</t>
  </si>
  <si>
    <t>RUA ANTONIO CAMARDO, 677 - VILA GOMES CARDIM</t>
  </si>
  <si>
    <t>CASA</t>
  </si>
  <si>
    <t>SÃO PAULO</t>
  </si>
  <si>
    <t>GUIDO BRUNALDI NETO / GUILHERME (G2 CONSTRUTORA)</t>
  </si>
  <si>
    <t>16-99788-0747</t>
  </si>
  <si>
    <t>RUA JOÃO CARLOS MANCINELLI, 244 - MELUCCI</t>
  </si>
  <si>
    <t>ITÁPOLIS</t>
  </si>
  <si>
    <t>EDSON DE SOUZA CIARLEGLIO - ELAINE SALGADO</t>
  </si>
  <si>
    <t>16 99125-8586</t>
  </si>
  <si>
    <t>ELAINE</t>
  </si>
  <si>
    <t>AV. MARILDA ALVES LOPES, QUADRA 14 LOTE 9 - JD. TROPICAL</t>
  </si>
  <si>
    <t>JESSÉ SALGADOS</t>
  </si>
  <si>
    <t>jesse@jessesalgados.com.br</t>
  </si>
  <si>
    <t>16-99166-0171</t>
  </si>
  <si>
    <t>SAMANTHA</t>
  </si>
  <si>
    <t>16 99122-4887</t>
  </si>
  <si>
    <t>AV. MIGUEL DAMHA, 800 - CASA 101</t>
  </si>
  <si>
    <t>COND. DAMHA 3</t>
  </si>
  <si>
    <t>ALINE MORETE</t>
  </si>
  <si>
    <t>projetosalinemorete@gmail.com</t>
  </si>
  <si>
    <t>16 99101-5433</t>
  </si>
  <si>
    <t xml:space="preserve">RESIDENCIAL AMÉRICA, 117 </t>
  </si>
  <si>
    <t>PEDRO DINIZ - TIWA CAMPO SAGRADO</t>
  </si>
  <si>
    <t>pedro@ppdholding.com</t>
  </si>
  <si>
    <t>11 99981-7005</t>
  </si>
  <si>
    <t>ESTR. DO RIO GRANDE, 8000 - TAIAÇUPEBA</t>
  </si>
  <si>
    <t>SITIO TIWA</t>
  </si>
  <si>
    <t>MOGI DAS CRUZES 
SÃO PAULO</t>
  </si>
  <si>
    <t xml:space="preserve">CARLOS EDUARDO PIKEL PEREZ (ZOOLOGICO BEIJA FLOR) </t>
  </si>
  <si>
    <t>RUA JOSÉ BABRBIERI NETO, 2478 - CHÁCARA FLORA</t>
  </si>
  <si>
    <t>JOSÉ LUIZ GANDOLFI (ZEZO E CIÇA)</t>
  </si>
  <si>
    <t>16 99715-4179</t>
  </si>
  <si>
    <t>CIÇA</t>
  </si>
  <si>
    <t>RUA CAVIÚNA, 819</t>
  </si>
  <si>
    <t>RESIDENCIAL GUAPORÉ 1</t>
  </si>
  <si>
    <t>ORLANDO DAVOGLIO NETO</t>
  </si>
  <si>
    <t>16 99777-2017</t>
  </si>
  <si>
    <t>AV. AROEIRA, 342 - QUADRA 02 - LOTE 26</t>
  </si>
  <si>
    <t>CANCELADO</t>
  </si>
  <si>
    <t>CANCELADO JEFERSON - AMIGO NETO</t>
  </si>
  <si>
    <t>16 99725-6266</t>
  </si>
  <si>
    <t>AV. PABLO PICASSO, 1520 - JD. ROBERTO SELMI DEI</t>
  </si>
  <si>
    <t>AISLAN KRAMBECK</t>
  </si>
  <si>
    <t>aislan.krambeck@yahoo.com.br</t>
  </si>
  <si>
    <t>16 99604-5351</t>
  </si>
  <si>
    <t>CAROL</t>
  </si>
  <si>
    <t>AV. MARIA DE LOURDES CIOFFI ANTONIOSSI, 876 – QUADRA H LOTE 09</t>
  </si>
  <si>
    <t>VANDERLEI ALESSANDRO DA SILVA</t>
  </si>
  <si>
    <t>16 99272-6868</t>
  </si>
  <si>
    <t>RUA CAPIVARI, 151</t>
  </si>
  <si>
    <t>CONDOMINIO PQ. DAS ÁGUAS</t>
  </si>
  <si>
    <t xml:space="preserve">ERALDO ANTONIO BUFELLI
</t>
  </si>
  <si>
    <t>16 99234-4846</t>
  </si>
  <si>
    <t>RUA SIBIPIRU, 177 - LOTE 36 E 37 BAIRRO JD. CANAÃ</t>
  </si>
  <si>
    <t>ELENICE RIBEIRO</t>
  </si>
  <si>
    <t>17 99771-1012</t>
  </si>
  <si>
    <t>RUA ALAN GARRIDO ,117</t>
  </si>
  <si>
    <t>RESIDENCIAL ECHOVILLE</t>
  </si>
  <si>
    <t>MARIANA</t>
  </si>
  <si>
    <t>LEONARDO PEGORARO SILVA</t>
  </si>
  <si>
    <t>leopegoraro@gmail.com</t>
  </si>
  <si>
    <t>16 99223-0000</t>
  </si>
  <si>
    <t>RUA JOSÉ CARLOS COMACHIO, 194
LOTE 23 - QUADRA 03</t>
  </si>
  <si>
    <t>BELLA CITTA</t>
  </si>
  <si>
    <t>GUSTAVO SILVA COSTA</t>
  </si>
  <si>
    <t>guscosta.1997@gmail.com</t>
  </si>
  <si>
    <t>16 99161-4778</t>
  </si>
  <si>
    <t>RUA DOMINGOS SOLER, 225 - JD. DOS IPÊS</t>
  </si>
  <si>
    <t>TABATINGA</t>
  </si>
  <si>
    <t>RAMON ANGELO RUIVO CARAZZATTO</t>
  </si>
  <si>
    <t>16 98116-1552</t>
  </si>
  <si>
    <t>RESIDENCIAL VILLAGE DAMHA - LOTE 08 QUADRA 03</t>
  </si>
  <si>
    <t>VILLAGE DAMHA</t>
  </si>
  <si>
    <t>TIAGO VOLPE VIEIRA</t>
  </si>
  <si>
    <t>tvieirabr@gmail.com</t>
  </si>
  <si>
    <t>16 99604-9709</t>
  </si>
  <si>
    <t>RUA ADEMAR BALBO, 1780 - QUADRA 21 LOTE 12</t>
  </si>
  <si>
    <t>CONDOMÍNIO DOS PÁSSAROS</t>
  </si>
  <si>
    <t>CLAUDIR PABLO DA SILVA</t>
  </si>
  <si>
    <t>16 98183-6656</t>
  </si>
  <si>
    <t>JOYCE (ESPOSA)</t>
  </si>
  <si>
    <t>16 99739-8985</t>
  </si>
  <si>
    <t>RUA AZALEIA, 175 - JD. CANAÃ</t>
  </si>
  <si>
    <r>
      <rPr>
        <rFont val="Calibri"/>
        <color rgb="FF000000"/>
        <sz val="9.0"/>
      </rPr>
      <t xml:space="preserve">ALFREDO DOS SANTOS
</t>
    </r>
    <r>
      <rPr>
        <rFont val="Calibri"/>
        <color rgb="FFCC0000"/>
        <sz val="9.0"/>
      </rPr>
      <t>(NÃO TEM PROJETO)</t>
    </r>
  </si>
  <si>
    <t>nfe_entrada@lifesucos.com.br</t>
  </si>
  <si>
    <t>16 99781-7381</t>
  </si>
  <si>
    <t xml:space="preserve">TAINARA (ESPOSA) </t>
  </si>
  <si>
    <t>16 99796-4829</t>
  </si>
  <si>
    <t>CONDOMINIO SALTO GRANDE 3 - QUADRA D LOTE 4</t>
  </si>
  <si>
    <t>CONDOMINIO SALTO GRANDE 3</t>
  </si>
  <si>
    <r>
      <rPr>
        <rFont val="Calibri"/>
        <color rgb="FF000000"/>
        <sz val="9.0"/>
      </rPr>
      <t xml:space="preserve">WAGNER / MOISÉS (G3 CONSTRUTORA)
</t>
    </r>
    <r>
      <rPr>
        <rFont val="Calibri"/>
        <color rgb="FFCC0000"/>
        <sz val="9.0"/>
      </rPr>
      <t>(NÃO TEM PROJETO)</t>
    </r>
  </si>
  <si>
    <t>16 97400-9697</t>
  </si>
  <si>
    <t>ESTR. DA LIMEIRINHA, 1225 - BONFIM PAULISTA
QUADRA 02 LOTE 05</t>
  </si>
  <si>
    <t>RESIDENCIAL SAN MARCO I - ILHA FONTANA</t>
  </si>
  <si>
    <t>WASHINGTON CRISTIANO ALVES (TOCO)</t>
  </si>
  <si>
    <t>16 98159-4637</t>
  </si>
  <si>
    <t>AV. MAGNÓLIA, 157</t>
  </si>
  <si>
    <t>MATHEUS HENRIQUE DA SILVA</t>
  </si>
  <si>
    <t>contato@arta2stands.com.br</t>
  </si>
  <si>
    <t>16 98243-0181
16 3512-2498</t>
  </si>
  <si>
    <t>x</t>
  </si>
  <si>
    <t>RUA DA MAÇONARIA, 335 - QUADRA 30 LOTE 08</t>
  </si>
  <si>
    <t>LUIZ ROBERTO BORIN</t>
  </si>
  <si>
    <t>luizrobertoborin@hotmail.com</t>
  </si>
  <si>
    <t>16 98146-5080
16 99714-8020</t>
  </si>
  <si>
    <t>RUA ADELAIDE CASSIANO COLEONE, 199 - JD. ELDORADO 3</t>
  </si>
  <si>
    <t>CARLA REGINA</t>
  </si>
  <si>
    <t>CLIENTE NÃO TEM E-MAIL</t>
  </si>
  <si>
    <t>16 99733-9123</t>
  </si>
  <si>
    <t>RUA ALICE DA SILVA CESTARI, 261 - RESIDENCIAL SANTA CLARA</t>
  </si>
  <si>
    <t>MONTE ALTO</t>
  </si>
  <si>
    <t>FERNANDO CÉSAR FRARE</t>
  </si>
  <si>
    <t>16 99607-7466</t>
  </si>
  <si>
    <t>ALAMEDA PROJETADA C, 213 - LOTE 10 QUADRA C</t>
  </si>
  <si>
    <t>RESIDENCIAL VILLAGE DAMHA IV</t>
  </si>
  <si>
    <t>CESAR RICARDO BIAGIOLLI (RICARDO E FLÁVIA)</t>
  </si>
  <si>
    <t>16 99609-3434</t>
  </si>
  <si>
    <t>FLÁVIA</t>
  </si>
  <si>
    <t>RUA JOSÉ BARBIERI NETO, 2571 - CASA 71 - JD. BOTÂNICO</t>
  </si>
  <si>
    <t>PORTAL DAS AURACÁRIAS</t>
  </si>
  <si>
    <t>ANTONIO REALINO BELUCI</t>
  </si>
  <si>
    <t>17 99633-1132</t>
  </si>
  <si>
    <t>RUA PALMEIRAS, 629 - RESIDENCIAL CAMBUÍ</t>
  </si>
  <si>
    <t>CASA TULIPA ( COFFEA )</t>
  </si>
  <si>
    <t>financeiro@construcoesg3.com.br</t>
  </si>
  <si>
    <t>ELAINE ( ARQ. RESPONSÁVEL OBRA)</t>
  </si>
  <si>
    <t>16 99261-9797</t>
  </si>
  <si>
    <t xml:space="preserve">RUA RENATO ANDRIONI, 155 </t>
  </si>
  <si>
    <t>SÃO SEBASTIÃO DO PARAÍSO 
MINAS GERAIS</t>
  </si>
  <si>
    <t>TAMARA ZEPONI FERNANDES DE MELLO OLIVEIRA</t>
  </si>
  <si>
    <t>dratamaramello@yahoo.com.br</t>
  </si>
  <si>
    <t>16 98206-4868</t>
  </si>
  <si>
    <t>RUA RAVENALA, 329 - JD. CAMBUÍ</t>
  </si>
  <si>
    <t>MARIA MADALENA FERNANDES ROCHA</t>
  </si>
  <si>
    <t>mada.fernandesrocha@gmail.com</t>
  </si>
  <si>
    <t>17 99650-5470</t>
  </si>
  <si>
    <t>RUA VIRGÍLIO SPADA, 57  - JD ELDORADO</t>
  </si>
  <si>
    <t>MAURO SILAS SANTIM</t>
  </si>
  <si>
    <t>maurosilas@hotmail.com</t>
  </si>
  <si>
    <t>11 93914-1919</t>
  </si>
  <si>
    <t>Cond. Damha Golf - Lote 79</t>
  </si>
  <si>
    <t>COND. DAMHA GOLF</t>
  </si>
  <si>
    <t>EMILIO GABRIEL VALLE</t>
  </si>
  <si>
    <t>valle.gabriel@outlook.com</t>
  </si>
  <si>
    <t>16 99237-8235</t>
  </si>
  <si>
    <t>Rua Professor Raul Sampaio Garcia, 218</t>
  </si>
  <si>
    <t>COND. TERRAS DO IMPÉRIO</t>
  </si>
  <si>
    <t>EDSON FERNANDO PARIZ HERNANDES</t>
  </si>
  <si>
    <t>fernandopariz@supermercadosipiranga.com.br</t>
  </si>
  <si>
    <t>16 99278-2994</t>
  </si>
  <si>
    <t>RUA ARMIZITON GIBERTONI, 178 -
Quadra M Lote 13</t>
  </si>
  <si>
    <t>ANA CLAUDIA DE ABREU - VALDIR</t>
  </si>
  <si>
    <t>repres.valdir@hotmail.com</t>
  </si>
  <si>
    <t xml:space="preserve">VALDIR </t>
  </si>
  <si>
    <t>16 99163-1675</t>
  </si>
  <si>
    <t>RUA JERIVÁ, 491 - JD. CANAÃ</t>
  </si>
  <si>
    <t>RODRIGO GOMES DA SILVA</t>
  </si>
  <si>
    <t>ceo@volmed.com.br</t>
  </si>
  <si>
    <t>16 99141-4103</t>
  </si>
  <si>
    <t>Damha I - São Carlos - Quadra 8 - Lote 130</t>
  </si>
  <si>
    <t>DAMHA I</t>
  </si>
  <si>
    <t xml:space="preserve">ANTONIO VALTER BERTOLLO </t>
  </si>
  <si>
    <r>
      <rPr>
        <i/>
        <color rgb="FF1155CC"/>
        <sz val="9.0"/>
        <u/>
      </rPr>
      <t>compras@bertollo.com.br</t>
    </r>
  </si>
  <si>
    <t>16 99777-2274</t>
  </si>
  <si>
    <t xml:space="preserve"> DEBORA BERTOLLO</t>
  </si>
  <si>
    <t>APARTAMENTO
Rua Passeio dos Palmeiras 425 Apto 71 - Bela Vista São-Carlense, São Carlos - SP, 13561-353</t>
  </si>
  <si>
    <t>COND. ATLANTIS</t>
  </si>
  <si>
    <t>ANDERSON CROVADOR MASSURA</t>
  </si>
  <si>
    <t>andmassura@gmail.com</t>
  </si>
  <si>
    <t>16 999707-5290</t>
  </si>
  <si>
    <t xml:space="preserve">Av. das Palmeiras, 599
Res. Guaporé I
</t>
  </si>
  <si>
    <t>COND. RESIDENCIAL GUAPORÉ I</t>
  </si>
  <si>
    <t>UNESP (MARCIO)</t>
  </si>
  <si>
    <t>marcio.roberto@unesp.br</t>
  </si>
  <si>
    <t>16 99256-4973</t>
  </si>
  <si>
    <t>FACULDADE SETOR</t>
  </si>
  <si>
    <t>16 3301-6306</t>
  </si>
  <si>
    <t>RUA HUMAITÁ, 1680 - CENTRO</t>
  </si>
  <si>
    <t>FACULDADE</t>
  </si>
  <si>
    <t xml:space="preserve"> YVES ARQUITETO (PARCERIA)</t>
  </si>
  <si>
    <t>16 99786-7743</t>
  </si>
  <si>
    <t>KAREN SAVIDOTTI (BYD - PARCERIA)</t>
  </si>
  <si>
    <t>16 99791-3654</t>
  </si>
  <si>
    <t>AV. ALBERTO BENASSI, 3290 - JD. BANDEIRANTES - APTO 194</t>
  </si>
  <si>
    <t>COND. PQ DAS PITANGUEIRAS</t>
  </si>
  <si>
    <t>LEONARDO CROSCATO (PARCERIA)</t>
  </si>
  <si>
    <t>16 98164-5026</t>
  </si>
  <si>
    <t xml:space="preserve"> THIAGO LEITE CAMARGO</t>
  </si>
  <si>
    <t>14 98108-0766</t>
  </si>
  <si>
    <t>RUA DAS MAGNOLIAS, 451 - JD. MAGNOLIA</t>
  </si>
  <si>
    <t>COND. ACÁCIAS II</t>
  </si>
  <si>
    <t>UNIKA MÓVEIS PLANEJADOS (AUGUSTO)</t>
  </si>
  <si>
    <t>16 99208-8000</t>
  </si>
  <si>
    <t>ZÉ (FILHO)</t>
  </si>
  <si>
    <t xml:space="preserve">16 99787-3129
</t>
  </si>
  <si>
    <t xml:space="preserve">RUA NAPOLEÃO SELMI DEI - 1046
VILA HARMONIA </t>
  </si>
  <si>
    <t>EMPRESA</t>
  </si>
  <si>
    <t xml:space="preserve"> ALESSANDRA GONÇALVES CAPANA</t>
  </si>
  <si>
    <t>alecapana@bol.com.br</t>
  </si>
  <si>
    <t>16 98212-1198</t>
  </si>
  <si>
    <t>RUA RAVENALA, 90 - CAMBUÍ</t>
  </si>
  <si>
    <t>ALDEMIR AMARANTE (ASJ CONSTRUÇÕES)</t>
  </si>
  <si>
    <t>16 99728-7600</t>
  </si>
  <si>
    <t>AV. LUIZ DOSUALDO, 43
QUADRA 20 LOTE 08</t>
  </si>
  <si>
    <t>COND. QUINTA DAS TIPUANAS</t>
  </si>
  <si>
    <t>RAFAEL DE ÁVILA PEREIRA</t>
  </si>
  <si>
    <t>rafael_avila.p@hotmail.com</t>
  </si>
  <si>
    <t>16 99146-4667</t>
  </si>
  <si>
    <t>AV. DR. FERNANDO PRATA MAGALHÃES, 246</t>
  </si>
  <si>
    <t>COND. QUINTA DAS LARANJEIRAS</t>
  </si>
  <si>
    <t>DENER</t>
  </si>
  <si>
    <t>HENRIQUE BORDINGNON REIS</t>
  </si>
  <si>
    <t>16 98169-0448</t>
  </si>
  <si>
    <t>MARIANA CARVALHO NOGUEIRA</t>
  </si>
  <si>
    <t>CONDOMÍNIO - QUINTA DAS LARANJEIRAS
RUA 03, QUADRA 06 LOTE 09</t>
  </si>
  <si>
    <t>CASA ORQUIDEA</t>
  </si>
  <si>
    <t>RUA ROQUE ALVES DE OLIVEIRA
QUADRA 05 LOTE 15 - MEDITERRANE II</t>
  </si>
  <si>
    <t>MINAS GERAIS</t>
  </si>
  <si>
    <t>NATÁLIA CRISTINA CARUSO MORGADO - RICARDO</t>
  </si>
  <si>
    <t>nataliacaruzo@hotmail.com</t>
  </si>
  <si>
    <t>21 97663-5068</t>
  </si>
  <si>
    <t>AV. RESEDÁ, 46
QUADRA 01 LOTE 12</t>
  </si>
  <si>
    <t>RES. GUAPORÉ I</t>
  </si>
  <si>
    <t>WAGNER RICARDO DA SILVA</t>
  </si>
  <si>
    <t>wagnersrw@gmail.com</t>
  </si>
  <si>
    <t>16 98134-6940</t>
  </si>
  <si>
    <t xml:space="preserve">RUA PORTO 18 </t>
  </si>
  <si>
    <t>RES. PORTO VITORIA</t>
  </si>
  <si>
    <t>ANTONIO CARLOS TRISTÃO</t>
  </si>
  <si>
    <t>financeiro@durafortconcreto.com.br</t>
  </si>
  <si>
    <t>16 99787-0217</t>
  </si>
  <si>
    <t>COND. TERRAS DE SÃO LOURENÇO
Rua Luiz Carlos Boralli nº11</t>
  </si>
  <si>
    <t>COND. TERRAS DE SÃO LOURENÇO</t>
  </si>
  <si>
    <t>MARIELLE SCUTTI</t>
  </si>
  <si>
    <t>16 99763-3832</t>
  </si>
  <si>
    <t>JÚLIA LOT (ARQ. RESPONSÁVEL)</t>
  </si>
  <si>
    <t>16 99788-3115</t>
  </si>
  <si>
    <t>RUA JOÃO MARTINS NOGUEIRA, 143 - JD MORADA DO SOL</t>
  </si>
  <si>
    <t>FABRICIO JULIO DOS SANTOS</t>
  </si>
  <si>
    <t>16 99730-1737</t>
  </si>
  <si>
    <t>16 99770-5008</t>
  </si>
  <si>
    <t>AV. SALEM SAAD, 420 -  London Park</t>
  </si>
  <si>
    <t>JOÃO PAULO MELOCRO</t>
  </si>
  <si>
    <t>joaopaulomelocro@hotmail.com</t>
  </si>
  <si>
    <t>16 99637-3762</t>
  </si>
  <si>
    <t>AVENIDA JACARE GUACU / CLUBE NAUTICO ESPORTIVO ADRIANA E BIONDO
RANCHO 11</t>
  </si>
  <si>
    <t xml:space="preserve"> LUCIANO DA CRUZ DUARTE - LUANA</t>
  </si>
  <si>
    <t>21/01/26 - VIVIANE INFORMOU QUE CLIENTE CANCELOU O FECHAMENTO, POIS DESISTIU DO PROJETO</t>
  </si>
  <si>
    <t>LUANA (ESPOSA)</t>
  </si>
  <si>
    <t>16 99739-1581</t>
  </si>
  <si>
    <t>CASSIANA GATTI QUEIROZ PIZETTI</t>
  </si>
  <si>
    <t>capizetti@gmail.com</t>
  </si>
  <si>
    <t>16 99758-5867</t>
  </si>
  <si>
    <t>RAFAEL SILVA DA CRUZ</t>
  </si>
  <si>
    <t xml:space="preserve">Rafael.silv.cruz@gmail.com
</t>
  </si>
  <si>
    <t>16 99182-2327</t>
  </si>
  <si>
    <t>AVENIDA DOS CEDROS, 6
QUADRA B LOTE 11</t>
  </si>
  <si>
    <t>VILLAGE DAMHA III</t>
  </si>
  <si>
    <t>OWN (PARCERIA)</t>
  </si>
  <si>
    <t>08/02/26 - NÃO TEM NENHUMA INFORMÇÃO NO SISTEMA</t>
  </si>
  <si>
    <t>Anderson Wilson de Oliveira</t>
  </si>
  <si>
    <t>Adsnoliveira01@gmail.com</t>
  </si>
  <si>
    <t>16-99764-1130</t>
  </si>
  <si>
    <t>Rua Monza, 39 - São Camilo 2
(Quadra 13 lote 15)</t>
  </si>
  <si>
    <t>Condomínio Bella Vittà</t>
  </si>
  <si>
    <t>ANDREA PESSE VESCOVE (CAROL)</t>
  </si>
  <si>
    <t>16 99760-0091</t>
  </si>
  <si>
    <t>RUA AMÉRICO BRASILIENSE, 40 - CENTRO</t>
  </si>
  <si>
    <t>CLIENTE</t>
  </si>
  <si>
    <t>CIDADE</t>
  </si>
  <si>
    <t>PRAZO</t>
  </si>
  <si>
    <t>SEMANA</t>
  </si>
  <si>
    <t>SERVIÇO</t>
  </si>
  <si>
    <t>LIBERAÇÃO</t>
  </si>
  <si>
    <t>AGENDADO</t>
  </si>
  <si>
    <t>OBS:</t>
  </si>
  <si>
    <t>OBS 2:</t>
  </si>
  <si>
    <t>OBS 3:</t>
  </si>
  <si>
    <t>CONCLUÍDO</t>
  </si>
  <si>
    <t>RICARDO CRUZ</t>
  </si>
  <si>
    <t>DEZEMBRO</t>
  </si>
  <si>
    <t>MANUTENÇÃO</t>
  </si>
  <si>
    <t>FINALIZADO
28/11/25</t>
  </si>
  <si>
    <t xml:space="preserve">28/11/25 - MANDEI MENSAGEM PARA VIVIANE COBRAR VISITA TÉCNICA FINALIZADA.
28/11/25 - TÉCNICO MAURICIO E GABRIEL FORAM A RESIDÊNCIA E FIZERAM A VERIFICAÇÃO - SISTEMA VOLTOU A FUNCIONAR.
27/11/25 - CLIENTE INFORMOU QUE NÃO VOLTOU AO NORMAL E INFORMEI QUE SERÁ FEITO A VISITA TÉCNICA. 
27/11/25 - MAURICIO FEZ A VERIFICAÇÃO REMOTAMENTE E INFORMOU QUE O DECO ESTAVA OFFLINE E POR ISSO O SISTEMA NÃO ESTAVA RESPONDENDO NO APP. APÓS NOVA VERIFICAÇÃO FOI CONSTATADO QUE O DECO VOLTOU A FICAR ONLINE E O SISTEMA VOLTOU A FUNCIONAR. MANDEI MENSAGEM PARA O CLIENTE PARA CONFIRMAR SE VOLTOU AO NORMAL?
26/11/25 - CLIENTE ENTROU EM CONTATO: Queria agendar uma visita , acredito que não é nada sério ; apenas a central do control 4 não está conectando com meu  celular porém todos os equipamentos estão funcionando mas manualmente .
</t>
  </si>
  <si>
    <t>FLAVIO ALEX DOMINGUES</t>
  </si>
  <si>
    <t>JANEIRO</t>
  </si>
  <si>
    <t>FASE 3</t>
  </si>
  <si>
    <t>FINALIZADO
19/01/26</t>
  </si>
  <si>
    <t>19/01/26 - ATENDIMENTO CONCLUÍDO.
19/01/26 - ENTREI EM CONTATO COM CLIENTE E FOI FEITO O AGENDAMENTO E A VISITIA NO MESMO DIA 19/01/26. 
15/01/2026 - ENTREI EM CONTATO COM O CLIENTE E FIQUEI DE CONFIRMAR SE PODEMOS RREALIZAR O SERVIÇO SEGUNDA FEIRA DIA 19/01/2026.
15/01/2026 - PAULO PEDIU PARA ENTRAR EM CONTATO COM CLIENTE, POIS O MESMO TEM INTERESSE EM INSTALAR UM ROTEADOR.</t>
  </si>
  <si>
    <t>FINALIZADO
17/01/2026</t>
  </si>
  <si>
    <t>17/01/26 - MANUTENÇÃO CONCLUÍDA.
17/01/26 - TECNICO MAURICIO E GABRIEL FORAM NO CLIENTE E TROCARAM A CONTROLADORA E O SISTEMA DA SCENARIO E O SOM VOLTOU A FUNCIONAR NORMALMENTE.
17/01/26 - APÓS VERIFIICAR SE TERIA 1 CONTROLADORA NA EMPRESA PARA PODER REALIZAR A TROCA, FOI AUTORIZADO PELO PAULO RETIRAR A CONTROLADORA DO CLLIENTE THIAGO NISSOJI.
17/01/26 - GABRIEL ENTROU EM CONTATO COM MAURICIO E O MESMO INFORMOU QUE PROVAVELMENTE OCORREU O MESMO PROBLEMA QUE A CONTROLADORA DO EDSON KHODOR
17/01/26  - CLIENTE ENTROU EM CONTATO COM TÉCNICO GABRIEL E INFORMOU QUE HOUVE UMA CHUVA FORTE NO DIA ANTERIOR E APÓS ESSA CHUVA O APLICATIVO DA SCENARIO E O SISTEMA DE SOM NÃO ESTAVA FUNCIONANDO E O MESMO TERIA UMA FESTA.</t>
  </si>
  <si>
    <t>MARDEN LUIZ LEITE AMARAL LEITE</t>
  </si>
  <si>
    <t>FEVEREIRO</t>
  </si>
  <si>
    <t>LIBERADO</t>
  </si>
  <si>
    <r>
      <rPr>
        <rFont val="Calibri"/>
        <color rgb="FF000000"/>
        <sz val="9.0"/>
      </rPr>
      <t>10/02/26- MANDEI MENSAGEM PARA O CLIENTE INFORMANDO QUE ESTOU AGUARDANDO UM ENCAIXE NA AGENDA PARA FAZER O ATENDIMENTO.
02/02/26 -</t>
    </r>
    <r>
      <rPr>
        <rFont val="Calibri"/>
        <color rgb="FFEA9999"/>
        <sz val="9.0"/>
      </rPr>
      <t xml:space="preserve"> </t>
    </r>
    <r>
      <rPr>
        <rFont val="Calibri"/>
        <color rgb="FFCC0000"/>
        <sz val="9.0"/>
      </rPr>
      <t>CLIENTE SOLICITOU AGENDAMENTO PARA MANUTENÇÃO.
CLIENTE INFORMOU QUE( Na tv nova quando uso os canais abertos normais da antena comum não consigo que o som saia nos auto falantes / Na tv velha que mudou de lugar , ainda não consegui saber o que ficou no hdmi 1 e 2 pois não consigo nem mudar o canal / Quero que o som dos canais da tv aberta saia nas caixas, vai precisar da visita)</t>
    </r>
    <r>
      <rPr>
        <rFont val="Calibri"/>
        <color rgb="FF000000"/>
        <sz val="9.0"/>
      </rPr>
      <t xml:space="preserve">
23/01/26 - MAURICO+VINICIUS REALIZARAM O SERVIÇO</t>
    </r>
  </si>
  <si>
    <t>FASE 3
FASE 4</t>
  </si>
  <si>
    <r>
      <rPr>
        <rFont val="Calibri"/>
        <color rgb="FF000000"/>
        <sz val="9.0"/>
      </rPr>
      <t>02/02/26 -</t>
    </r>
    <r>
      <rPr>
        <rFont val="Calibri"/>
        <color rgb="FFEA9999"/>
        <sz val="9.0"/>
      </rPr>
      <t xml:space="preserve"> </t>
    </r>
    <r>
      <rPr>
        <rFont val="Calibri"/>
        <color rgb="FFCC0000"/>
        <sz val="9.0"/>
      </rPr>
      <t>CLIENTE SOLICITOU AGENDAMENTO PARA MANUTENÇÃO.
CLIENTE INFORMOU QUE( Na tv nova quando uso os canais abertos normais da antena comum não consigo que o som saia nos auto falantes / Na tv velha que mudou de lugar , ainda não consegui saber o que ficou no hdmi 1 e 2 pois não consigo nem mudar o canal / Quero que o som dos canais da tv aberta saia nas caixas, vai precisar da visita)</t>
    </r>
    <r>
      <rPr>
        <rFont val="Calibri"/>
        <color rgb="FF000000"/>
        <sz val="9.0"/>
      </rPr>
      <t xml:space="preserve">
23/01/26 - MAURICO+VINICIUS REALIZARAM O SERVIÇO
22/01/26 - FICOU AGENDADO PARA DIA 23/01/26 - NETO IRÁ LEVAR MAURICIO E VINICIUS NO CLIENTE.
22/01/26 - PAULO SOLICITOU PARA AGENDAR CLIENTE MARDEN - MANDOU INFORMAÇÕES (VIDEOS) DO SERVIÇO NO WHATTS.</t>
    </r>
  </si>
  <si>
    <t>SANDRA GALHARDO</t>
  </si>
  <si>
    <t xml:space="preserve">
FASE 3
FASE 4</t>
  </si>
  <si>
    <t>09/02/26 - AGENDADO PARA DIA 12/02/26
28/01/26 - CHEGOU O NO BREAK AGENDAR INSTALAÇÃO.
FALTA MÓDULO MOTOR PARA DESCER A TELA DO PROJETOR(COMPRAR)
FALTA CHEGAR MATRIZ NOVA</t>
  </si>
  <si>
    <r>
      <rPr>
        <rFont val="Calibri"/>
        <color rgb="FF000000"/>
        <sz val="9.0"/>
      </rPr>
      <t>10/02/26 - MANDEI MENSAGEM PARA O CLIENTE PERGUNTANDO O QUE ESTÁ OCORRENDO NA RESIDÊNCIA DELE PARA PODERMOS AGENDAR - AGUARDANDO RETORNO
16/01/2026 - ENTREI EM CONTATO COM CLIENTE VIA WHATTS E O MESMO INFORMOU QUE QUANDO RETORNAR DE VIAGEM AGENDA A VISITA. PERGUNTEI O QUE ESTÁ OCORRENDO NA RESIDÊNCIA MAS CLIENTE NÃO INFORMOU.
16/01/2026 - VIVIANE ME INFORMOU VIA WHATTS QUE O CLIENTE INFORMOU</t>
    </r>
    <r>
      <rPr>
        <rFont val="Calibri"/>
        <color rgb="FF000000"/>
        <sz val="11.0"/>
      </rPr>
      <t xml:space="preserve"> que a casa dele parou tudo até vídeo game 
Mas que vai voltar daqui 2 semanas está indo viajar.
</t>
    </r>
  </si>
  <si>
    <t>MARCIO DE PAULA RODRIGO RIBEIRO</t>
  </si>
  <si>
    <t>MENDONÇA</t>
  </si>
  <si>
    <t>FASE 1
MANUTENÇÃO</t>
  </si>
  <si>
    <t>AGENDAR RETORNO
PEGAR PREVISÃO DA INSTALAÇÃO DO FORRO DE MADEIRA NO PERGOLADO
QUANDO AGENDAR RETORNO RESPONSAVEL DO FORRO DE MADEIRA PRECISA ESTAR JUNTO PARA FAZER OS RECORTES</t>
  </si>
  <si>
    <r>
      <rPr>
        <rFont val="Calibri"/>
        <color rgb="FFFF0000"/>
        <sz val="11.0"/>
      </rPr>
      <t>14/01/26 - Na próxima visita talvez seja necessário trazer mais (dois conversores de imagem -  Extender HDMI )para fazer testes e sanar o problema. 
Próximo passo: aguardar a instalação do forro de madeira no pergolado para instalar as caixas de embutir (AGENDAR COM RESPONSAVEL DO FORRO NO DIA QUE FOR FAZER A MARCAÇÃO E INSTALAÇÃO DO PRODUTO) Ver com Paulo qual modelo de caixa irá usar. ( Também ver se será vendido sub de embutir que mauricio falou (local já foi preparado para se o cliente quiser colocar o Sub (cabos estão passados) Mauricio passou essa informação para Paulo)</t>
    </r>
    <r>
      <rPr>
        <rFont val="Calibri"/>
        <color rgb="FF000000"/>
        <sz val="9.0"/>
      </rPr>
      <t xml:space="preserve">
14/01/26 - VISITA REALIZADA 
</t>
    </r>
  </si>
  <si>
    <r>
      <rPr>
        <rFont val="Calibri"/>
        <color rgb="FFFF0000"/>
        <sz val="9.0"/>
      </rPr>
      <t>14/01/26 - Na próxima visita talvez seja necessário trazer mais dois conversores para fazer testes e sanar o problema. 
Próximo passo: aguardar a instalacao do forro de madeira no perdoado para instalar as caixas de embutir.</t>
    </r>
    <r>
      <rPr>
        <rFont val="Calibri"/>
        <color rgb="FF000000"/>
        <sz val="9.0"/>
      </rPr>
      <t xml:space="preserve">
14/01/26 - VISITA REALIZADA - 
13/01/26 - ENTREI EM CONTATO COM CLIENTE PARA CONFIRMAR O AGENDAMENTO PARA O DIA 14/01/26 - CLIENTE CONFIRMOU O AGENDAMENTO.
09/01/26 - ENTREI EM CONTATO COM CLIENTE PARA VERIFICAR O SERVIÇO A SER REALIZADO. CLIENTE INFORMOU QUE ALÉM DO CABEAMENTO TAMBÉM PRECISA FAZER UMA REVISÃO NO SOM DE FORA QUE NÃO ESTÁ FUNCIONANDO. E FAZER O CABEAMENTO NO PERGOLADO PARA TOCAR JUNTO COM AS CAIXAS EXTERNAS JÁ EXISTENTES.
09/01/26 - PAULO SOLICITOU PARA AGENDAR CABEAMENTO DA PARTE DO PERGOLADO DO CLIENTE, ANTES DO PERGOLADO SER FECHADO. CLIENTE ANTIGO</t>
    </r>
  </si>
  <si>
    <t>NETO SARTOR</t>
  </si>
  <si>
    <t>MARÇO</t>
  </si>
  <si>
    <t xml:space="preserve">09/01/26 - AGENDAR RETORNO ? (VIDEO NO WHATTS EXPLICANDO) - POIS FOI FEITO UM SERVIÇO PROVISÓRIO. SERIA NECESSÁRIO PASSAR CONDUÍTE PARA REPASSAR OS CABOS. POIS FOI PASSADO CABO DE SOM  FLAMENGUINHO (POIS PRECISOU COMPRAR NA CIDADE DEVIDO NÃO SABER QUE IA PRECISAR FAZER MANUTENÇÃO DOS CABOS DE SOM) ( PRECISA TROCAR ESSES CABOS E PASSAR O CABO DE SOM DE AREA EXTERNA).
(MAURICIO FALOU PARA VER COM PAULO SE VAI DEIXAR DO JEITO QUE ESTÁ OU SE SERÁ FEITA NOVA VISITA PARA ARRUMAR.
09/01/26 - VISITA TÉCNICA REALIZADA
09/01/26 - ENTREI EM CONTATO COM CLIENTE E REALIZEI O AGENDAMENTO PARA O MESMO DIA
08/01/26 - SOLICITADO VISITA TÉCNICA PARA MANUTENÇÃO DO SOM </t>
  </si>
  <si>
    <t xml:space="preserve">09/01/26 - VISITA TÉCNICA REALIZADA
09/01/26 - ENTREI EM CONTATO COM CLIENTE E REALIZEI O AGENDAMENTO PARA O MESMO DIA
08/01/26 - SOLICITADO VISITA TÉCNICA PARA MANUTENÇÃO DO SOM </t>
  </si>
  <si>
    <t>URGENTE</t>
  </si>
  <si>
    <t>12/01/26 - CLIENTE RETORNOU E INFORMOU QUE ELES TEM A PARTE DO HOME E ELE TINHA UM IPAD QUE CONTROLAVA A PARTE DO SOM E O IPAD QUEBROU E DESDE ENTÃO ELE NÃO CONSEGUIU CONTROLAR MAIS. CLIENTE QUER VISITA PARA PODER VOLTAR A UTILIZAR O SOM DOS AMBIENTES QUE ESTÃO PARADOS.
12/01/26 - ENTREI EM CONTATO COM CLIENTE. AGUARDANDO RETORNO.
CLIENTE SOLICITOU VISITA TÉCNICA PARA O PAULO - PAULO INFORMOU QUE O SISTEMA SCENÁRIO ESTÁ PRECISANDO DE MANUTENÇÃO.</t>
  </si>
  <si>
    <t>AGENDAR RETORNO</t>
  </si>
  <si>
    <t>03/12/25 - NA VISITA TÉCNICA REALIZADA DIA 03/12 - FOI INFORMADO QUE PRECISA AGENDAR RETORNO, POIS O CLIENTE ESTÁ COM UMA CORTINA RF  QUE PRECISA SER ADICIONADA NA AUTOMAÇÃO. POIS NO DIA DA VISITA NÃO CONSEGUIRAM COPIAR O CÓDIGO DO CONTROLE PELA 2e. MAS NÃO É URGENTE.</t>
  </si>
  <si>
    <t>FINALIZADO
03/12/25</t>
  </si>
  <si>
    <t>03/12/25 - ATENDIMENTO REALIZADO.
06/10/25 - CLIENTE ENTROU EM CONTATO E INFORMOU QUE A TV DA SUITE NÃO ENTRA NO FIRE TV E ESSE PROBLEMA É RECORRENTE. PEDIU PARA AGENDARMOS A VERIFICAÇÃO.
CLIENTE INFORMOU QUE IRIA PASSAR OS DIAS DISPONÍVEIS PARA AGENDARMOS A VISITA. ESTOU AGUARDANDO</t>
  </si>
  <si>
    <t>CIA DA MODA
MARCELO HERCOLIN</t>
  </si>
  <si>
    <t>SANTA  ADÉLIA</t>
  </si>
  <si>
    <t>OUTUBRO</t>
  </si>
  <si>
    <t>23/10/25 - LARISSA INFORMOU QUE APÓS AS ORIENTAÇÕES REMOTA DO TÉCNICO MAURICIO PARA O SPOTIFY.
VOLTOU A FUNCIONAR CERTINHO.</t>
  </si>
  <si>
    <t>22/10/25 - LARISSA INFORMOU QUE A CORTINA VOLTOU A FUNIONAR.
O TÉCNICO MAURICIO PASSOU A ORIENTAÇÃO 
21/10/25 - LARISSA ENTROU EM CONTATO INFORMANDO QUE A CORTINA 1 NÃO ESTÁ SUBINDO. ESTÁ DIZENDO QUE ESTÁ DESCONECTADO.
A CORTINA 2 SOBE E DESCE NORMAL.
SPOTIFY TAMBÉM NÃO ESTÁ CONECTANDO.
VERIFICAR SE PODE RESOLVER REMOTAMENTE OU SE PRECISA  AGENDAR VISITA TÉCNICA.</t>
  </si>
  <si>
    <t>21/10/25 - PASSEI NO WHATTS P/ MAURICIO</t>
  </si>
  <si>
    <t>CASA COR</t>
  </si>
  <si>
    <t>RETIRADA DE PRODUTO</t>
  </si>
  <si>
    <t>FINALIZADO
16/10/25</t>
  </si>
  <si>
    <t>16/10/25 - SANDRO RETIROU AS CAIXAS GALLO E RETIROU O AMPLIFICADOR DO MAURICIO TAMBÉM.</t>
  </si>
  <si>
    <t>13/10/25 - SANDRO INFORMOU QUE CONSEGUE IR RETIRAR AS CAIXAS GALLO DIA 16/10/25 QUINTA. POIS VAI ESTAR NA REGIÃO DE RIBEIRÃO</t>
  </si>
  <si>
    <t>12/09/25 - SANDRO INFORMOU QUE CASA COR TERMINA DIA 12/10/25  -  IR ANTES DO DIA 22/10/25 RETIRAR AS CAIXAS GALLO. SANDRO INFORMOU QUE NÃO É PARA RETIRAR AS OUTRAS COISAS.</t>
  </si>
  <si>
    <t>FINALIZADO
19/12/25</t>
  </si>
  <si>
    <t xml:space="preserve">19/12/25 - REALIZADO OS AJUSTES DA INSTALAÇÃO DO PAINEL DE LED.
FOI TROCADO 2 CONVERSORES DE ÁUDIO TAMBÉM.
</t>
  </si>
  <si>
    <t>VIDELMARKS</t>
  </si>
  <si>
    <t>03/12/25 - CLIENTE PAGOU A VISITA TÉCNICA E PASSEI O COMPROVANTE PARA A VIVIANE.
03/12/25 - SERVIÇO REALIZADO TUDO VOLTOU A FUNCIONAR
OBS:. CLIENTE ESTÁ INSATISFEITO COM A AUTOMAÇÃO NOVA DIGITAL E GOSTARIA DE VERIFICAR OUTRO SISTEMA QUE POSSUA MENOS PROBLEMAS. PAULO PASSOU PARA VENDEDOR ANDRÉ ENTRAR EM CONTATO.
01/12/25 - CLIENTE ENTROU EM CONTATO E INFORMOU QUE APÓS AS CHUVAS FORTES ELES FICAM COM PROBLEMA NA ILUMINAÇÃO. O CLIENTE INFORMOU QUE JÁ REINICIOU POR DIVERSAS VEZES O SISTEMA PORÉM DESTA VEZ, NÃO ESTÁ FUNCIONANDO. E ELE GOSTARIA DE VERIFICAR UMA POSSIBILIDADE PARA QUE ISSO DIMINUA MESMO OCORRENDO AS CHUVAS, POIS ISSO ACABA INCOMODANDO BASTANTE.</t>
  </si>
  <si>
    <t>EDSON KHODOR
COMPLEMENTO</t>
  </si>
  <si>
    <t>AGUARDANDO CLIENTE COMPRAR PRODUTO.
SEM PREVISÃO DE ATENDIMENTO.</t>
  </si>
  <si>
    <t>ÚLTIMA VISITA
18/11/25</t>
  </si>
  <si>
    <t>21/11/25 - CLIENTE ENTROU EM CONTATO E INFORMOU QUE ESTÁ DANDO PROBLEMA DE FICAR SEM ÁUDIO E NÃO ENTRAR NA APPLE TV. EU INFORMEI QUE ENQUANTO ELE NÃO TROCAR A MATRIZ DE VIDEO O PROBLEMA CONTINUARÁ PERSISTINDO. PASSEI ORÇAMENTO DE UMA MATRIZ DE VIDEO 4X2 AVLIFE DE R$ 2.955,08. - AGUARDANDO CLIENTE COMPRAR MATRIZ PARA PODER AGENDAR A INSTALAÇÃO E CONFIGURAÇÃO.
18/11/25 - FOI FEITA A ANÁLISE E RESOLUÇÃO DA AUSÊNCIA DE ÁUDIO NAS CAIXAS DE SOM. - PROVAVELMENTE A MATRIZ DE VÍDEO 4X2 ESTÁ COM PROBLEMA. CLIENTE ESTÁ CIENTE E FOI SOLICITADO PARA CLIENTE COMPRAR UMA NOVA PARA PODER PARAR O PROBLEMA DE ÁUDIO.
14/11/25 - FOI FEITA A TROCA DA CONTROLADORA POR UMA NOVA - CONFIGURAÇÃO E INTEGRAÇÃO COM ALEXA
10/11/25 - CONTROLADORA NOVA CHEGOU. AGENDADO PARA INSTALAR 11/11/25.
04/11/25 - RETIRADO CONTROLADORA DO LOCAL QUEIMOU. QUANDO FOR AGENDAR PARA  INSTALAR APROVEITAR PARA CONFIGURAR ALEXA.
10/10/25 - PENDENTE CONFIGURAR ALEXA E COLOCAR CONTROLE DO BTV NA PROGRAMAÇÃO (CRIAR CONTROLE NO APLICATIVO)
20/10/25 - COMPLEMENTO DE VENDA - PARTE DE REDE CONCLUÍDO DIA 24/10/25</t>
  </si>
  <si>
    <t>13/10/25 - CHEGOU O SUBWOOFER E LAUDO INFORMOU QUE NÃO TEVE CONCERTO, SANDRO IRÁ DEVOLVER PARA CLIENTE.</t>
  </si>
  <si>
    <t>22/09/25 - casa pronta - INSTALAÇÃO UPGRADE e tem subwoofer (na assistência)</t>
  </si>
  <si>
    <t>1 CABO ÓPTICO 5 MT - PASSAR DA TV PARA RECEIVER</t>
  </si>
  <si>
    <t>FINALIZADO
06/12/25</t>
  </si>
  <si>
    <t xml:space="preserve">
06/12/25 - VISITA TÉCNICA REALIZADA E FINALIZADA.
05/12/25 - ARQUITETA JÚLIA LOT ENTROU EM CONTATO PARA AGENDAR INSTALAÇÃO DO EQUIPAMENTO (FORNECIDO PELA CLIENTE) E COLOCAR AS CAIXAS DE SOM ( 2 CXS BSA AW6 FORNECIDO PELA DIAMOND) PARA FUNCIONAR.</t>
  </si>
  <si>
    <t>FINALIZADO
02/12/25</t>
  </si>
  <si>
    <t xml:space="preserve">
02/12/25 - VISITA TÉCNICA REALIZADA E FINALIZADA.
01/12/25 -  PARA INSTALAR 2 CAIXAS BSA AW6 PRETO.
JÚLIA LOT ARQUITETA ENTROU EM CONTATO COBRANDO A INSTALAÇÃO E SOLICITOU QUE SE POSSÍVEL INSTALAR ATÉ QUINTA FEIRA 04/12/25.</t>
  </si>
  <si>
    <t>19/01/26 - AGUARDANDO DISPONIBILIDADE DE DATA PARA ENTRAR EM CONTATO COM CLIENTE</t>
  </si>
  <si>
    <t>AGENDAR</t>
  </si>
  <si>
    <t xml:space="preserve">10/02/26 - CLIENTE ATÉ O MOMENTO NÃO RETORNOU SOLICITANDO O AGENDAMENTO.
19/01/26 - AGUARDANDO DISPONIBILIDADE DE DATA PARA ENTRAR EM CONTATO COM CLIENTE
10/12/25 - ENTREI EM CONTATO COM CLIENTE PARA AGENDAR VISITA TÉCNICA PARA (DIA 16/12/25), PORÉM CLIENTE INFORMOU QUE O APARELHO NÃO HAVIA RETORNADO DO CONSERTO. CLIENTE INFORMOU QUE EM JANEIRO RETORNAVA PARA AGENDAR NOVAMENTE.
05/11/25 - PAULO INFORMOU QUE PRECISA  AGENDAR PARA FAZER UMA REINSTALAÇÃO E ORGANIZAÇÃO DE TUDO  (AMBIENTE CINEMA).
VER SE VAI COM VENDEDOR PARA TENTAR VENDER UMA  AUTOMAÇÃO OU UM CONTROLE PARA O CINEMA DA SALA. VENDER UM SCENARIO. </t>
  </si>
  <si>
    <t>FINALIZADO
08/10/25</t>
  </si>
  <si>
    <t>08/10/25 - ATENDIMENTO REALIZADO E FINALIZADO</t>
  </si>
  <si>
    <t>30/09/25 - RECEIVER VOLTOU DA  ASSISTÊNCIA.</t>
  </si>
  <si>
    <t>ALINE BOSCO</t>
  </si>
  <si>
    <t>03/12/25 - VISITA TÉCNICA E MANUTENÇÃO REALIZADA.
01/12/25 - CLIENTE ENTROU EM CONTATO INFORMANDO FAZ UNS 15 DIAS QUE NÃO CONSEGUE LIGAR O VENTILADOR DA ÁREA GOURMET - NÃO CONSEGUE LIGAR A LÂMPADA DE FORA. ESTÁ SEM LUZ NA VARANDA GOURMET. ESTÁ SEM LUZ NO REFLETOR DA PISCINA.</t>
  </si>
  <si>
    <t>AGENDAR RETORNO
URGENTE</t>
  </si>
  <si>
    <t>29/01/26 - PAULO E MAURICIO FORAM NA RESIDÊNCIA DA CLIENTE E REALZARAM 
22/01/26 - CLIENTE PEDIU PARA QUE O PRÓPRIO PAULO FOSSE NA RESIDÊNCIA. FALEI COM O PAULO E ELE PEDIU PARA AGENDAR DIA 28/01 QUARTA-FEIRA
14/01/26 - VISITA TÉCNICA REALIZADA - FORAM FEITA AS INSTALAÇÕES, PORÉM NÃO FOI POSSÍVEL CONCLUIR O SERVIÇO. TERÁ QUE REAGENDAR PARA CONTINUAR TESTES E ENTENDER O QUE ESTÁ OCORRENDO.
13/01/26 -  ENTREI EM CONTATO COM A CLIENTE PARA CONFIRMAR O AGENDAMENTO PARA O DIA 14/01/26 
05/01/26 - SUBWOOFER E RECEIVER NOVO ESTÃO NO ESTOQUE - AGENDAR INSTALAÇÃO ( RECEIVER E SUB USADOS TAMBÉM ESTÁ EM ESTOQUE VERIFICAR SE SERÁ DEVOLVIDO PARA CLIENTE).
01/12/25 - SERÁ INSTALADO PRODUTO SUBWOOFER E RECEIVER  VERIFICAR PRAZO DE CHEGADA E AGENDAR INSTALAÇÃO</t>
  </si>
  <si>
    <t>22/01/26 - CLIENTE PEDIU PARA QUE O PRÓPRIO PAULO FOSSE NA RESIDÊNCIA. FALEI COM O PAULO E ELE PEDIU PARA AGENDAR DIA 28/01 QUARTA-FEIRA
14/01/26 - VISITA TÉCNICA REALIZADA - FORAM FEITA AS INSTALAÇÕES, PORÉM NÃO FOI POSSÍVEL CONCLUIR O SERVIÇO. TERÁ QUE REAGENDAR PARA CONTINUAR TESTES E ENTENDER O QUE ESTÁ OCORRENDO.
13/01/26 -  ENTREI EM CONTATO COM A CLIENTE PARA CONFIRMAR O AGENDAMENTO PARA O DIA 14/01/26 
05/01/26 - SUBWOOFER E RECEIVER NOVO ESTÃO NO ESTOQUE - AGENDAR INSTALAÇÃO ( RECEIVER E SUB USADOS TAMBÉM ESTÁ EM ESTOQUE VERIFICAR SE SERÁ DEVOLVIDO PARA CLIENTE).
01/12/25 - SERÁ INSTALADO PRODUTO SUBWOOFER E RECEIVER  VERIFICAR PRAZO DE CHEGADA E AGENDAR INSTALAÇÃO</t>
  </si>
  <si>
    <t>PRODUTO ASSIST. TÉCNICA</t>
  </si>
  <si>
    <t>14/01/26 - VISITA TÉCNICA REALIZADA - FORAM FEITA AS INSTALAÇÕES, PORÉM NÃO FOI POSSÍVEL CONCLUIR O SERVIÇO. TERÁ QUE REAGENDAR PARA CONTINUAR TESTES E ENTENDER O QUE ESTÁ OCORRENDO.
13/01/26 -  ENTREI EM CONTATO COM A CLIENTE PARA CONFIRMAR O AGENDAMENTO PARA O DIA 14/01/26 
05/01/26 - SUBWOOFER E RECEIVER NOVO ESTÃO NO ESTOQUE - AGENDAR INSTALAÇÃO ( RECEIVER E SUB USADOS TAMBÉM ESTÁ EM ESTOQUE VERIFICAR SE SERÁ DEVOLVIDO PARA CLIENTE).
01/12/25 - SERÁ INSTALADO PRODUTO SUBWOOFER E RECEIVER  VERIFICAR PRAZO DE CHEGADA E AGENDAR INSTALAÇÃO
28/11/25 - PAULO INFORMOU QUE ESTÁ EM CONTATO COM A CLIENTE ALINHANDO COMO SERÁ FEITO O PROCEDIMENTO ( SUBWOOFER E RECEIVER NÃO TEM CONSERTO)
27/11/25 - DANIELA INFORMOU QUE PAULO ESTÁ EM CONTATO COM CLIENTE POIS O SUBWOOFER E RECEIVER SERÃO TROCADOS POR NOVOS  O SEGURO DA CLIENTE FOI ACIONADO E VEIO TIRAR FOTOS DOS EQUIPAMENTOS.
07/11/25 - FOI FEITO AJUSTE NO HDMI, DEIXADO COMO ERA ANTES, PARA CLIENTE PODER VER APPLE TV.
05/11/25 - DANIELA INFORMOU QUE SAIU LAUDO DO SUB E ENVIOU PARA VIVIANE. FALEI PARA VIVIANE FALAR COM PAULO SE IRÁ OFERECER UM NOVO E VALOR PARA EU PASSAR O LAUDO JUNTO COM O VALOR DO NOVO.
24/10/25 - RETIRADO PARA  ASSISTÊNCIA SUBWOOFER E RECEIVER
21/10/25 - CLIENTE ENTROU EM CONTATO E INFORMOU QUE A ENTRADA NÃO ESTÁ LIGANDO.
SISTEMA DE TV DA  SALA DEU PROBLEMA NOVAMENTE. 
A IMAGEM NÃO ESTÁ APARECENDO NA TV.
MAURICIO INFORMOU QUE PODE SER O SWITCH.
MAS PRECISA VERIFICAR PESSOALMENTE.</t>
  </si>
  <si>
    <t>FINALIZADO
10/10/25</t>
  </si>
  <si>
    <t>10/10/25 - ATENDIMENTO REALIZADO E FINALIZADO.</t>
  </si>
  <si>
    <t>29/09/25 - Viviane informou que a Aline Bosco solicitou manutenção.
Parte de automação da Varanda Gourmet parou de funcionar não está ascendendo nada os paralelos não estão funcionando. Está dando como Offline. Já colocou o olhinho já tiraram.
Sistema de automação da Tv está dando sem sinal. Tiveram que ligar pelo controle. usaram o som direto da tv pq o som das caixas não estão funcionando.</t>
  </si>
  <si>
    <t xml:space="preserve"> CASSIANA GATTI</t>
  </si>
  <si>
    <t>AGUARDANDO</t>
  </si>
  <si>
    <t>21/01/26 - VIVIANE CRIOU A PASTA NO SISTEMA, PORÉM AINDA NÃO TEM NENHUMA INFORMAÇÃO.</t>
  </si>
  <si>
    <t>FASE 1</t>
  </si>
  <si>
    <t>23/01/26 - AGUARDANDO INFORMAÇÕES</t>
  </si>
  <si>
    <t>CONFIRMAR LOCAL 
(IBITINGA?)</t>
  </si>
  <si>
    <t>FASE 1 
FASE 3 ?</t>
  </si>
  <si>
    <t>ALINE VERIFICAR SE A INFRA PARA REALZIAR O CABEAMENTO JÁ ESTÁ FEITA? 
PASSAR INFORMAÇÃO PARA A EQUIPE TÉCNICO DO SERVIÇO A SER EXECUTADO.</t>
  </si>
  <si>
    <t>14/01/26 - VIVIANE INFORMOU QUE ENTROU CLIENTE NOVO E O ATENDIMENTO SERÁ NO PRAZO DE 20 DIAS.
ATENDER CLIENTE NA PRIMEIRA SEMANA DE FEVEREIRO - CONFIRMAR SE SERÁ FEITO O CABEAMENTO E AS INSTALAÇÕES NOS DIAS AGENDADO.
14/01/26 - CLIENTE DEU ENTRADA NO SISTEMA NESTA DATA - NÃO TEM FICHA CADASTRO</t>
  </si>
  <si>
    <t>CLIENTE CANCELADO</t>
  </si>
  <si>
    <t>21/01/26 - VIVIANE INFORMOU QUE CLIENTE CANCELOU O FECHAMENTO, POIS DESISTIU DO PROJETO
19/01/26 - CLIENTE NÃO ESTÁ MAIS NA LISTA DE CLIENTES FECHAMENTOS ( VERIFICAR COM A VIVIANE SE O CLIENTE NÃO DEU SEQUENCIA NO FECHAMENTO)
13/01/26 - ALINE INFORMOU QUE PERMANECE SEM INFORMAÇÃO.
08/01/26 - ALINE INFORMOU QUE AINDA NÃO TEM INFORMAÇÃO
06/01/26 - SÓ TEM CONTRATO NO SISTEMA - AGUARDANDO MAIS INFORMAÇÕES</t>
  </si>
  <si>
    <t xml:space="preserve"> ANTONIO CARLOS TRISTÃO</t>
  </si>
  <si>
    <t xml:space="preserve">AGUARDANDO LIBERAÇÃO
</t>
  </si>
  <si>
    <t>13/01/26 - ALINE INFORMOU QUE ESTÁ EM FASE DE PROJETO / LIBERA INFRA EM FEVEREIRO
08/01/26 - ALINE INFORMOU QUE CLIENTE ESTÁ EM FASE DE PROJETO / SEM PREVISÃO
06/01/26 - AGUARDANDO LIBERAÇÃO</t>
  </si>
  <si>
    <t>VERIFICAR COM CLIENTE SE A PRATELEIRA FOI INSTALADA PARA PODER REAGENDAR</t>
  </si>
  <si>
    <r>
      <rPr>
        <rFont val="Calibri"/>
        <color rgb="FF000000"/>
        <sz val="9.0"/>
      </rPr>
      <t xml:space="preserve">19/01/26 - VERIFIICAR COM CLIENTE SE A PRATELEIRA ESTÁ INSTALADA E LEVAR FONTE PARA TROCA - AGUARDANDO ENCAIXE PARA PODER AGENDAR RETORNO
12/12/25 - EQUIPAMENTOS INSTALADOS.
</t>
    </r>
    <r>
      <rPr>
        <rFont val="Calibri"/>
        <color rgb="FFFF0000"/>
        <sz val="9.0"/>
      </rPr>
      <t>LEVAR FONTE NOVA PARA TROCAR A QUE TEVE PROBLEMA E VERIFICAR SE A PRATELEIRA FOI INSTALADA PARA COLOCAR O APARELHO.</t>
    </r>
    <r>
      <rPr>
        <rFont val="Calibri"/>
        <color rgb="FF000000"/>
        <sz val="9.0"/>
      </rPr>
      <t xml:space="preserve">
10/12/25 - AGENDADADO PARA INSTALAR EQUIPAMENTOS ( ESTÁ SENDO LEVADO O CUB8 AO INVÉS DO CUB10 DEVIDO A DEMORA PARA CHEGAR O PRODUTO POR SER FINAL DE ANO) PAULO AUTORIZOU E INFORMOU QUE SE O CLIENTE NÃO RECLAMAR, É PARA DEIXAR ESSE SUBWOOFER MESMO E NÃO SERÁ NECESSÁRIO TROCAR. 
03/12/25 - CONFIRMAR SE ESTÁ TUDO CERTO PARA AGENDAR A INSTALAÇÃO DOS EQUIPAMENTOS ( 2 CAIXAS BSA 1 SAVAGE 2.1 - 1 SUBWOOFER CUB10 )
03/12/25 - CABEAMENTO FINALIZADO</t>
    </r>
  </si>
  <si>
    <t>03/12/25 - VISITA TÉCNICA REALIZADA E FINALIZADA
28/11/25 - NETO INFORMOU QUE É CABEAMENTO E INSTALAÇÃO DE EQUIPAMENTO DE SOM.
CASA PRONTA
2 CAIXAS BSA 1 SOUNDSMART 2.1 - 1 SUBWOOFER CUB10</t>
  </si>
  <si>
    <t xml:space="preserve">FASE 1 </t>
  </si>
  <si>
    <t>OBRA DESCENTRALIZADA
CABEAMENTO DE SOM E REDE</t>
  </si>
  <si>
    <t xml:space="preserve">08/01/26 - PREVISÃO ATENDIMENTO
02/02/26
03/02/26
</t>
  </si>
  <si>
    <t>04/02/26 - ALINE INFORMOU NO MEU WHATTS QUE A INFRA IRÁ DEMORAR CERCA DE 20 DIAS PARA FINALIZAR. TÉCNICO VINICIUS FOI A OBRA POIS COMO ESTAVA EM OUTRO CLIENTE QUE ERA NO MESMO CONDOMINIO PEDI PARA VERIFICAR COMO ESTAVA O ANDAMENTO.
13/01/26 - ALINE INFORMOU QUE PRECISA CONFERIR INFRA POR VOLTA DO DIA 25/01/26. - OBRA DESCENTRALIZADA
08/01/26 - ALINE INFORMOU QUE PREVISÃO DA INFRA PRONTA É DE 20 DIAS (28/01/26 - QUARTA FEIRA)
09/12/25 - AGUARDANDO LIBERAÇÃO
01/12/25 - SOMENTE PREPARAÇÃO E CABEAMENTO DE SOM E REDE ESTRUTURADO (NÃO TEM QUADRO)
EQUIPAMENTOS AINDA NÃO FORAM VENDIDOS.</t>
  </si>
  <si>
    <t>13/01/26 - ALINE INFORMOU LIBERAÇÃO DE PROJETO 13/01/26. / PORÉM NÃO TEM PREVISÃO DE ATENDIMENTO
08/01/26 - ALINE INFORMOU QUE CLIENTE ESTÁ EM FASE DE PROJETO
09/12/25 -  AGUARDANDO INFORMAÇÕES REFERENTE A PREVISÃO DE CABEAMENTO</t>
  </si>
  <si>
    <t>HENRIQUE BORDINGNON REIS - MARIANA</t>
  </si>
  <si>
    <t xml:space="preserve">
FASE 2</t>
  </si>
  <si>
    <t>13/01/26 - ALINE INFORMOU PREVISÃO FINAL DO MES DE FEVEREIRO
AGUARDANDO LIBERAÇÃO
OBRA DESCENTRALIZADA
INSTALAÇÃO REDE E SOM E SHELLY ILUMINAÇÃO</t>
  </si>
  <si>
    <t>13/01/26 - ALINE INFORMOU PREVISÃO DE FINAL DO MÊS DE FEVEREIRO
08/01/26 - ALINE INFORMOU QUE EM FEVEREIRO TERÁ INTERNET E NO FINAL DO MÊS A ILUMINAÇÃO 
05/01/26 - FAZER MARCAÇÃO DE CAIXA DE SOM - VEIRIFICAR PREVISÃO DE INSTALAÇÃO DE INTERNET CLIENTE.
CLIENTE TEM SOMENTE SISTEMA DE SOM E REDE
19/12/25 - CABEAMENTO FINALIZADO</t>
  </si>
  <si>
    <t xml:space="preserve">
FASE 1</t>
  </si>
  <si>
    <t>19/12/25 - CABEAMENTO FINALIZADO - FOI PASSADO OS CONDUÍTES E OS CABOS PARA OS RESPONSÁVEIS DA INFRA FINALIZAREM.
09/12/25 - A ALINE INFORMOU QUE A INFRA ESTÁ PREVISTA PARA FINALIZAR DIA 05/12/25 - SEXTA FEIRA
27/11/25 - ALINE VAI VISTORIAR PARA LIBERAR CABEAMENTO. URGENTE JÁ ESTÁ COM FORRO ( VENDA DE OBRA AVANÇADA)</t>
  </si>
  <si>
    <t>RAFAEL ÁVILA</t>
  </si>
  <si>
    <t xml:space="preserve">
FASE 3</t>
  </si>
  <si>
    <t>08/01/26 - APÓS CONVERSAR COM MAURICIO E NETO FOI ALINHADO QUE O MELHOR SERIA INSTALAR O SUB DE TETO ATÉ PORQUE JÁ ESTÁ NO ESTOQUE. PARA ISSO É PRECISO TROCAR 1 SOUNDSMART 2.0 POR 1 SOUNDSMART 2.1.
17/12/25 - PRECISA VERIIFICAR SE SERÁ COLOCADO SUBWOOFER ( APÓS VERIFICAÇÃO FOI INFORMADO QUE NÃO FICARIA APROPRIADO O SUB NO ESPAÇO QUE O CLIENTE INFORMOU) - TAMBÉM NÃO TEM ONDE UTILIZAR OS 5 SHELLYS DE BRINDE (VERIFICAR COMO SERÁ FEITO O SERVIÇO).
10/12/25 - VISITA TÉCNICA REALIZADA E FORAM INSTALADAS AS CAIXAS DE SOM. PENDENTE: INSTALAR 2SOUNDSMART (EQUIPAMENTO JÁ ESTÁ NA CASA DO CLIENTE.)
09/12/25 - CLIENTE ESTÁ SOLCITANDO INSTALAÇÃO - INFORMOU QUE AGENDOU A LIMPEZA PÓS OBRA PARA 15 E 16 DE DEZEMBRO E PRECISA QUE ESTEJA INSTALADO.
02/12/25 - AGENDAR RETORNO PARA INSTALAÇÃO DOS EQUIPAMENTOS ( CAIXA DE SOM + 2 SOUNDSMART E LEVAR 2 ALEXAS)
NETO INFORMOU QUE IRÁ TROCAR SUBWOOFER POR 2 ALEXAS PARA CLIENTE. (AVISOU SANDRO)
02/12/25 - VISITA TÉCNICA REALIZADA E CABEAMENTO E MARCAÇÃO DE CAIXAS FINALIZADO</t>
  </si>
  <si>
    <t>02/12/25 - VISITA TÉCNICA REALIZADA E CABEAMENTO E MARCAÇÃO DE CAIXAS FINALIZADO
02/12/25 - FORAM FEITOS OS CORTES DAS CAIXAS DE SOM - MAS O NETO INFORMOU PARA A EQUIPE TÉCNICA NÃO FAZER DO SUBWOOFER DE TETO POIS IRIA VERIFICAR SE IRÁ UTILIZAR ESSE MODELO DE TETO OU SE IRÁ ALTERAR.
01/12/25 - AGUARDANDO FINALIZAÇÃO DO CABEAMENTO PARA AGENDAR INSTALAÇÃO  CAIXAS DE SOM E SUBWOOFER DE TETO.</t>
  </si>
  <si>
    <t xml:space="preserve">
FASE 1 </t>
  </si>
  <si>
    <t xml:space="preserve">
28/11/25 - CABEAMENTO REALIZADO - FICOU AGENDADO RETORNO DIA 02/12/25 TERÇA COM CARPINTEIRO CARLOS PARA FAZEREM A MARCAÇÃO DAS CAIXAS DE SOM E SUBWOOFER NO FORRO DE MADEIRA COM CLIENTE PRESENTE NO LOCAL.
11/11/25 - PASSADO INFORMAÇÕES PARA O MAURICIO  - AGENDAR CABEAMENTO COM MAURICIO
10/11/25 - VERIFICAR COMO SERÁ FEITO PASSAGEM DE CABO
FORRO MADEIRA JÁ ESTÁ COLOCADO ( AGENDAR COM PRESTADOR DE SERVIÇO NO DIA QUE A EQUIPE FOR EXECUTAR O SERVIÇO)
SUB DE TETO - NQ6 -100M (CAIXA SOM) E SOUNDSMART VAI NO FORRO VER SE WI FI FICA BOM OU SE PRECISA PASSAR CABO DE REDE.
06/11/25 - DEU ENTRADA HOJE NO SISTEMA.
NECESSÁRIO CABEAMENTO DE SOM SOMENTE.
ALINHAR COM MAURICIO COMO SERÁ FEITO </t>
  </si>
  <si>
    <t>ALDEMIR AMARANTE</t>
  </si>
  <si>
    <t>CABEAMENTO PENDENTE INFRA AR
ÚLTIMA VISITA 21/11/25</t>
  </si>
  <si>
    <t>13/01/26 -  AGUARDANDO ALBERTO INFORMAR ALINE QUANDO PODE RETORNAR PARA CABEAR A INFRA DO AR ( ALINE NÃO MARCOU OBSERVAÇÕES)
08/01/26 - AGUARDANDO ALBERTO INFORMAR ALINE QUANDO PODE RETORNAR PARA CABEAR A INFRA DO AR
05/01/26 - ALINE INFORMOU QUE ESTÁ AGUARDANDO ALBERTO INFORMAR QUANDO PODE RETORNAR PARA CABEAR A INFRA DO AR PENDENTE POIS O MESMO INFORMOU QUE ACHA MELHOR VOLTARMOS QUANDO A ÁREA GOURMET ESTIVER PRONTA.
09/12/25 - ALINE ESTÁ VERIFICANDO SE PENDENCIA DO AR FOI FEITA PARA RETORNO DA EQUIPE PARA FINALIZAR CABEMENTO.
TAMBÉM PEDI PARA A ALINE INFORMAR QUE A PARTE DE INSTALAÇÃO DE PRODUTOS SERÁ REALIZADA SOMENTE EM 21026.
21/11/25 - FOI FEITO O CABEAMENTO E FICOU PENDENTE APENAS A INFRA DO AR CONDICIONADO NO PÉ DIREITO ALTO.
RETORNAR PARA FINALIZAR O CABEAMENTO DO AR.</t>
  </si>
  <si>
    <t>ALESSANDRA CAPANA</t>
  </si>
  <si>
    <t>FASE 2</t>
  </si>
  <si>
    <t>13/01/26 - ALINE INFORMOU QUE ESTÁ AGUARDANDO CONFIRMAÇÃO DA ARQUITETA PINTURA E INTERNET
08/01/26 - ALINE INFORMOU QUE ILUMINAÇÃO RECORTES PRONTOS / INTERNET ESTÃO DE RECESSO VOLTAM A OBRA SEMANA QUE VEM
09/12/25 - LOCAL JÁ ESTÁ COM FORRO DE GESSO - VERIFICAR QUANDO SERÁ FEITO A  MARCAÇÃO DA ILUMINAÇÃO PARA FAZER O RECORTE DAS CAIXAS E PREVISÃO PARA A INSTALAÇÃO DOS MINI MÓDULOS.
03/12/25  - VISITA TÉCNICA E CABEAMENTO FINALIZADO</t>
  </si>
  <si>
    <t>LIBERADO
25/11/25</t>
  </si>
  <si>
    <t>03/12/25  - VISITA TÉCNICA E CABEAMENTO FINALIZADO
26/11/25 - INICIO CABEAMENTO FALTOU CABEAR CLOSET E PISCINA E O QUADRO DE ESTRUTURADO FICARÁ NA LAJE. FICOU PENDENTE AJUSTE DE CAIXINHAS DE DUPLA PROFUNDIDADE, POIS NEM TODAS AS CAIXINHAS ESTAVAM ASSIM. - LOCAL JÁ ESTÁ COM FORRO DE GESSO - VERIFICAR QUANDO SERÁ FEITO A  MARCAÇÃO DA ILUMINAÇÃO PARA FAZER O RECORTE DAS CAIXAS - GABARITO ESTÁ NA PASTA DA CLIENTE MODELO BSA S4.
23/10/25 - NETO FECHOU A VENDA DIA 22/10/25 (CONTRATO) - PORÉM HOJE O MESMO INFORMOU QUE A OBRA JÁ ESTÁ EM FASE AVANÇADA E JÁ PRECISAMOS VERIFICAR PARA CABEAR POIS JÁ QUEREM FECHAR O FORRO.
VERIFICAR ANDAMENTO DA OBRA E SE IRÁ FAZER PROJETO DE INFRA PARA PODEREM EXECUTAR.
NETO PASSOU CONTATO DE CARLÃO CONSTRUTOR - 98229-2738</t>
  </si>
  <si>
    <t>UNIKA</t>
  </si>
  <si>
    <t>13/10/25 - AGENDAR PARA LEVAR 2UN DECO E AS TAMPAS DAS CAIXAS DE SOM (SÃO 4 + ESTÁ FALTANDO 1) CLIENTE SOLICITOU TAMPAS NA COR PRETA (INFORMOU PARA ALINE 11/10/25) - DANIELA ESTÁ VERIFICANDO COMO CONSEGUIR A TAMPA QUE ESTÁ FALTANDO</t>
  </si>
  <si>
    <t>25/09/25 - Recorte de caixas realizado - agendar continuação da parte de rede e instalação das caixas.
Pedi para aline verificar se os móveis foram instalados para continuar rede.</t>
  </si>
  <si>
    <t>FASE 1
FASE 3
FASE 4</t>
  </si>
  <si>
    <t xml:space="preserve">
21/01/26 - ALINE IRÁ FAZER VISTORIA NO DIA 04/02 PARA LIBERAR OBRA </t>
  </si>
  <si>
    <r>
      <rPr>
        <rFont val="Calibri"/>
        <color rgb="FF000000"/>
        <sz val="9.0"/>
      </rPr>
      <t xml:space="preserve">21/01/26 - ALINE INFORMOU QUE INFRA DA PISCINA ESTÁ FEITA E QUE ESTÁ PENDENTE A FINALIZAÇÃO DOS MÓVEIS E DA PINTURA. ELA AGENDOU COMO CLIENTE UMA VISTORIA NO DIA 04/02/26.
13/01/26 - SEM ATUALIZAÇÃO DA ALINE
08/01/26 - SEM ATUALIZAÇÃO DA ALINE
05/12/25 - CLIENTE INFORMOU QUE INFRA DA PISCINA AINDA NÃO ESTÁ CONCLUÍDA, E MÓVEIS ESTÁ PREVISTO PARA FINALIZAR NA TERCEIRA SEMANA DE DEZEMBRO. - PASSEI INFORMAÇÕES PARA ALINE NO WHATTS 05/12/25.
05/12/25 - VISITA TÉCNICA REALIZADA PARA INSTALAR AS CAIXAS DE SOM, PORÉM NÃO FOI POSSÍVEL DEVIDO CLIENTE ESTAR FINALIZANDO PINTURA. NO TETO
01/10/25 - Marcação e recorte de caixas realizadas.
</t>
    </r>
    <r>
      <rPr>
        <rFont val="Calibri"/>
        <b/>
        <color rgb="FF990000"/>
        <sz val="10.0"/>
      </rPr>
      <t>Aguardando liberação para instalação das caixas e multiroom 2 zonas</t>
    </r>
    <r>
      <rPr>
        <rFont val="Calibri"/>
        <color rgb="FF990000"/>
        <sz val="9.0"/>
      </rPr>
      <t>.</t>
    </r>
    <r>
      <rPr>
        <rFont val="Calibri"/>
        <color rgb="FF000000"/>
        <sz val="9.0"/>
      </rPr>
      <t xml:space="preserve">
Paulo falou que previsão para instalação será novembro.
AMBIENTES: ÁREA GOURMET E JANTAR E PISCINA OK .
PENDENTE INFRA P/ CAIXAS DE SOM QUE VAI SER PERTO DO SOFÁ ( 13/10/25 - AVISEI ALINE PARA VERIFICAR QUANDO FICARÁ PRONTA.
30/09/25 - PAULO INFORMOU MODELO DE CAIXA NQ6 - M100 ( 2 CX NO JANTAR E 2 NO GOURMET) PARA DANIELA NO WHATTS PARTICULAR DELA E DANI INFORMOU NO GRUPO DAILY.</t>
    </r>
  </si>
  <si>
    <t xml:space="preserve"> LEONARDO COSCRATO
PARCERIA</t>
  </si>
  <si>
    <t>19/01/26 - AGUARDANDO LIBERAÇÃO DA DIRETORIA PARA DAR SEQUENCIA
19/09/25 - SANDRO IRÁ FAZER PROPOSTA DE PARCERIA - VERIFICAR QUAL PRAZO SERÁ DEFINIDO PARA FAZER INSTALAÇÃO E AVISAR LEONARDO.
PRODUTOS: 1 BOLACHA  INTELBRAS BLASTER (IR) - 1 SOUNDSMART 2.0 - 2 MÓDULOS SHELLY 2 CANAIS - 2 CXS BSA PRETA</t>
  </si>
  <si>
    <t xml:space="preserve"> KAREN SAVIDOTTI BYD
PARCERIA</t>
  </si>
  <si>
    <t>LIBERADO
VERIFICAÇÃO DO QUE SERÁ COLOCADO DE PRODUTOS</t>
  </si>
  <si>
    <t>19/01/26 - AGUARDANDO LIBERAÇÃO DA DIRETORIA PARA DAR SEQUENCIA
26/11/25 - BRUNA FALOU COMIGO REFERENTE A IDA NA KAREN DIA 24/11 - PORÉM NÃO FOI POSSÍVEL. 
FALEI PARA ELA VERIFICAR COM O PAULO A POSSIBILIDADE DE IREM DIA 27/11/25 - JÁ QUE VAI ESTAR O MAURICIO E PAULO JUNTO PARA INSTALAREM O TELÃO DE UMA CLIENTE. 
08/10/25 - PAULO INFORMOU QUE IRÁ FAZER O APARTAMENTO PARA MARKETING FAZER FILMAGEM DE TODA  A ETAPA DE INSTALAÇÃO.
APARTAMENTO PRONTO ( PAULO INFORMOU QUE SERÁ AIOT. PAULO INFORMOU QUE SERÁ NECESSÁRIO EQUIPE TÉCNICA IR PARA AVALIAR O QUE SERÁ FEITO NA RESIDÊNCIA.
  AV Alberto Benassi 3290 - Jd Bandeirantes
Apto 194
Condomínio Parque das pitangueiras.</t>
  </si>
  <si>
    <t>ENDEREÇO PARA INSTALAÇÃO:
 AV Alberto Benassi 3290 - Jd Bandeirantes
Apto 194
Condomínio Parque das pitangueiras.</t>
  </si>
  <si>
    <t>YVES
PARCERIA</t>
  </si>
  <si>
    <t>19/01/26 - AGUARDANDO LIBERAÇÃO DA DIRETORIA PARA DAR SEQUENCIA
01/10/25 - SANDRO INFORMOU QUE IRÁ SER FEITA A CASA DO YVES E PASSOU A LISTA DE COMPRAS PARA  A VIVIANE VERIFICAR O PRAZO DE ATENDIMENTO.</t>
  </si>
  <si>
    <t>UNESP</t>
  </si>
  <si>
    <t>NOVEMBRO</t>
  </si>
  <si>
    <t xml:space="preserve">
FASE 1
FASE 2
FASE 3 
FASE 4</t>
  </si>
  <si>
    <t xml:space="preserve">FINALIZADO
</t>
  </si>
  <si>
    <t>FINALIZADO
19/11/25</t>
  </si>
  <si>
    <t xml:space="preserve">19/11/25 - FINALIZADO 
17/11/25 - SERVIÇO REALIZADO DIAS 17/11/25 - 18/11/25 - 19/11/25 </t>
  </si>
  <si>
    <t>11/11/25 - ALINE FOI AO LOCAL COM SANDRO. FOI VERIFICADO O LOCAL E A INFRA JÁ ESTÁ PRONTA E TEM O LOCAL PARA POR O EQUIPAMENTO. O SUBWOOFER SERÁ DETERMINADO O LOCAL ENTÃO PRECISA DECIDIR PARA VERIFICAR ONDE CHEGARÁ O CABEAMENTO
04/11/25- ALINE ENTROU EM CONTATO COM RESPONSÁVEL POIS ESTAVA  AGENDADO P/ A EQUIPE IR DIA 06/11 E 07/11 EXECUTAR O SERVIÇO.
PORÉM O RESPONSÁVEL INFORMOU QUE POR CONTA DA CHUVA  ALAGOU O LOCAL E NÃO PODERÁ SER EXECUTADO O SERVIÇO NA DATA PREVISTA O MESMO FICOU DE INFORMAR QUANDO O LOCAL ESTIVER LIBERADO.</t>
  </si>
  <si>
    <t xml:space="preserve">04/11/25- ALINE ENTROU EM CONTATO COM RESPONSÁVEL POIS ESTAVA  AGENDADO P/ A EQUIPE IR DIA 06/11 E 07/11 EXECUTAR O SERVIÇO.
PORÉM O RESPONSÁVEL INFORMOU QUE POR CONTA DA CHUVA  ALAGOU O LOCAL E NÃO PODERÁ SER EXECUTADO O SERVIÇO NA DATA PREVISTA O MESMO FICOU DE INFORMAR QUANDO O LOCAL ESTIVER LIBERADO.
08/10/25  - FAZER CABEAMENTO E INSTALAÇÃO.  SANDRO, INFORMOU QUE PODE SER NA PRIMEIRA SEMANA DE NOVEMBRO.
INFRA JÁ ESTÁ PRONTA - ( VENDA SOMENTE DE ÁUDIO E VIDEO)
E AGENDAR NA TERCEIRA SEMANA DE NOVEMBRO A INSTALÇÃO. 
SANDRO INFORMOU QUE APÓS AGENDAR A PRIMEIRA DATA PARA INICIAR O PROJETO É CONTADO 30 DIAS CORRIDOS COMO PRAZO PARA FINALIZAÇÃO E ENTREGA.
</t>
  </si>
  <si>
    <t>AGUARDANDO LIBERAÇÃO
OBRA DESCENTRALIZADA
SHELLY, REDE E SOM</t>
  </si>
  <si>
    <r>
      <rPr>
        <rFont val="Calibri"/>
        <color rgb="FF000000"/>
        <sz val="9.0"/>
      </rPr>
      <t xml:space="preserve">13/01/26 - ALINE INFORMOU OBRA ATRASADA. FINAL DO MÊS
08/01/26 - ALINE INFORMOJ QUE NÃO ESTÁ PRONTO, ATRASOU PROVAVELMENTE FINAL DO MÊS. ALINE IRÁ CONFIRMAR PROXIMO AO DIA 25/01.
05/01/26 - AGUARDANDO LIBERAÇÃO 
05/12/25 - CABEAMENTO FINALIZADO
01/12/25 - ALINE REALIZOU VISTORIA E INFORMOU QUE PARTE TÉRREA ESTÁ PRONTA PARA DAR CONTINUIDADE
</t>
    </r>
    <r>
      <rPr>
        <rFont val="Calibri"/>
        <b/>
        <color rgb="FF000000"/>
        <sz val="9.0"/>
      </rPr>
      <t xml:space="preserve">
</t>
    </r>
  </si>
  <si>
    <t>FINALIZADO
05/12/25</t>
  </si>
  <si>
    <r>
      <rPr>
        <rFont val="Calibri"/>
        <color rgb="FF000000"/>
        <sz val="9.0"/>
      </rPr>
      <t xml:space="preserve">05/12/25 - CABEAMENTO FINALIZADO
01/12/25 - ALINE REALIZOU VISTORIA E INFORMOU QUE PARTE TÉRREA ESTÁ PRONTA PARA DAR CONTINUIDADE
</t>
    </r>
    <r>
      <rPr>
        <rFont val="Calibri"/>
        <b/>
        <color rgb="FF000000"/>
        <sz val="9.0"/>
      </rPr>
      <t xml:space="preserve">
</t>
    </r>
  </si>
  <si>
    <t>LIBERADO TÉRREO
01/12/25
LIBERADO INICIO
10/11/25</t>
  </si>
  <si>
    <r>
      <rPr>
        <rFont val="Calibri"/>
        <color rgb="FF000000"/>
        <sz val="9.0"/>
      </rPr>
      <t xml:space="preserve">05/12/25 - CABEAMENTO FINALIZADO
01/12/25 - ALINE REALIZOU VISTORIA E INFORMOU QUE PARTE TÉRREA ESTÁ PRONTA PARA DAR CONTINUIDADE
11/11/25 - INICIO CABEAMENTO - SOMENTE PARTE SUPERIOR PRONTA. AGUARDANDO FINALIZAÇÃO DA INFRAESTRUTURA DA PARTE TÉRREO.
23/10/25 - ALINE INFORMOU QUE ESTÃO SOLICITANDO AGENDAMENTO PARA CABEAR. 
ENTREI EM CONTATO COM O WELINGTON (WII ARQUITETURA). PARA CONFIRMAR AS INFORMAÇÕES.
MAS PELO QUE FOI INFORMADO ELES QUEREM SOLTAR O FORRO E ESTÃO AGUARDANDO FINALIZARMOS O PROJETO.
MAS JÁ ADIANTARAM A INFRA E QUEREM QUE VAMOS CABEAR A PARTE SUPERIOR.
</t>
    </r>
    <r>
      <rPr>
        <rFont val="Calibri"/>
        <b/>
        <color rgb="FF000000"/>
        <sz val="9.0"/>
      </rPr>
      <t xml:space="preserve">WELINGTON QUER QUE VÁ ATÉ 03/11/25.
</t>
    </r>
  </si>
  <si>
    <t xml:space="preserve">DEBORA BERTOLLO
ANTONIO VALTER BERTOLLO </t>
  </si>
  <si>
    <t xml:space="preserve">FASE 4
</t>
  </si>
  <si>
    <t>AGUARDANDO CHEGAR OS PRODUTOS SOLICITADOS POR EMAIL PARA ATENDER CLIENTE.</t>
  </si>
  <si>
    <t>13/01/26 - ENVIEI EMAIL PARA SOLCITAR PRODUTOS PARA PODER ATENDER CLIENTE. AGUARDANDO LIBERAÇÃO E PRAZO DE CHEGADA DOS PRODUTOS PARA PODER ATENDER.
05/01/26 - VERIFICAR O QUE SERÁ FEITO NA VISITA TÉCNICA.
08/12/25 - NETO INFORMOU QUE CLIENTE QUER TROCAR KEYPADS POR SENSOR. (VERIFICAR O QUE SERÁ DEFINIDO)
28/11/25 - INSTALAÇÃO DE PRODUTOS E EQUIPAMENTOS FINALIZDA. NECESSITANDO DE AJUSTES DE CONFIGURAÇÃO PARA FINALIZAR CLIENTE. PENDENTE CABO DO CONVERSOR DO RECEIVER QUE FOI RETIRADO PARA TESTE EM BANCADA NA DIAMOND DEVIDO ESTRA FAZENDO RUÍDO QUANDO LIGA O EQUIPAMENTO.</t>
  </si>
  <si>
    <t>03/11/25 - CONTINUAÇÃO DAS INSTALAÇÕES. FALTA CHEGAR 1 SUBWOOFER QUE SERÁ TROCADO - CAIXAS GALLO QUE FOI PINTADA E PULSADOR COM DEFEITO TROCA + 1 PULSADOR QUE FALTOU + ZRF RUB + BLASTER IRSWIFI 3UN.
22/10/25 - NETO INFORMOU QUE CLIENTE ESTÁ SOLICITANDO DATA PARA RETORNO
22/10/25 - PENDENTE FALTAM 3 PULSADORES E 4 KEYPADS
INSTALAÇÃO CXS GALLO
SUBWOOFER VAI SER TROCADO
IRS DO AR
TVS DO QUARTO COLOCAR NA  AUTOMAÇÃO
SOUNDSMAT DO QUARTO QUE IRÁ LIGAR O QUARTO E O BANHEIRO
RECEIVER JÁ INSTALADO
TERMINAR PROGRAMAÇÃO</t>
  </si>
  <si>
    <t xml:space="preserve">FASE 3
</t>
  </si>
  <si>
    <t>28/11/25 - INSTALÇÃO DE PRODUTOS E EQUIPAMENTOS FINALIZDA. NECESSITANDO DE AJUSTES DE CONFIGURAÇÃO PARA FINALIZAR CLIENTE.</t>
  </si>
  <si>
    <t>13/01/26 - ALINE INFORMOU QUE ESTÁ NA 1º LAJE E O REBOCO SERÁ FEITO. PREVISÃO DE 9 MESES PARA FORRO (OUTUBRO).
08/01/26 - ALINE INFORMOU QUE ESTÁ NA FASE DE FAZER A 1º LAJE E QUE ATÉ O MEIO DO ANO ESTARÁ NO REBOCO.
17/12/25 - AGUARDANDO LIBERAÇÃO
25/09/25 - previsão cabeamento janeiro</t>
  </si>
  <si>
    <t>13/01/26 - ALINE INFORMOU SEM COBERTURA E AINDA FARÁ INFRA - ESTÁ AGUARDANDO A CONFIRMAÇÃO DA PREVISÃO DA INFRA
08/01/26 - ALINE INFORMOU QUE NÃO TEM COBERTURA E NEM INFRA
17/12/25 - AGUARDANDO LIBERAÇÃO
25/11/25 - ALINE REALIZOU VISTORIA E OBRA ESTÁ EM FASE INICIAL FOI FEITA PRIMEIRA LAJE</t>
  </si>
  <si>
    <t xml:space="preserve"> EDSON FERNANDO PARIZ HERNANDES</t>
  </si>
  <si>
    <t>13/01/26 - ALINE INFORMOU QUE POSSIVELMENTE IRÁ FINALIZAR A INFRA NO FINAL DE JANEIRO. ELA IRÁ RETORNAR DIA 30/01.
08/01/26 - ALINE INFORMOU QUE ESTÁ TERMINANDO A TUBULAÇÃO SUPERIOR E IRÁ COMEÇAR O TÉRREO. POSSIVELMENTE FINAL DO MÊS.
17/12/25 - AGUARDANDO LIBERAÇÃO
01/12/25 - ALINE REALIZOU VISTORIA E APRESENTAÇÃO DO PROJETO PARA EXECUÇÃO DE INFRA</t>
  </si>
  <si>
    <t xml:space="preserve"> EMILIO GABRIEL VALLE</t>
  </si>
  <si>
    <t>13/01/26 - ALINE INFORMOU QUE ESTÃO FAZENDO A INFRA E NA SEMANA QUE VEM IRÁ CONFIRMAR.
08/01/26 - ALINE INFORMOU QUE SEMANA QUE VEM SERÁ FEITA A TUBULAÇÃO. ELA IRÁ RETORNAR 16/01/26
17/12/25 - AGUARDANDO LIBERAÇÃO
26/09/25 - ALINE INFORMOU QUE PREVISÃO SERÁ PARA JANEIRO</t>
  </si>
  <si>
    <t xml:space="preserve">
13/01/26 - ALINE INFORMOU QUE A PREVISÃO DA INFRA ESTAR PRONTA É DAQUI 2 MESES ( FINAL DE FEVEREIRO)
08/01/26 - ALINE INFORMOU QUE A PREVISÃO DA INFRA ESTAR PRONTA É DAQUI 2 MESES ( FINAL DE FEVEREIRO)
17/12/25 - AGUARDANDO LIBERAÇÃO
25/09/25 - Pegar previsão cabeamento</t>
  </si>
  <si>
    <t>AGUARDANDO LIBERAÇÃO
DESCENTRALIZADA
ILUMINAÇÃO
REDE
SOM</t>
  </si>
  <si>
    <t>13/01/26 -  ALINE INFORMOU QUE FALTA CHUMBAR ALGUMAS CAIXINHAS. ELA IRÁ RETORNAR 16/01.
08/01/26 - ALINE INFORMOU QUE OBRA FOI ROUBADA E FALTA CHUMBAR ALGUMAS CAIXINHAS. ELA IRÁ RETORNAR 16/01.
17/12/25 - AGUARDANDO LIBERAÇÃO
25/09/25 - Pegar previsão cabeamento</t>
  </si>
  <si>
    <t>13/01/26 - ALINE INFORMOU QUE CLIENTE NÃO QUER QUE FAÇA O CABEAMENTO POR CAUSA DE ROUBO - IRÁ AVISAR QUANDO ESTIVER PRONTO.
08/01/26 - ALINE INFORMOU QUE ESTÁ NA FASE DE REBOCO INTERNO. SEM PREVISÃO, POIS O CLIENTE NÃO QUER DEIXAR EXPOSTO PARA NÃO HAVER ROUBO.
17/12/25 - AGUARDANDO LIBERAÇÃO
26/11/25 - ALINE INFORMOU QUE PREVISÃO DA INFRA É JANEIRO E FORRO MARÇO
01/10/25 - PAULO E NETO FALARAM PARA TIRAR A TAMARA E WILL DA  AGENDA DE OUTUBRO E COLOCAR NA  AGENDA DE NOVEMBRO.(POIS ELES FALARAM QUE NÃO ESTARIA PRONTO AINDA NO MES DE OUTUBRO CONFORME INFORMAÇÃO QUE ALINE HAVIA PASSADO.)</t>
  </si>
  <si>
    <t>CASA TULIPA</t>
  </si>
  <si>
    <t>19/01/26
20/01/26</t>
  </si>
  <si>
    <t>16/01/26 - AGENDADO CONTINUAÇÃO DE CABEAMENTO DIAS 19/01 E 20/01.
16/01/26 - REALIZADO A ENTREGA DOS CABOS EM OBRA.
15/01/26 -CLIENTE NÃO DEU RETORNO NO GRUPO DO WHATTS. LIGUEI PARA WAGNER E CONSEGUI CONFIRMAR PARA DARMOS SEQUENCIA NA ENTREGA E VISITA TÉCNICA PARA CABEAMENTO.
14/01/26 - MANDEI MENSAGEM NO GRUPO PARA CONFIRMAR O AGENDAMENTO DA ENTREGA DOS CABOS E DA VISITA TÉCNICA PARA CABEAMENTO - AGUARDANDO CONFIRMAÇÃO DO CLIENTE.
13/01/26 - FALEI COM O PAULO E FICOU LIBERADO PARA DAR CONTINUIDADE NO CABEAMENTO NOS DIAS 19/01 E 20/01.
113/01/26 - WAGNER INFORMOU NO GRUPO DA CASA TULIPA QUE ESTAVA PRONTO PARA DAR SEUENCIA NO CABEAMENTO E SOLICITOU AGENDAMENTO PARA SEGUNDA FEIRA ( 19/01).
13/01/26 - ALINE INFORMA LIBERAÇÃO PARA DAQUI 2 SEMANAS ( 3º  / 4º SEMANA DE JANEIRO)
08/01/26 - ALINE INFORMOU QUE A LIBERAÇÃO ESTÁ PREVISTA PARA DAQUI 2 SEMANAS ( 3º  / 4º SEMANA DE JANEIRO) PORÉM AINDA SERÁ CONFIRMADO A INFORMAÇÃO.
10/12/25 - AGUARDANDO LIBERAÇÃO PARA CONTINUAÇÃO.
10/12/25 - CABEAMENTO PARTE SUPERIOR FINALIZADO</t>
  </si>
  <si>
    <t>19/01/26 - CLIENTE NÃO TEM PROPOSTA FECHADA DA FASE 2 EM DIANTE.
FOI VENDIDO SOMENTE PREPARAÇÃO E CABEAMENTO.</t>
  </si>
  <si>
    <t>ÚLTIMA VISITA
28/10/25</t>
  </si>
  <si>
    <t>13/01/26 - ALINE INFORMOU QUE ELETRICISTA ESTÁ FAZENDO A PARTE ELÉTRICA. ELA IRÁ RETORNAR 15/01.
08/01/26 - ALINE INFORMOU QUE ELETRICISTA ESTÁ FAZENDO A PARTE ELÉTRICA. ELA IRÁ RETORNAR 15/01.
28/10/25 - SOMENTE PREPARAÇÃO DE INFRA? ( CLIENTE NÃO TEM PRODUTOS)?
28/10/25 CABEAMENTO FINALIZADO - TEM AJUSTES QUE FORAM PEDIDOS NO RELATÓTIO
06/10/25 - ALINE INFORMOU QUE É PARA  AGENDAR O AJUSTE JUNTO COM O RESPONSÁVEL DA INFRA (VALDECI) - LIBERADO PARA  AGENDAR</t>
  </si>
  <si>
    <t>25/09/25- ultima semana outubro -  pegar previsão dos ajustes da infra para continuar cabeamento. enviei mensagem no zap da aline para valdeci engenheiro e nilton eletricista</t>
  </si>
  <si>
    <t>05/09/25 - REALIZOU UMA PARTE DO CABEAMENTO - ESTÁ AGUARDANDO O RESTANTE DA INFRA PARA CONTINUAR
A parte de rede não foi possível fazer, pois tem dois obstáculos em cima da lage, não tem passagem para a área dos quartos e nem para onde vai ficar o rack. O Neto foi no local - filmou e enviou para o responsável, para fazer as aberturas.</t>
  </si>
  <si>
    <t xml:space="preserve">14/01/26 - AGUARDANDO LIBERAÇÃO PARA DAR CONTIUIDADE
NO CABEAMENTO.
</t>
  </si>
  <si>
    <t>21/01/26 - ALINE INFORMOU QUE JÁ PASSOU PARA JULIA LOT QUE CABEAMENTO SERÁ SOMENTE LIBERAOO APÓS NOVA VISTORIA REALIZADA COM A MESMA NO LOCAL. PASSOU QUE O ATENDIMENTO PROVAVELMENTE SERÁ PARA FEVEREIRO E QUE ELA IRÁ FORMALIZAR POR EMAIL EM COPIA AO CLIENTE.
13/01/26 - INICIO DE CABEAMENTO REALIZADO. PORÉM EXISTEM PENDÊNCIAS DE INFRA NA OBRA. AGUARDANDO NOVA LIBERAÇÃO PARA AGENDAR RETORNO.
08/01/26 - ALINE INFORMOU QUE A PARTE INTERNA ESTÁ LIBERADA PARA INICIARMOS O CABEAMENTO.</t>
  </si>
  <si>
    <t>16/09/25 -Aline informou que é casa pronta, porém tem pontos que precisam de ajuste.  ela irá ter previsão dos ajustes dia 22/09/25 - Aguardando informação</t>
  </si>
  <si>
    <t>LIBERADO PARTE INTERNA
08/01/26</t>
  </si>
  <si>
    <t>13/01/26 - VISITA TÉCNICA REALIZADA E FOI FEITO O INICIO DE CABEAMENTO PORÉM FICARAM PENDÊNCIAS POR CONTA DE INFRA. AGUARDANDO LIBERAÇÃO PARA AGENDAR RETORNO.
08/01/26 - ALINE INFORMOU QUE A PARTE INTERNA ESTÁ LIBERADA PARA INICIARMOS O CABEAMENTO.
17/12/25 - AGUARDANDO LIBERAÇÃO
25/09/25 - previsão cabeamento primeira semana de novembro</t>
  </si>
  <si>
    <t>21/01/26 -ALINE INFORMOU QUE NÃO TEM PREVISÃO, VAI CONSEGUIR ESSA INFORMAÇÃO APÓS REALIZAR A VISTORIA EM OBRA QUE ESTÁ AGENDADA COM O PIÃO DIA 23/01/26 SEXTA-FEIRA.
13/01/26 - ALINE INFORMOU QUE NÃO ACABARAM A INFRA - IRÃO RETORNAR COM O PRAZO.
08/01/26 - ALINE INFORMOU QUE SÓ PODERÁ CONFIRMAR DEPOIS DO DIA 12/01.
17/12/25 - AGUARDANDO LIBERAÇÃO
25/09/25 - Previsão cabeamento Dezembro</t>
  </si>
  <si>
    <t>12/09/2025 - Aline informou que casa está em fase de reboco. Estimativa para infra ficar pronta 2 meses- prazo inicio de novembro</t>
  </si>
  <si>
    <t>AGUARDANDO LIBERAÇÃO PARA CONTINUAR CABEAMENTO</t>
  </si>
  <si>
    <t>13/01/26 - PREVISÃO ATENDIMENTO
29/01/26
30/01/26</t>
  </si>
  <si>
    <t>13/01/26 - PROJETO ESTÁ SENDO ATUALIZADO PARA EQUIPE PODER DAR CONTINUIDADE NO CABEAMENTO. 
08/01/26 - ALINE INFORMOU QUE IRÁ NA OBRA DIA 12/01/26. AGUARADAR INFORMAÇÕES.
05/01/26 - AGENDAR RETORNO - MAS AGUARDAR LIBERAÇÃO DA ALINE
09/12/25 E 10/12/25 - CABEAMENTO INICIADO, PORÉM FICARAM PENDÊNCIAS . NECESSÁRIO AGENDAR RETORNO.</t>
  </si>
  <si>
    <t>08/12/26 - LIBERADO
ALINE LIBEROU NO GRUPO RELATÓRIOS</t>
  </si>
  <si>
    <t>09/12/25
10/12/25</t>
  </si>
  <si>
    <t xml:space="preserve">
09/12/25 E 10/12/25 - CABEAMENTO INICIADO, PORÉM FICARAM PENDÊNCIAS . NECESSÁRIO AGENDAR RETORNO.
26/11/25 - ALINE LIBEROU CABEAMENTO
25/09/25 - Previsão cabeamento primeira semana novembro</t>
  </si>
  <si>
    <t>15/09/2025 - Aline informou que o engenheiro Rafael informou que provavelmente irá iniciar a infra no dia 22/09/2025.</t>
  </si>
  <si>
    <t>13/01/26 - ALINE INFORMOU QUE IRÁ CONFIRMAR, POIS TEM MEDO DE ROUBO POR SER CASA RUA.
08/01/26 - ALINE INFORMOU QUE EDINALDO VAI CONFIRMAR A LIBERAÇÃO.
17/12/25 - AGUARDANDO LIBERAÇÃO
08/10/25 - WHATTS ALINE INFORMOU QUE AINDA NÃO FOI FEITA  A INFRA E TAMBÉM NÃO TEM PREVISÃO DE FORRO.</t>
  </si>
  <si>
    <t>16/09/25 - Aline informou que cliente passou que a obra está bem avançada, que está faltando apenas alguns detalhes e ajustes para podermos iniciar a nossa parte. Cliente ficou de avisar Aline. Previsão inicio de outubro</t>
  </si>
  <si>
    <t xml:space="preserve">
FASE 2
</t>
  </si>
  <si>
    <t xml:space="preserve">13/01/26 - LIBERADO
ALINE LIBEROU CONTINUAÇÃO
</t>
  </si>
  <si>
    <t>26/01/26
27/01/26
28/01/26</t>
  </si>
  <si>
    <t xml:space="preserve">13/01/26 - CONFIRMAR AGENDAMENTO COM CLIENTE.
13/01/26 - ALINE INFORMOU QUE ESTÁ LIBERADO 
08/01/26 - ALINE INFORMOU QUE ESTÁ LIBERADO ?
05/01/25 - FALTA FAZER A PARTE DE REDE (PRECISA VER SE CLIENTE INSTALOU A INTERNET) - FINALIZAR A PARTE DE ILUMINAÇÃO QUE ESTAVA PENDENTE O ELETRICISTA TERMINAR E DAR INICIO A INSTALAÇÃO DE EQUIPAMENTOS (MÓVEIS ESTÃO PRONTOS?).
10/12/25 - MAURICIO INFORMOU QUE FICOU PENDENTE COMPRAR 4 PULSADORES.
24/11/25 E 25/11/25 - INICIO MONTAGEM QUADRO - AGENDAR CONTINUAÇÃO
30/09/25 - ESTÁ PENDENTE FINALIZAÇÃO DA PASSAGEM DOS CABOS NA ÁREA GOURMET.  OS CABOS FICARAM PARADOS NA CAIXA DA TV COM TAMANHO CERTO PARA SER PASSADO QUANDO A ESTRUTURA ESTIVER LIBERADA.
17/10/25 - ALINE(WHATTS RELATÓRIO) FEZ VISTORIA E INFORMOU QUE A INFRA DOS AMBIENTES PISCINA E QUARTO CASAL ESTÁ PRONTA 
NA PARTE DA COZINHA JÁ FOI CORTADO E PASSADO OS CABOS.
30/09/25 - O GOURMET AINDA NÃO ESTAVA COM A ESTRUTURA PRONTA (OS CABOS FICARAM PARADOS NA CAIXA DA TV COM O TAMANHO CERTO PARA SER PASSADO. 
MARCAÇÃO DE CAIXA </t>
  </si>
  <si>
    <t>19/09/25 - Foi realizado uma parte do cabeamento. Ficou pendente área gourmet e piscina devido não estar pronta. Falta o teto da área gourmet (previsão Janeiro 2026). Da área da Piscina está pronta a infra para cabear as caixas de som.
Já pode agendar (Leonardo Coscrato está solicitando para poder marcar pintura).</t>
  </si>
  <si>
    <t>CONFIRMAR SE ESTÁ TUDO CERTO O QUE FOI FEITO PELO ELETRICISTA.</t>
  </si>
  <si>
    <r>
      <rPr>
        <rFont val="Calibri"/>
        <color rgb="FF000000"/>
        <sz val="9.0"/>
      </rPr>
      <t>16/01/26 - ALINE INFORMOU NO GRUPO DE RELATÓRIOS</t>
    </r>
    <r>
      <rPr>
        <rFont val="Calibri"/>
        <color rgb="FF000000"/>
        <sz val="11.0"/>
      </rPr>
      <t xml:space="preserve">: Cliente Matheus Henrique 16/01/2026- retorno do eletricista Lyedson.
Segue filmagens da parte do gourmet, eles passaram nosso cabo por cima para poder fechar, e quando for fazer os recortes das caixas de som, dar para pegar. e a parte da sala que ficou pendente de repassar o cabo por causa que ele precisaram quebrar novamente.
</t>
    </r>
    <r>
      <rPr>
        <rFont val="Calibri"/>
        <color rgb="FF000000"/>
        <sz val="9.0"/>
      </rPr>
      <t xml:space="preserve">13/01/26 - ALINE INFORMOU QUE IRÁ CONFIRMAR NO FINAL DO MÊS DE JANEIRO
08/01/26 - ALINE INFORMOU QUE TALVEZ SEJA FEVEREIRO ?
30/09/25 - ESTÁ PENDENTE FINALIZAÇÃO DA PASSAGEM DOS CABOS NA ÁREA GOURMET.  OS CABOS FICARAM PARADOS NA CAIXA DA TV COM TAMANHO CERTO PARA SER PASSADO QUANDO A ESTRUTURA ESTIVER LIBERADA.
17/10/25 - ALINE(WHATTS RELATÓRIO) FEZ VISTORIA E INFORMOU QUE A INFRA DOS AMBIENTES PISCINA E QUARTO CASAL ESTÁ PRONTA 
NA PARTE DA COZINHA JÁ FOI CORTADO E PASSADO OS CABOS.
30/09/25 - O GOURMET AINDA NÃO ESTAVA COM A ESTRUTURA PRONTA (OS CABOS FICARAM PARADOS NA CAIXA DA TV COM O TAMANHO CERTO PARA SER PASSADO. 
MARCAÇÃO DE CAIXA </t>
    </r>
  </si>
  <si>
    <t>13/01/26 - ALINE INFORMOU QUE IRÁ FAZER VISTORIA NA SEMANA QUE VEM ( 4º SEMANA DE JANEIRO)
08/01/26 - ALINE INFORMOU QUE VAI FAZER VISTORIA ANTES DA LIBERAÇÃO
17/12/25 - AGUARDANDO LIBERAÇÃO
23/10/25 - QUADRO ESTRUTURADO SERÁ LEVADO PARA OBRA 24/10/25
25/09/25 - Previsão cabeamento ultima semana de outubro</t>
  </si>
  <si>
    <r>
      <rPr>
        <rFont val="Calibri"/>
        <color rgb="FF000000"/>
        <sz val="9.0"/>
      </rPr>
      <t xml:space="preserve">WAGNER / MOISÉS (G3 CONSTRUTORA)
</t>
    </r>
    <r>
      <rPr>
        <rFont val="Calibri"/>
        <b/>
        <color rgb="FFCC0000"/>
        <sz val="9.0"/>
      </rPr>
      <t>(NÃO TEM PROJETO)</t>
    </r>
  </si>
  <si>
    <t>ultima visita
17/09/25</t>
  </si>
  <si>
    <t>27/10/25 - PAULO PASSOU ATENDIMENTO PARA JANEIRO
17/09/25 - Próximo passo: instalar os IRs das TVs dos quartos  mas ainda não tem tvs 
as cortinas estão instaladas e controladas por controle, precisamos verificar com o Paulo se vai ser colocado um RF
Solicitar troca dos espelhos dos pulsadores do cliente, dois espelhos vieram errados, vieram 4x2 mas são 4x4 (espelho 4x2 voltou para troca por 4x4)</t>
  </si>
  <si>
    <r>
      <rPr>
        <rFont val="Calibri"/>
        <color rgb="FF000000"/>
        <sz val="9.0"/>
      </rPr>
      <t xml:space="preserve">ALFREDO DOS SANTOS
</t>
    </r>
    <r>
      <rPr>
        <rFont val="Calibri"/>
        <b/>
        <color rgb="FFCC0000"/>
        <sz val="9.0"/>
      </rPr>
      <t>(NÃO TEM PROJETO)</t>
    </r>
  </si>
  <si>
    <r>
      <rPr>
        <rFont val="Calibri"/>
        <color rgb="FF000000"/>
        <sz val="11.0"/>
      </rPr>
      <t>12/01/26 - VISITA REALIZADA. PENDENTE: A instalação do sistema de som não foi realizada, pois a área encontra-se descoberta.</t>
    </r>
    <r>
      <rPr>
        <rFont val="Calibri"/>
        <color rgb="FF000000"/>
        <sz val="10.0"/>
      </rPr>
      <t xml:space="preserve"> AGUARDANDO ÁREA FICAR PRONTA PARA PODER AGENDAR RETORNO
PENDENTE: 1 CORTINA NÃO ESTÁ FUNCIONANDO NEM NO CONTROLE (CLIENTE CIENTE) VERIFICAR SE FOI ARRUMADA  PARA INCLUIR NO APP.
INSTALAÇÃO DO EQUIPAMENTO DE SOM NA HIDRO - AINDA NÃO ESTAVA FINALIZADA PARA A INSTALAÇÃO DOS EQUIPAMENTOS.
TAINARA SOLICITOU ORÇAMENTO DE CÂMERAS PARA ALINE E ALINE PASSOU A QUANTIDADE DE CÂMERAS PARA O PAULO PODER FAZER.</t>
    </r>
    <r>
      <rPr>
        <rFont val="Calibri"/>
        <color rgb="FF000000"/>
        <sz val="9.0"/>
      </rPr>
      <t xml:space="preserve">
</t>
    </r>
  </si>
  <si>
    <r>
      <rPr>
        <rFont val="Calibri"/>
        <color rgb="FF000000"/>
        <sz val="9.0"/>
      </rPr>
      <t xml:space="preserve">ALFREDO DOS SANTOS
</t>
    </r>
    <r>
      <rPr>
        <rFont val="Calibri"/>
        <b/>
        <color rgb="FFCC0000"/>
        <sz val="9.0"/>
      </rPr>
      <t>(NÃO TEM PROJETO)</t>
    </r>
  </si>
  <si>
    <r>
      <rPr>
        <rFont val="Calibri"/>
        <color rgb="FF000000"/>
        <sz val="9.0"/>
      </rPr>
      <t>12/01/26 - VISITA REALIZADA. PENDENTE:</t>
    </r>
    <r>
      <rPr>
        <rFont val="Calibri"/>
        <color rgb="FF000000"/>
        <sz val="11.0"/>
      </rPr>
      <t xml:space="preserve"> A instalação do sistema de som não foi realizada, pois a área encontra-se descoberta.</t>
    </r>
    <r>
      <rPr>
        <rFont val="Calibri"/>
        <color rgb="FF000000"/>
        <sz val="9.0"/>
      </rPr>
      <t xml:space="preserve">
09/01/26 - CLIENTE TAINARA SOLICITOU ATENDIMENTO POIS GOSTARIA DE VERIFICAR TELEVISÕES QUE ESTÃO LIGANDO  INVERTIDAS, TAMBÉM GOSTARIA DE SABER SOBRE CANAL ABERTO NAS TVS E INFORMAÇÕES SOBRE A REDE PARA INSTALAR IMPRESSORA.</t>
    </r>
  </si>
  <si>
    <r>
      <rPr>
        <rFont val="Calibri"/>
        <color rgb="FF000000"/>
        <sz val="9.0"/>
      </rPr>
      <t xml:space="preserve">ALFREDO DOS SANTOS
</t>
    </r>
    <r>
      <rPr>
        <rFont val="Calibri"/>
        <b/>
        <color rgb="FFCC0000"/>
        <sz val="9.0"/>
      </rPr>
      <t>(NÃO TEM PROJETO)</t>
    </r>
  </si>
  <si>
    <t>SETEMBRO</t>
  </si>
  <si>
    <t>19/09/25 - VISITA REALIZADA - PENDENTE: 1 CORTINA NÃO ESTÁ FUNCIONANDO NEM NO CONTROLE (CLIENTE CIENTE) VERIFICAR SE FOI ARRUMADA  PARA INCLUIR NO APP.
INSTALAÇÃO DO EQUIPAMENTO DE SOM NA HIDRO - AINDA NÃO ESTAVA FINALIZADA PARA A INSTALAÇÃO DOS EQUIPAMENTOS.
TAINARA SOLICITOU ORÇAMENTO DE CÂMERAS PARA ALINE E ALINE PASSOU A QUANTIDADE DE CÂMERAS PARA O PAULO PODER FAZER.</t>
  </si>
  <si>
    <t>13/01/26 -  ALINE INFORMOU QUE TUBULAÇÃO NO TÉRREO - VAI FAZER VISTORIA
08/01/26 - ALINE INFORMOU QUE TUBULAÇÃO NO TÉRREO - VAI FAZER VISTORIA - NÃO ESTÁ LIBERADO
17/12/25 - AGUARDANDO LIBERAÇÃO
25/09/25 - Previsão cabeamento novembro</t>
  </si>
  <si>
    <t>13/01/26 - ALINE INFORMOU QUE LIBERAÇÃO PARA FEVEREIRO - IRÁ CONFIRMAR NO FINAL DE JANEIRO
08/01/26 - ALINE INFORMOU QUE SOMENTE PARA FEVEREIRO
17/12/25 - AGUARDANDO LIBERAÇÃO
17/10/25 - ALINE VISTORIA (WHATTS RELATÓRIO) - PREVISÃO DE INICIO DA INFRA 23/10/25.</t>
  </si>
  <si>
    <t>13/01/26 - LIBERADO
 ALINE LIBEROU CONTINUAÇÃO CABEAMENTO</t>
  </si>
  <si>
    <t>13/01/26 - ALINE INFORMOU QUE ESTÁ LIBERADO.
08/01/26 - ALINE INFORMOU QUE TERMINA ATÉ 09/01 - ALINE IRÁ CONFIRMAR DIA 12/01 
08/12/25 - CABEAMENTO SUPERIOR REALIZADO - FICANDO PENDENTE CABEAMENTO TÉRREO</t>
  </si>
  <si>
    <t>08/12/25
12/12/25</t>
  </si>
  <si>
    <r>
      <rPr>
        <rFont val="Calibri"/>
        <color rgb="FF000000"/>
        <sz val="9.0"/>
      </rPr>
      <t xml:space="preserve">15/12/25 - EQUIPE IRÁ RETORNAR O CABEAMENTO APÓS O RECESSO.
12/12/25 - EQUIPE TÉCNICA FOI AO LOCAL PARA FAZER UM AJUSTE NO CABEAMENTO.
09/12/25 - ALINE INFORMOU PARA GABRIEL QUE VAMOS RETORNAR PARA DAR CONTINUIDADE APÓS O RECESSO.
08/12/25 - CABEAMENTO SUPERIOR REALIZADO - FICANDO PENDENTE CABEAMENTO TÉRREO
27/10/25 - FOI AGENDADO PARA A EQUIPE IR NO LOCAL INICIAR O CABEAMENTO PARA LIBERAR A PARTE SUPERIOR.
ANTES DE MANDAR A EQUIPE TÉCNICA FOI CONFIRMADO COM ENGENHEIRO GABRIEL E ELE HAVIA INFORMADO QUE JÁ ESTAVA TUDO CERTO.
CHEGANDO NO LOCAL NÃO TINHA NADA PRONTO.
CONFORME RELATÓRIO E VIDEO ENVIADO PELO PATRICK.
23/10/25 - GABRIEL (ENGENHEIRO) ENTROU EM CONTATO INFORMANDO QUE JÁ FOI FEITO O CONTRA PISO DA PARTE SUPERIOR E IRÁ COMEÇAR OS CABOS DE ELÉTRICA. 
A PARTE TERREO AINDA SERÁ FEITO O CONTRA PISO.
</t>
    </r>
    <r>
      <rPr>
        <rFont val="Calibri"/>
        <b/>
        <color rgb="FF000000"/>
        <sz val="9.0"/>
      </rPr>
      <t>PERGUNTEI A PREVISÃO DA FINALIZAÇÃO DA INFRA ESTRUTURA PARA PROGRAMAR O AGENDAMENTO.
GABRIEL (ENGENHEIRO) PASSOU DIA 10/11/25.</t>
    </r>
  </si>
  <si>
    <t>27/10/25 - FOI AGENDADO PARA A EQUIPE IR NO LOCAL INICIAR O CABEAMENTO PARA LIBERAR A PARTE SUPERIOR.
ANTES DE MANDAR A EQUIPE TÉCNICA FOI CONFIRMADO COM ENGENHEIRO GABRIEL E ELE HAVIA INFORMADO QUE JÁ ESTAVA TUDO CERTO.
CHEGANDO NO LOCAL NÃO TINHA NADA PRONTO.
CONFORME RELATÓRIO E VIDEO ENVIADO PELO PATRICK.</t>
  </si>
  <si>
    <t>20/10/25 - ESTAVA  AGENDADO PARA IREM NO CLIENTE DIAS 20/10/25 E 21/10/25 - PORÉM ANTES DA EQUIPE TÉCNICA SAIR PARA O LOCAL A ALINE ENTROU EM CONTATO COM ENGENHEIRO RESPONÁVEL E O MESMO INFORMOU QUE NÃO HAVIA TERMINADO A INFRA, POR CONTA DA CHUVA. TIVEMOS QUE ENCAIXAR OUTRO CLIENTE NO LUGAR.</t>
  </si>
  <si>
    <t>GUSTAVO COSTA</t>
  </si>
  <si>
    <t>13/01/26 - SEM INFORMAÇÕES ATUALIZADAS
08/01/26 - ALINE INFORMOU QUE ESTÁ AGUARDANDO RETORNO DO LEONARDO.
17/12/25 - AGUARDANDO LIBERAÇÃO
25/09/25 - Previsão cabeamento novembro</t>
  </si>
  <si>
    <t>13/01/26 - ALINE INFORMOU QUE PREVISÃO DE LIBERAÇÃO É A PARTIR DO DIA 19/01 - IRÁ CONFIRMAR NO DIA 16/01
08/01/26 - ALINE INFORMOU QUE PREVISÃO DE LIBERAÇÃO É A PARTIR DO DIA 19/01 - IRÁ CONFIRMAR NO DIA 16/01
17/12/25 - AGUARDANDO LIBERAÇÃO
17/10/25 - ALINE VISTORIA (WHATTS RELATÓRIO) - PREVISÃO DE INICIO DA INFRA 23/10/25.</t>
  </si>
  <si>
    <t>ELENICE RIBEIRO
+ COMPLEMENTO PAINEL LED</t>
  </si>
  <si>
    <t xml:space="preserve">
FASE 1
</t>
  </si>
  <si>
    <t>13/01/26 - ALINE INFORMOU QUE ESTÁ AGUARDANDO RETORNO JACKELINE
08/01/26 - ALINE INFORMOU QUE ESTÁ AGUARDANDO RETORNO JACKELINE
17/10/25 - PENDENTE: CABEAMENTO DO TÉRREO (AGUARDANDO INFRA) E INFRA PAINEL LED ( AINDA NÃO HAVIAM DECIDIDO A POSIÇÃO CERTA DA PISCINA PARA EXECUTAR A INFRA)
FINALIZADO CABEAMENTO ANDAR SUPERIOR</t>
  </si>
  <si>
    <t>25/09/25 - Previsão cabeamento segunda semana de outubro</t>
  </si>
  <si>
    <r>
      <rPr>
        <rFont val="Calibri"/>
        <color rgb="FF000000"/>
        <sz val="9.0"/>
      </rPr>
      <t xml:space="preserve">ERALDO BUFELLI
</t>
    </r>
    <r>
      <rPr>
        <rFont val="Calibri"/>
        <b/>
        <color rgb="FF990000"/>
        <sz val="9.0"/>
      </rPr>
      <t>SOMENTE PROJETO + CABEAMENTO</t>
    </r>
  </si>
  <si>
    <t>13/01/26 - SEM INFORMAÇÕES ( ALINE HAVIA COMENTADO QUE O FORNECEDOR DAS CÂMERAS DO CLIENTE JÁ FEZ O CABEAMENTO DAS CÂMERAS, MAS FICOU DE CONFIRMAR SE REALMENTE FOI FEITO,  POIS O CABEAMENTO SERIA REALIZADO POR NÓS) - AGUARDANDO A CONFIRMAÇÃO DA ALINE.
08/01/26  - SEM INFORMAÇÕES
24/10/25 - PENDENTE: FALTA CABEAR A PARTE DE CÂMERA - INFRA  AINDA NÃO ESTÁ PRONTA
24/10/25 - CONT. CABEAMENTO
23/10/25 - CONT. CABEAMENTO
21/10/25 - ADIANTAMOS O INICIO DO CABEAMENTO, CONFORME SOLICITADO PELO NETO.</t>
  </si>
  <si>
    <t>17/10/25 - ROBERTO ELETRICISTA  INFORMOU QUE INFRA ESTÁ PRONTA E INFORMOU QUE NÃO ESTARÁ NA  OBRA NA SEGUNDA E NEM TERÇA (20/10/25 E 21/10/25).
CONFORME COMBINAMOS FICOU AGENDADO DIA 24/10/25 (SEXTA-FEIRA) POIS ASSIM ELE CONSEGUE ESTAR PRESENTE (CASO HAJA ALGUMA SOLICITAÇÃO DE AJUSTE).
20/10/25 - NETO INFORMOU QUE CLIENTE PEDIU PARA TENTAR ADIANTAR A DATA DE SEXTA FEIRA. (FIQUEI DE VERIFICAR A POSSIBILIDADE E CONFIRMAR COM CLIENTE).
CABOS JÁ ESTÃO ENTREGUES NA OBRA DIA 20/10/25.</t>
  </si>
  <si>
    <t xml:space="preserve"> 
FASE 3</t>
  </si>
  <si>
    <t>05/02/26 - TROCAR SWITCH DE 5 POR DE 8 PORTAS  
30/10/25 - ESTÁ PENDENTE INSTALAÇÃO DOS ARES DO GOURMET E SALA DE ESTAR PARA VERIFICAR SE ELES TEM O IR.
CONFIGURAÇÃO DA FECHADURA E CORTINAS (POIS A CORTINA NÃO ESTAVAM INSTALADAS)</t>
  </si>
  <si>
    <t xml:space="preserve">20/10/25 - ABRIU ENCAIXE NA  AGENDA E FORAM PARA O VANDERLEI PARA INSTALAR PARTE DE REDE
29/09/25 - FALTA INSTALAR 2 CAIXAS DE SOM - ÁREA GOURMET E INICIAR A REDE E OS MÓDULOS RELÉ </t>
  </si>
  <si>
    <t xml:space="preserve">LIBERADO DIA 26/01/26
</t>
  </si>
  <si>
    <t xml:space="preserve">AGENDADO
27/01/26
</t>
  </si>
  <si>
    <t>26/01/26 - ALINE LIBEROU A PARTE INTERNA E FICARÁ PENDENTE SOMENTE ÁREA EXTERNA. POR CONTA DO PRAZO DO FORRO.
24/01/26 - ALINE INFORMOU QUE VAI VISTORIAR DIA 26/01 PARA LIBERAR CABEAMENTO
13/01/26 - DANIELA INFORMOU QUE O NETO PASSOU QUE OS CABOS PARA CABEAMENTO SERÃO FORNECIDOS PELO CLIENTE. ENTREI EM CONTATO COM O CLIENTE E O MESMO CONFIRMOU QUE JÁ ESTÁ COM OS CABOS COMPRADOS.
13/01/26 - ALINE INFORMOU QUE O CABEAMENTO SERÁ LIBERADO A PARTIR DE 21/01 PARTE INTERNA.
08/01/26 - ALINE INFORMOU QUE PRECISA FAZER O AGENDAMENTO ANTES DO DIA 02/02/26 POIS ESTÁ PREVISTO PARA POR O FORRO.
17/12/25 - AGUARDANDO LIBERAÇÃO
25/09/25 - Previsão cabeamento novembro</t>
  </si>
  <si>
    <t>CABEAMENTO
FASE 1
CONTINUAÇÃO AJUSTE
FLAP
MARCAÇÃO E RECORTE DE CAIXA
(VERIFICAR SE ONDE TEM CAIXA DE EMBUTIR É FORRO MADEIRA)</t>
  </si>
  <si>
    <t xml:space="preserve">ULTIMA VISITA 
17/12/25
</t>
  </si>
  <si>
    <t>13/01/26 - ALINE INFORMOU QUE HOUVE ALTERAÇÃO
09/01/26 - ALINE INFORMOU QUE HOUVE ALTERAÇÃO
17/12/25 - PENDENTE: cabeamento do som e do subwoofer da piscina, a infraestrutura não estava concluída. Dessa forma, não foi possível executar o cabeamento desses pontos.
05/11/25 - EQUIPE FOI AO LOCAL ARRUMAR O FLAP, PORÉM NÃO DEU CERTO. NECESSÁRIO VOLTAR
17/10/25 - MAURICIO VERIFICOU O FLAP E TROCOU AS PEÇAS POR NOVAS, PORÉM O EQUIPAMENTO NÃO FECHOU COMPLETAMENTE.
OBS: MAURICIO ENVIOU UM VIDEO EXPLICANDO O QUE PRECISA SER FEITO CONFORME ORIENTAÇÃO DA NORTUL (VIDEO PASSADO DIA 17/10/25 POR MAURICIO NO GRUPO RELATÓRIOS) IR EM PELO MENOS 4 PESSOAS PARA EXECUTAR.
04/09/25 - PATRICK INFORMOU NO RELATÓRIO QUE O INTERRUPTOR DA ESCADA  AINDA NÃO FOI FEITA  A INTERLIGAÇÃO PARA OUTRA CAXINHA PELO ELETRICISTA  CONFORME HAVIA SOLICITADO ANTERIORMENTE. POIS NÃO HAVIA PASSAGEM PARA O NOSSO QUADRO.
29/08/25 - PATRICK ENVIOU INFORMAÇÕES SOBRE AJUSTES NECESSÁRIOS NO GRUPO DE RELATÓRIOS VERIFICAR</t>
  </si>
  <si>
    <t>13/01/26 - ALINE INFORMOU QUE IRÁ NA OBRA PARA VERIFICAR A LIBERAÇÃO
09/01/26 - SEM INFORMAÇÃO
17/12/25 - AGUARDANDO LIBERAÇÃO
17/10/25 - MAURICIO FOI AO LOCAL VERIFICAR O CABEAMENTO DO PAINEL DE LED QUE ESTAVA FALTANDO E FOI PASSADO - PORÉM PRECISA VER QUAL A POSIÇÃO DAS CAIXAS - PARA PODER VERIFICAR QUAL O CAMINHO QUE VAI FAZER (ORIENTAÇÕES NO VIDEO DO DIA 13/10/25)
NA PARTE INTERNA TAMBÉM FICOU UMA PENDÊNCIA  FIO DOS PULSADORES QUE AS CAIXINHAS ESTAVAM COM A TUBULAÇÃO ENTUPIDA. (CONFORME INFORMADO NO VIDEO)</t>
  </si>
  <si>
    <t>PARADO</t>
  </si>
  <si>
    <t>FOI FEITA INSTALAÇÃO.</t>
  </si>
  <si>
    <t>PEDRO DINIZ</t>
  </si>
  <si>
    <t>FINALIZADO 
13/10/25</t>
  </si>
  <si>
    <t>13/10/25 - FOI FEITA A TROCA DOS MINI MÓULOS RELÉS PARA DIMMER.
CLIENTE ASSINOU 4SIHGT, POIS NÃO ESTAVA CONSEGUINDO ACESSAR O APLICATIVO MESMO ESTANDO NA MESMA REDE DE WI-FI DA CONTROLADORA.</t>
  </si>
  <si>
    <t>31/03/25 - Foram instalados 13 módulos shelly mesmo sem iluminação instalada.
Porém não foi possível configurar a control4 pq não tem ponto de rede. Devido ao problema da Internet do cliente que não funciona em uma parte da casa nao foi possivel configurar alguns módulos na parte dos fundos. Tivemos que fazer uma tomada perto da antenas para configurar os módulos e deixar funcionando no pulso.
Próximo passo: esperar o Guilherme resolver o problema da Internet, colocar ponto de rede para control4 e liberar porta para automação,  e passar a faixa de ip's para automação pois quando reserva IP o módulo fica off line.
Instalar control4.
Configurar os módulos.
Será preciso voltar para fazer as configurações e instalar a control4.</t>
  </si>
  <si>
    <t>JESSÉ</t>
  </si>
  <si>
    <t>AGENDADO
01/11/25</t>
  </si>
  <si>
    <t>16/10/25 - CLIENTE INFORMOU QUE JÁ RETIROU A TELEVISÃO E GOSTARIA QUE FOSSE FEITA  A INSTALAÇÃO DO PROJETOR.
 FALTA FECHADURA , TELÃO E PROJETOR (JÁ ESTÃO NO LOCAL PARA  A INSTALAÇÃO - FALTA COMPRAR O SUPORTE PARA O PROJETOR)
 E 1 LUSTRE QUE NÃO CONSEGUIU POR NA AUTOMAÇÃO - RESTANTE FINALIZADO</t>
  </si>
  <si>
    <t>EDSON E ELAINE SALGADO</t>
  </si>
  <si>
    <t>13/01/26 - ALINE INFORMOU QUE IRÁ VERIFICAR NO FINAL DE JANEIRO. ESTÃO LEVANTANDO PAREDE. ESTÃO FAZENDO A INFRA DA ASPIRAÇÃO ( NEM REBOCO TEM).
09/01/26 - ALINE INFORMOU QUE ESTÁ FAZENDO A PARTE DA PAREDE NÃO ESTÁ LIBERADO NEM REBOCO TEM
17/12/25 - AGUARDANDO LIBERAÇÃO
25/09/25 - Previsão para cabeamento janeiro</t>
  </si>
  <si>
    <t>GUIDO 
+ COMPLEMENTO 
PULSADOR E SUBWOOFER E MULTIROOM</t>
  </si>
  <si>
    <t>ITAPOLIS</t>
  </si>
  <si>
    <t>FASE 4</t>
  </si>
  <si>
    <t>REALIZADO</t>
  </si>
  <si>
    <t>17/12/25 - CLIENTE GOSTARIA DE AGENDAMENTO PARA PODER FAZER ALGUNS AJUSTES NA INSTALAÇÃO.
AJUSTE NA LIGAÇÃO DA HIDRO E VERIFICAR COM CLIENTE O QUE MAIS PRECISA AJUSTAR.</t>
  </si>
  <si>
    <t xml:space="preserve">12/12/25 - CLIENTE FINALIZADO
26/11/25 - PENDENTE TELA 10' SCENARIO, PARAFUSO DA SCENARIO, 1 IBPM 36, PULS3
04/11/25 - ESTÁ AGENDADO RETORNO 21/11/25. FALTA SUBWOOFER, MULTIROOM E TELA TOUCH. 
FALTA  ALGUNS PULSADORES (NETO PRECISA VER SE VAI VENDER MAIS)
</t>
  </si>
  <si>
    <t>GUSTAVO MEZA</t>
  </si>
  <si>
    <t xml:space="preserve">06/11/25
OBRA PARADA
</t>
  </si>
  <si>
    <t>13/01/26 - SEM INFORMAÇÃO
09/01/26 - SEM INFORMAÇÃO
06/11/25 - CLIENTE INFORMOU QUE OBRA ESTÁ PARADA. ESTÁ SEM ELETRICISTA E ACREDITA QUE ESSE ANO NÃO IRÁ DAR CONTINUIDADE.
SOLICITEI PARA O CLIENTE NOS AVISAR QUANDO ESTIVER DEFINIDO OS NOVOS PRESTADORES DE SERVIÇO, PARA  ALINHARMOS AS INFORMAÇÕES.
25/09/25 - Fazer marcação de caixas de som? - pegar com eletricista previsão de recorte de iluminação</t>
  </si>
  <si>
    <t>MORIZE</t>
  </si>
  <si>
    <t>PARCERIA INSTALAÇÃO
FASE 3</t>
  </si>
  <si>
    <t>01/10/25- VERIFICAR QUANDO SERÁ A INSTALAÇÃO - VER PROGRAMAÇÃO PARA NOVEMBRO.
 COMPRAR ALGUNS PRODUTOS PARA INSTALAÇÃO NO ESCRITÓRIO DA MORIZE. 
2 CX DE SOM 2E OU BSA
1 SOUNDSMART 2.0
3 SHELLY DE 2 CANAIS
2 BLASTER INTELBRAS (AR COND.)</t>
  </si>
  <si>
    <r>
      <rPr>
        <rFont val="Calibri"/>
        <color rgb="FF000000"/>
        <sz val="9.0"/>
      </rPr>
      <t xml:space="preserve">13/01/26 - ALINE INFORMOU QUE NÃO MONTOU O QUADRO. FALTA TUBULAÇÃO E NÃO PASSOU CABO DO TÉRREO (SEM ENERGIA).
09/01/26 - ALINE INFORMOU QUE ESTÁ SEM ENERGIA E AINDA SEM PREVISÃO.
17/12/25 - AGUARDANDO LIBERAÇÃO PARA FINALIZAR CABEAMENTO
16/10/25 - ALINE VISTORIA (WHATTS RELATÓRIO) ELIEL INFORMOU PARA ALINE QUE QUANDO FORAM CORTAR UMA PAREDE ROMPEU UM DOS NOSSOS CABOS NA PARTE SUITE 1. (CABOS JÁ ESTÃO EM OBRA).
11/09/25 - FICARAM PENDENCIAS NO CABEAMENTO DEVIDO INFRA NÃO ESTAR PRONTA  AGUARDANDO LIBERAÇÃO DA  ALINE PARA RETORNAR
ANDAR SUPERIOR FOI FINALIZADO - NO TERREO NA SALA FALTOU A INFRA PARA O HDMI.
NO GOURMET FOI FEITO PULSADOR E SOM, DEIXANDO PARADO NAS MANGUEIRAS ONDE TERÁ UMA PAREDE DE DRYWALL.
SALA - ESCRITÓRIO - AREA EXTERNA - CÂMERAS - ASPIRAÇÃO CENTRAL PENDENTE INFRA
</t>
    </r>
    <r>
      <rPr>
        <rFont val="Calibri"/>
        <b/>
        <color rgb="FF000000"/>
        <sz val="9.0"/>
      </rPr>
      <t>27/10/25 - + 15 DIAS PARA FICAR PRONTO</t>
    </r>
  </si>
  <si>
    <t>THAYS MARCHESAN</t>
  </si>
  <si>
    <t>ASSISTÊNCIA TÉCNICA</t>
  </si>
  <si>
    <t xml:space="preserve">05/01/26 - VERIFICAR SE CHEGOU PRODUTO NOVO (VELHO ESTÁ NO ESTOQUE VER SE VAI DEVOLVER)
28/11/25 - PAULO INFORMOU QUE ESTÁ EM CONTATO COM A CLIENTE ALINHANDO COMO SERÁ FEITO O PROCEDIMENTO
27/10/25 - CLIENTE ENTROU EM CONTATO POIS INFORMOU QUE A INTERNET ESTÁ CAINDO TODA HORA. ELA CHAMOU O PESSOAL DA INTERNET E INFORMARAM QUE ESTÁ TUDO CERTO.
QUE O PROBLEMA DEVE SER ALGO ENTRE OS ROTEADORES (ELA NOTOU QUE FICOU ESTRANHA  A INTERNET APÓS COLOCAR O ROTEADOR NOVO).
CLIENTE TAMBÉM INFORMOU QUE O RECEIVER NÃO ESTÁ FUNCIONANDO.
</t>
  </si>
  <si>
    <t>FINALIZADO
01/10/25</t>
  </si>
  <si>
    <t>01/10/25 - ATENDIMENTO REALIZADO E FINALIZADO</t>
  </si>
  <si>
    <t>30/09/25 - INSTALAR RECEIVER QUE ESTAVA PARA TESTE NA DIAMOND E CABO HMDI ÓPTICO (DANI FICOU DE COMPRAR)</t>
  </si>
  <si>
    <t>ORÇAMENTO</t>
  </si>
  <si>
    <t>FINALIZADO
11/12/25</t>
  </si>
  <si>
    <t>11/12/25 - SERVIÇO FINALIZADO
24/11/25 - colcocar o som do piano para sair nas caixas
organizar os cabos da Tv da sala
comprar um mini módulo relé de contato seco para descer a TV da sala ( Paulo ver com Macieira)</t>
  </si>
  <si>
    <t>FINALIZADO
15/10/25</t>
  </si>
  <si>
    <t>24/10/25 - COMPLEMENTO DE VENDA 1 RECEIVER (DENON) - 1 PULSADOR</t>
  </si>
  <si>
    <t>15/10/25 - FINALIZADO
OBS: PODE SER PROVÁVEL DO CLIENTE QUERER SEPARAR ALGUMAS ILUMINAÇÕES, DEPOIS DE FAZER O TESTE. NESTE CASO SERÁ NECESSÁRIO MAIS UM MÓDULO.</t>
  </si>
  <si>
    <t>24/09/25 - Paulo informou que não irá comprar mais nada.
mauricio quer uma reunião para entender como será feito circuitos diretamente com o Paulo.</t>
  </si>
  <si>
    <t>NATURAL LAGOS</t>
  </si>
  <si>
    <t>AGENDAR RETORNIO</t>
  </si>
  <si>
    <t>05/02/26 - TÉCNICO MAURICIO INFORMOU QUE ESTÁ AGUARDANDO LAUDO DO TÉCNICO DA REDE DA NATURAL LAGOS. 
13/10/25 E 15/10/25 - NO GRUPO DA NATURAL LAGOS ESTÃO ENCAMINHANDO AS INFORMAÇÕES DO QUE ESTÁ OCORRENDO.
NO SALÃO TÉRREO (APP) - LUZ DE SERVIÇO ACESA  ELA TRAVA  AS VEZES NÃO ACENDE NO COMANDO DO APP E NO MANUAL(BOTÃO QUE ESTÁ NO QUADRO TAMBÉM ESTÁ ASSIM. 
EXISTEM DIVERSOS CONFLITOS ( SETORES QUE NÃO LIGAM NA  AUTOMAÇÃO, QUEREM DESLIGAR TUDO PARA  A HORA DE IR EMBORA MAS NÃO DESLIGA. UMA HORA O SOM FUNCIONA OUTRA NÃO ( JUNIOR INFORMOU NO GRUPO)</t>
  </si>
  <si>
    <t>JULIO CESAR</t>
  </si>
  <si>
    <t>FINALIZADO
24/10/25</t>
  </si>
  <si>
    <t xml:space="preserve">24/10/25 - SANDRO INFORMOU QUE  CLIENTE ESTÁ SOLICITANDO URGENTE UMA VISITA.
TEVE UMA TEMPESTADE ENTÃO PODE SER POR ISSO QUE DEU PROBLEMA.
SHELLY NÃO ESTÁ FUNCIONANDO, NÃO CONSEGUE ATIVAR 
O MULTIROOM ELE CONSEGUE ATIVAR , POIS ELE CONECTOU A TELEVISÃO NA INTERNET DA PARTE DE CIMA  AI ESTÁ FUNCIONANDO.  
</t>
  </si>
  <si>
    <t xml:space="preserve"> CONCLUIDO</t>
  </si>
  <si>
    <t xml:space="preserve">26/02/25 - Foram instaladas as caixas de som do teto da área gourmet
Cabos das caixas de som externas e subwoofer trocados de lugar 
Porque o muro foi retirado, ficará no canteiro onde estava o muro. 
Obs: não foi possível instalar os shellys pois ainda não tem iluminação no local.
Próximo passo: após a instalação da iluminação, instalar os shellys e pulsadores. Instalar as caixas de som externas e subwoofer e os equipamentos 
</t>
  </si>
  <si>
    <t>MICHELLY YACHIKO</t>
  </si>
  <si>
    <t>08/04/25 - Foi instalado um módulo Shelly para a hidro e cascata. 
Instalação do subwoofer na área gourmet. 
Tudo funcionando OK. 
OBRA FINALIZADA.</t>
  </si>
  <si>
    <t>CARLOS PIKEL CASA</t>
  </si>
  <si>
    <t xml:space="preserve">
FASE 4</t>
  </si>
  <si>
    <t>ANALISAR  SE LÁ IRÁ CONTINUAR INSTALAÇÃO
EQUIPAMENTOS FORAM TODOS ENTREGUES</t>
  </si>
  <si>
    <t>RODRIGO BROKER (CASA DA MATA)</t>
  </si>
  <si>
    <t xml:space="preserve">06/01/26 - VERIFICAR SE O CLIENTE INSTALOU A INTERNET NO LOCAL - PARA PODERMOS DAR A CONTINUIDADE
23/10/25 - RODRIGO ENTROU EM CONTATO INFORMANDO QUE VAI INICIAR A INSTALAÇÃO DA ILUMINAÇÃO.
PINTURA JÁ FOI FEITA A PRIMEIRA DEMÃO E OS FORROS ESTÃO PRONTOS.
NO LOCAL ESTÁ COM ANDAIME E TECNICO MAURICIO FALOU QUE SERIA BOM JÁ AGENDAR PARA FAZER A INSTALAÇÃO DAS CAIXAS DE SOM PARA APROVEITAR O ANDAIME DEVIDO O PÉ DIREITO ALTO.
10/10/25 - PENDENTE: FORAM COLOCADAS AS CAIXINHAS DE INTERRUPTOR NA CASA, MAS NOSSOS CABOS NÃO ESTÃO DENTRO DELAS.
PATRICK INFORMOU AO RODRIGO BROKER E ELE DE IMEDIATO MANDOU UM VIDEO PARA O RESPONSÁVEL ARRUMAR.
PROXIMO PASSO:  MONTAGEM DO QUADRO E PULSADORES.
AGUARDANDO A INSTALAÇÃO DA ILUMINAÇÃO E PINTURA DA RESIDÊNCIA.
</t>
  </si>
  <si>
    <t>10/10/25 - FEITO A MARCAÇÃO E RECORTE DE CAIXA</t>
  </si>
  <si>
    <t>VINICIUS NORDI - LIVIA NORDI</t>
  </si>
  <si>
    <t>17/03/25 - Foi feito a passagem de cabos de som, na área da piscina, área Gourmet, Hall de entrada e cinema, também foi passado cabo de som pra TV área Gourmet - OBRA FINALIZADA</t>
  </si>
  <si>
    <t>LUCAS TROSTDORF</t>
  </si>
  <si>
    <t>FINALIZADO
09/10/25</t>
  </si>
  <si>
    <t>13/11/25 - LAUDO REALIZADO E FOI TROCADO MÓDULO POIS ESTAVA NA GARANTIA
09/10/25 - CLIENTE HAVIA INFORMADO QUE AS LUZES DA CASA ESTAVAM PISCANDO.
FOI RETIRADO O MÓDULO E COLOCADO UM NOVO NO LOCAL.
AGUARDAR LAUDO DA  ASSISTÊNCIA.</t>
  </si>
  <si>
    <t>outubro</t>
  </si>
  <si>
    <t>12/12/25 - Observações e pendências:
        •        Na próxima visita técnica, será necessária a substituição do cabo de rede entre a Starlink e o roteador da automação, a fim de eliminar definitivamente o problema.
        •        Ficou pendente a realização do aprendizado IR do sistema de som da sala, etapa final para a conclusão total da automação da residência
06/10/25 - PENDENTE: INICIAR PROGRAMAÇÃO (SWITCH COMPRADO PELO CLIENTE) - FAZER LIGAÇÃO DOS IRS.
06/10/25 - FOI FEITA A INSTALAÇÃO DA MÁQUINA DE ASPIRAÇÃO E INSTALAÇÃO DO SOM BSA</t>
  </si>
  <si>
    <t>JOSIEL CLR</t>
  </si>
  <si>
    <t xml:space="preserve">FASE 2
</t>
  </si>
  <si>
    <t>06/01/26 - ALINE INFORMOU PREVISÃO PARA LIBERAÇÃO
26/01/26</t>
  </si>
  <si>
    <r>
      <rPr>
        <rFont val="Calibri"/>
        <color rgb="FF000000"/>
        <sz val="9.0"/>
      </rPr>
      <t xml:space="preserve">06/01/26-ALINE INFORMOU QUE O JOSIEL PASSOU O PRAZO DE APROXIMADAMENTE 20 DIAS PARA FINALIZAR A PARTE DE ILUMINAÇÃO.
23/10/25 - FAZER MARCAÇÃO E RECORTE DE CAIXAS E PUXAR FIO NA SUÍTE MASTER NA PAREDE QUE SERÁ DIVISÓRIA(MADEIRA) ONDE FICARÁ A TELEVISÃO PRECISA DESCER OS CABOS PARA FICAR DENTRO DA DIVISÓRIA.
</t>
    </r>
    <r>
      <rPr>
        <rFont val="Calibri"/>
        <b/>
        <color rgb="FF000000"/>
        <sz val="9.0"/>
      </rPr>
      <t>O projeto da suíte foi aprovado semana passada, vai entrar em produção pra ser entregue em 45 dias.
Mas pra adiantar a parte de você podem fazer como eu disse, lá no dormitório tem uma base no centro do quarto, que é onde vai o móvel, a fiação pode deixar pendurada no teto no centro dessa base, que consigo colocar ela entre o fundo do móvel e o painel da TV.  Deixando pendurado lá não tem erro, passo todas as fiações e deixo no painel da Tv (informado por Mariana (móveis).</t>
    </r>
  </si>
  <si>
    <t>ELIZEU BUENO</t>
  </si>
  <si>
    <t>novembro</t>
  </si>
  <si>
    <t>final do mes</t>
  </si>
  <si>
    <t>CONCLUIDO
17/12/25</t>
  </si>
  <si>
    <t>17/12/25 - PAULO INSTALOU E ORIENTOU CLIENTE REFERENTE A FECHADURA - FINALIZADO
18/09/25 - ESTÁ PENDENTE SOMENTE FECHADURA
PAULO FALOU PARA COMPRAR O MESMO MODELO E TROCAR A QUE ESTÁ NO LOCAL</t>
  </si>
  <si>
    <t>THIAGO NISSOJI</t>
  </si>
  <si>
    <t>GUARACI</t>
  </si>
  <si>
    <r>
      <rPr>
        <rFont val="Calibri"/>
        <color rgb="FF000000"/>
        <sz val="9.0"/>
      </rPr>
      <t xml:space="preserve">
06/01/26 - AGUARDANDO LIBERAÇÃO
17/12/25 - FICOU COMBINADO COM CLIENTE QUE QUANDO RETORNARMOS DO RECESSO IRIAMOS ALINHAR A DATA PARA DAR INICIO NA AUTOMAÇÃO EM JANEIRO.
27/11/25 - ALINE ENTROU EM CONTATO COM CLIENTE E O MESMO INFORMOU QUE GOSTARIA DE PASSAR O NATAL NA RESIDÊNCIA. PORÉM PAULO INFORMOU QUE NÃO IREMOS FAZER ESTE CLIENTE DEVIDO ELE NÃO ESTAR COM AS PARTES FINALIZADAS PARA A SEGUNDA FASE.
18/11/25 - FINALIZADO CABEAMENTO</t>
    </r>
    <r>
      <rPr>
        <rFont val="Calibri"/>
        <b/>
        <color rgb="FF000000"/>
        <sz val="9.0"/>
      </rPr>
      <t xml:space="preserve">
</t>
    </r>
  </si>
  <si>
    <t>CONCLUIDO
18/11/25</t>
  </si>
  <si>
    <r>
      <rPr>
        <rFont val="Calibri"/>
        <color rgb="FF000000"/>
        <sz val="9.0"/>
      </rPr>
      <t xml:space="preserve">
</t>
    </r>
    <r>
      <rPr>
        <rFont val="Calibri"/>
        <b/>
        <color rgb="FF000000"/>
        <sz val="9.0"/>
      </rPr>
      <t>18/11/25 - FINALIZADO CABEAMENTO
URGENTE</t>
    </r>
    <r>
      <rPr>
        <rFont val="Calibri"/>
        <color rgb="FF000000"/>
        <sz val="9.0"/>
      </rPr>
      <t xml:space="preserve"> FALTA passar os cabos de rede para as câmeras da frente e dos fundos, pois quando nossa equipe foi no local, estava na infra estrutura ainda, e a  equipe do Valter ficou de finalizar essa parte.
São 3 câmeras na frente e 1 atras - Aline está acompanhando </t>
    </r>
  </si>
  <si>
    <t>MARIA GISELDA</t>
  </si>
  <si>
    <t>ADERCILIO</t>
  </si>
  <si>
    <t>21/10/25 - PATRICK COLOCOU O MESMO MÓDULO E DEIXOU INSTALADO COM TUDO FUNCIONANDO E MAURICIO CONFIGUROU REMOTAMENTE.</t>
  </si>
  <si>
    <t>ÚLTIMA VISITA 
21/10/25</t>
  </si>
  <si>
    <t>21/10/25 - PATRICK RETIROU MÓDULO PARA  SER LEVADO PARA ASSISTÊNCIA.</t>
  </si>
  <si>
    <t>REMOTAMENTE</t>
  </si>
  <si>
    <t>solicitar cenas por  mensagem</t>
  </si>
  <si>
    <t>INSTALAÇÃO ESTÁ FINALIZADO. CLIENTE  FICOU DE PASSAR ALGUMAS CENAS PARA CONFIGURAR</t>
  </si>
  <si>
    <t>RENILDO</t>
  </si>
  <si>
    <t>06/01/26 - VERIFICAR SE ESTÁ TUDO INSTALADO DE ILUMINAÇÃO E SE OS RETORNOS ESTÃO CHEGADNO NO QUADRO E IDENTIFICADOS E SE NO LOCAL TEM INTERNET INSTALADA.
26/02/25 - Vistoria na obra, já está limpa. Quadro já pode começar a montar. 
Eletricista ainda não instalou a iluminação( luminárias).</t>
  </si>
  <si>
    <t>FERNANDO SANTIN</t>
  </si>
  <si>
    <t xml:space="preserve">01/12/25- Pendente: Instalar o módulo Wi-Fi na garagem da frente e recabear a câmera do muro do jardim
13/11/25 - SUBWOOFER VEIO ERRADO E SERÁ NECESSÁRIO REALIZAR A TROCA ( JÁ FOI SOLICITADO. PREVISÃO ATÉ 19/11/25 ) - VERIFICAR PORQUE 3 CAMERAS NÃO FUNCIONARAM - FALTA PASSAR CABO 2 OPTICOS TV LIVING E CINEMA E INSTALAÇÃO DO MULTIROOM.
15/10/25  - CLIENTE FLAVIA GOSTARIA DE VER A POSSIBILIDADE DE ADIANTAR A INSTALAÇÃO DOS EQUIPAMENTOS EM SUA RESIDÊNCIA .
21/10/25 - PENDENTE INSTALAÇÃO DOS IRS - INICIAR INSTALAÇÃO DOS EQUIPAMENTOS E INICIAR CONFIGURAÇÃO
CAIXAS DE SOM INSTALADAS, QUADRO JÁ NO LUGAR COM OS MÓDULOS - FALTA ELETRICISTA TERMINAR A PARTE DELE DE LIGAÇÃO  DOS CIRCUITOS - OS QUADROS DE REDE E CÂMERA JÁ ESTÃO MONTADOS </t>
  </si>
  <si>
    <t>30/09/25 - Aline foi na obra e informou  que os móveis já estão instalados, faltando somente os móveis do cinema finalizando essa semana.
A obra será entregue no final de outubro e cliente irá morar na residência entre 3 e 4 de novembro</t>
  </si>
  <si>
    <t>17/12/25 - AGUARDANDO LIBERAÇÃO
23/10/25 - CABEAMENTO FOI REALIZADO AGUARDANDO LIBERAÇÃO PARA PROXIMAS ETAPAS</t>
  </si>
  <si>
    <t>MILENA PERONTI</t>
  </si>
  <si>
    <t>CONCLUÍDO
18/12/25</t>
  </si>
  <si>
    <t xml:space="preserve">18/12/25 - PRODUTO NOVO INSTALADO. - CONCLUÍDO
03/12/25 - DANIELA INFORMOU QUE PRODUTO ESTÁ NA ASSISTÊNCIA E AINDA NÃO FOI FEITO O LAUDO
21/11/25 - VISITA TÉCNICA REALIZADA - FOI RETIRADO 1 SOUNDSMART E ENVIADO PARA ASSISTÊNCIA
</t>
  </si>
  <si>
    <t>03/12/25 - DANIELA INFORMOU QUE PRODUTO ESTÁ NA ASSISTÊNCIA E AINDA NÃO FOI FEITO O LAUDO
21/11/25 - VISITA TÉCNICA REALIZADA - FOI RETIRADO 1 SOUNDSMART E ENVIADO PARA ASSISTÊNCIA
13/10/25 - CLIENTE SOLICITOU UMA REVISÃO NO SISTEMA  - CLIENTE INFORMOU QUE NÃO ESTÁ APARECENDO IMAGEM DA TV DA ÁREA GOURMET E NEM SOM - A IMAGEM DA ÁREA DA PISCINA ESTÁ SAINDO PORÉM NÃO ESTÁ SAINDO SOM. NÃO SAI O SOM QUANDO LIGA O YOUTUBE, QUANDO LIGA O SPOTIFY SAI O SOM. ESTÁ COM DELAY A TV ESTÁ EM UM RITMO DIFERENTE DA FALA DO SOM. O HOME THEATER FAZER UMA REVISÃO TAMBÉM PORÉM APARENTEMENTE ESTÁ TUDO CERTO.</t>
  </si>
  <si>
    <t>19/12/25 -  Permaneceu pendente apenas a ponta de rede e o IR da sala de estar, pois a TV não estava no local.
Instalado um blaster IR no ar-condicionado da suíte master, uma vez que não foi encontrado o fio dedicado.
Cinema finalizado e programado. No momento, a cliente não possuía nenhuma fonte de vídeo, portanto ainda não é possível assistir aos conteúdos.
Instalado mais 1 deco
Permanece pendente a identificação de drivers compatíveis com as TVs da cliente para finalizar a programação de forma correta.
20/10/25 - FALTA FAZER INSTALAÇÃO DE PULSADORES (CLIENTE ESTAVA FAZENDO ORÇAMENTO COM NETO)
FAZER INSTALAÇÃO DE EQUIPAMENTOS, TELÃO E PROJETOR. MÓVEIS AINDA NÃO ESTAVA FINALIZADO POR ISSO NÃO FOI FEITA  A INSTALAÇÃO.
23/09/25 - Dar continuidade na rede, finalizar o quadro de automação, cruzar as caixas de som do gourmet e dois cabos de audio, para as caixas de som do cinema, passar o cabo para o painel de led</t>
  </si>
  <si>
    <t>PATRICK E RAIMUNDO</t>
  </si>
  <si>
    <t>BRUNO HENRIQUE</t>
  </si>
  <si>
    <r>
      <rPr>
        <rFont val="Calibri"/>
        <color rgb="FF000000"/>
        <sz val="9.0"/>
      </rPr>
      <t xml:space="preserve">17/12/25 - AGUARDANDO LIBERAÇÃO
</t>
    </r>
    <r>
      <rPr>
        <rFont val="Calibri"/>
        <color rgb="FFFF0000"/>
        <sz val="9.0"/>
      </rPr>
      <t>06/01/26 - Daniela passou para Paulo que está faltando kit espelho+pulsador 7 4x2 e 3 4x4 - Paulo vai verificar com cliente o acréscimo.</t>
    </r>
    <r>
      <rPr>
        <rFont val="Calibri"/>
        <color rgb="FF000000"/>
        <sz val="9.0"/>
      </rPr>
      <t xml:space="preserve">
03/11/25 -  ASPIRAÇÃO - PENDENTE RECORTE NA PAREDE DE PEDRA PARA ENCAIXE DA PÁ.
26/09/25 - iniciar monatgem do quadro de rede e dar sequência nos pulsadores IR e o lift de arma 
</t>
    </r>
  </si>
  <si>
    <t xml:space="preserve">
24/10/25 - VIVIANE INFORMOU QUE CLIENTE VAI TER PRODUTOS DE ASPIRAÇÃO CENTRAL GS125 + EXTENSOR + MANGUEIRA + ACABAMENTOS DE TOMADA +- 2 PÁ (GLUTÃO) - TUDO PRETO.</t>
  </si>
  <si>
    <t>CRISTIANE BORSARI</t>
  </si>
  <si>
    <t xml:space="preserve">CONCLUIDO </t>
  </si>
  <si>
    <t>GABRIEL BARROS</t>
  </si>
  <si>
    <t>ÚLTIMA VISITA
07/11/25</t>
  </si>
  <si>
    <t xml:space="preserve">07/11/25 - A iluminação do jardim o eletricista disse que direto estava funcionando, fomos no nosso módulo e constatamos que o canal 16 do módulo 1 queimou, trocamos para o canal 14 do módulo 4 e funcionou, mas logo depois o disjuntor caia, entramos em contato com o eletricista e ele disse que pode ter alguma lâmpada queimada, e pode tá mandando retorno, então ele vai averiguar e nos informar se foi encontrado o problema. Nosso modulo está funcionando ok.
06/11/25 - CLIENTE ENTROU EM CONTATO E INFORMOU QUE NA DISPENSA  A LUZ PAROU E NO JARDIM AS LUZES DE BAIXO TAMBÉM PAROU. ELE CHAMOU O ELETRICISTA E O MESMO INFORMOU QUE É A AUTOMAÇÃO. PEDIU PARA VERIFICAR
24/10/25 - MAURICIO INFORMOU QUE FOI SOLICITADO VERIFICAÇÃO
</t>
  </si>
  <si>
    <t>ultima visita
14/04/25</t>
  </si>
  <si>
    <t>CONTINUAR INSTALAÇÃO E CONFIGURAÇÃO</t>
  </si>
  <si>
    <t>ODAIR ROTELLA</t>
  </si>
  <si>
    <t>03/11/25 - AGUARDANDO MÓVEL FICAR PRONTO - SOLICITEI O PRAZO DE INSTALAÇÃO DO MÓVEL PARA O CLIENTE.
02/11/25 - VISITA TÉCNICA REALIZADA E PROBLEMAS FORAM SOLUCIONADOS E EQUIPAMENTOS FORAM REINSTALADOS - PORÉM CLIENTE IRÁ FAZER NOVO MÓVEL PARA CABER OS EQUIPAMENTOS CORRETAMENTE. AGUARDANDO MÓVEL FICAR PRONTO PARA FAZER A REINSTALAÇÃO NO MÓVEL NOVO.
26/11/25 - CLIENTE ENTROU EM CONTATO SOLICITANDO AGENDAMENTO: Gostaria de pedir virem aqui em casa. Pois o som esta falhando e funcionando parcialmente 
E tbem os ar condicionados da casa e smart tv não funcionam no app e na Alexia</t>
  </si>
  <si>
    <t>ODAIR</t>
  </si>
  <si>
    <t>ANA LIGIA E FERNANDO</t>
  </si>
  <si>
    <t>03/12/25 - A cliente relatou problemas ao acionar a cortina. Após análise, foi identificado que mais uma vez a fonte do Sevenport estava queimada.
Realizamos a troca da fonte, restabelecendo o funcionamento normal das cortinas.
Foram adicionados comandos de voz na Alexa para acionar os aparelhos de ar-condicionado.
Também foi realizada a equalização do sistema de som, garantindo melhor desempenho e qualidade sonora.
14/10/25 - ANA LIGIA INFORMOU QUE ESTÁ COM PROBLEMAS NA CORTINA E PERSIANA
PEDIU PARA CADASTRAR ARES PELA  ALEXA
VERIFICAR OS COMANDOS DA  ALEXA PORQUE NÃO ESTÁ INDO QUANDO ELA PEDE PARA APAGAR TODAS AS LUZES . 
14/10/25 - JÉSSICA E MAURICIO CRIARAM AS CENAS NA ALEXA E CONTROL4 DE CORTINA E PERSIANA
FALTA FAZER AS CENAS DE AR E ILUMINAÇÃO</t>
  </si>
  <si>
    <t>LARICE GULLI</t>
  </si>
  <si>
    <t>CONCLUIDO</t>
  </si>
  <si>
    <t>JEFERSON FABER</t>
  </si>
  <si>
    <t>04/11/25 - CLIENTE ENTROU EM CONTATO COM PAULO E INFORMOU QUE TANTO NO FABER QUANTO NO BROA NÃO ESTÁ CONTENTE E QUE PRECISA FAZER UM TESTE GERAL.</t>
  </si>
  <si>
    <t>JEFERSON BROA</t>
  </si>
  <si>
    <r>
      <rPr>
        <rFont val="Calibri"/>
        <b/>
        <color rgb="FF000000"/>
        <sz val="9.0"/>
      </rPr>
      <t>PENDÊNCIA: FALTA SHELLY RGB E SHELLY RELÉ</t>
    </r>
    <r>
      <rPr>
        <rFont val="Calibri"/>
        <color rgb="FF000000"/>
        <sz val="9.0"/>
      </rPr>
      <t xml:space="preserve">
04/11/25 - CLIENTE ENTROU EM CONTATO COM PAULO E INFORMOU QUE TANTO NO FABER QUANTO NO BROA NÃO ESTÁ CONTENTE E QUE PRECISA FAZER UM TESTE GERAL.</t>
    </r>
  </si>
  <si>
    <r>
      <rPr>
        <rFont val="Calibri"/>
        <b/>
        <color rgb="FF000000"/>
        <sz val="9.0"/>
      </rPr>
      <t>PENDÊNCIA: FALTA SHELLY RGB E SHELLY RELÉ</t>
    </r>
    <r>
      <rPr>
        <rFont val="Calibri"/>
        <color rgb="FF000000"/>
        <sz val="9.0"/>
      </rPr>
      <t xml:space="preserve">
</t>
    </r>
  </si>
  <si>
    <t>LUCIANO MATOS</t>
  </si>
  <si>
    <t xml:space="preserve">FALTA SOMENTE FAZER AS PONTAS DO CABO DE REDE DOS QUARTOS </t>
  </si>
  <si>
    <t>PEDRO LUZ</t>
  </si>
  <si>
    <t>ORGANIZAÇÃO DE CABOS E EQUIPAMENTOS</t>
  </si>
  <si>
    <t>FALTA ORGANIZAR O CABEAMENTO DOS EQUIPAMENTOS , MAS A INSTALAÇÃO E CONFIGURÇÃO ESTÁ CONCLUIDA</t>
  </si>
  <si>
    <t>KELI E PABLO</t>
  </si>
  <si>
    <t>ajustes e configurações
Fase 3
Falta 7port ou 4port (confirmar)</t>
  </si>
  <si>
    <t>FINALIZADO
18/11/25</t>
  </si>
  <si>
    <t xml:space="preserve">18/11/25 - FINALIZADO </t>
  </si>
  <si>
    <t>20/10/25 - FAZER VISITA PARA SABER O PORQUE DO SOM AMBIENTE NÃO ESTAR FUNCIONANDO E 1 CORTINA QUE ESTÁ LONGE E PROVAVELMENTE PRECISA COLOCAR (UMA 4PORT QUARTO FILHA) - ALEXA NÃO FUNCIONA PORQUE PRECISA ASSINAR 4SIGHT</t>
  </si>
  <si>
    <t>JARBAS</t>
  </si>
  <si>
    <t>30/10 mau</t>
  </si>
  <si>
    <t>06/11/25 - PATRICIA ENTROU EM CONTATO COBRANDO A VISITA QUE FICOU PENDENTE E INFORMOU QUE ESTÃO COM PROBLEMA DE REDE E O PESSOAL DA INTERNET PEDIU PARA  AGENDAR O MESMO DIA QUE A EQUIPE FOR PARA ELES MEXEREM NO PAINEL ESTRUTURADO.
30/09/25 - VAI SER COLOCADO O RELÉ ACOPLADOR PARA OS LEDS NÃO FICAREM TRAVANDO O MÓDULO.</t>
  </si>
  <si>
    <t>COMPLEMENTO</t>
  </si>
  <si>
    <t>INSTALAR 3 CONDICIONADOR DE ENERGIA 
INSTALAÇÃO E CONFIGURAÇÃO FINALIZADO ( CLIENTE QUER TROCAR O NOME DE 3 TECLAS E 1 PROGRAMAÇÃO REMOTA)</t>
  </si>
  <si>
    <t>AJUSTE</t>
  </si>
  <si>
    <t xml:space="preserve">
CONFIGURAÇÃO E INSTALAÇÃO FINALIZADA (PENDENTE O ELETRICISTA PASSAR UM PARALELO NA CABICEIRA DA SUITE MASTER)</t>
  </si>
  <si>
    <t>INSTALAÇÃO E CONFIGURAÇÃO</t>
  </si>
  <si>
    <t>ÚLTIMA VISITA
13/11/25</t>
  </si>
  <si>
    <t>13/11/25 - concluído
10/10/25 - CLIENTE ESTÁ COBRANDO DATA DE RETORNO 
INSTALAÇÃO E CONFIGURAÇÃO FINALIZADO, MAS CLIENTE QUER ACRESCENTAR SAUNA, SENSOR NO PORTÃO E CÂMERAS NO APP (CÂMERA NÃO ESTÁ CONSEGUINDO CONFIGURAR)</t>
  </si>
  <si>
    <t xml:space="preserve">módulo shelly 1 canal e o sensor de abertura (junto com o sennsor tem que ir um módulo gatery) Ver com Paulo e será comprado pela gente ou pelo cliente. </t>
  </si>
  <si>
    <t>PEDRO DONADON</t>
  </si>
  <si>
    <t>INSTALAÇÃO 
PRODUTO DO CLIENTE</t>
  </si>
  <si>
    <t>FINALIZADO
01/12/25</t>
  </si>
  <si>
    <t>01/12/25 - Conforme previamente agendado, foi realizada visita técnica com o propósito de instalar a nova rede adquirida pelo cliente. Entretanto, durante a inspeção inicial, constatou-se que o serviço de internet utilizado será o da Starlink.
Devido às características dessa tecnologia, que opera sob o protocolo CGNAT, já é conhecido que há restrições de comunicação que comprometem a integração com sistemas de automação residencial, especialmente em dispositivos que dependem de descoberta em rede e serviços externos para funcionamento completo.
Diante do cenário, a instalação da nova rede não foi executada, a fim de evitar falhas futuras e funcionamento inadequado do sistema de automação. Toda a situação foi explicada detalhadamente ao cliente, que inicialmente demonstrou interesse em prosseguir com a instalação, mas posteriormente compreendeu o motivo da decisão, apesar de expressar frustração, pois o serviço já havia sido combinado previamente.
29/09/25 - Cliente infromou que comprou uma starlink mini e precisava instalar ela no sistema da casa</t>
  </si>
  <si>
    <t>SÃO JOÃO DA BOA VISTA</t>
  </si>
  <si>
    <t>MANUTENÇÃO
MONTAGEM DE PRODUTO</t>
  </si>
  <si>
    <t>ENTRAR EM CONTATO PARA SABER SE A REFORMA JÁ FINALIZOU PARA MONTAR NOVAMENTE OS EQUIPAMENTOS DO AMBIENTE CINEMA QUE FOI DESMONTADO NO DIA 06/11/24. CLIENTE SOLICITOU ORÇAMENTO CONTROL4 - VERIFICAR SE FOI FECHADO A VENDA  PARA ENTENDER O QUE SERÁ REALIZADO NO CLIENTE.</t>
  </si>
  <si>
    <t>MIKE FISHER  FAZENDA</t>
  </si>
  <si>
    <t>GAVIÃO PEIXOTO</t>
  </si>
  <si>
    <t>RETIRADO
17/10/25</t>
  </si>
  <si>
    <t>06/01/26 - CLIENTE NÃO AUTORIZOU CONSERTO - PRODUTO SERÁ DEVOLVIDO
05/01/26 - AGUARDANDO MÓDULO NA ASSISTÊNCIA
17/10/25 - MAURÍCIO RETIROU 3 MÓDULOS RELÉ - 3 MÓDULOS DIMMER - 1 FONTE - 3 KEYPADS DE 6 TECLAS CADA.
SERÁ ENVIADO PARA ASSITÊNCIA SCENÁRIO</t>
  </si>
  <si>
    <t xml:space="preserve">15/10/25 - PAULO INFORMOU QUE ENTRARAM EM CONTATO COM ELE E PEDIU PARA  AGENDARMOS UMA VISITA URGENTE. CAIU UM RAIO.
NÃO MEXER COM NADA, SOMENTE TIRAR OS MÓDULOS E TRAZER PARA TESTAR NA EMPRESA.  
</t>
  </si>
  <si>
    <t xml:space="preserve">17/10/25 - MAURÍCIO RETIROU MÓDULOS E SERÁ FEITO TESTE. </t>
  </si>
  <si>
    <t>GUSTAVO MARISCHEN</t>
  </si>
  <si>
    <t>CONCLUÍDO
19/12/25</t>
  </si>
  <si>
    <t>19/12/25 - RECEIVER INSTALADO - FINALIZADO
14/10/25 - CLIENTE INFORMOU QUE DENON (RECEIVER) VOLTOU DO CONSERTO E CONTINUA  APRESENTANDO O MESMO PROBLEMA DE FONTE HDMI NÃO SUPORTADA.
NÃO É DEFINITIVO AS VEZES SOME O VIDEO, MAS FICA O ÁUDIO.
O CLIENTE TAMBÉM INFORMOU QUE ISSO ACONTECE EM TODOS OS STREAMINGS. LEMBRANDO QUE ELE SÓ UTILIZA  APPLE TV PARA  ACESSAR OS STREAMINGS.</t>
  </si>
  <si>
    <t>30/09/25 - TESTAR RECEIVER QUE VOLTOU DA  ASSISTÊNCIA.</t>
  </si>
  <si>
    <t>falei com o pessoal e o projetor não suporta resolução 4 k . 
quando ocorre esse problema será que está nessa resolução?</t>
  </si>
  <si>
    <t>PEDRO GERALDO</t>
  </si>
  <si>
    <t>AGENDADO
15/01/25</t>
  </si>
  <si>
    <t xml:space="preserve">15/12/25 - PENDENTE:  Ajustar os comandos das persianas e venezianas.
Finalizar o fechamento do quadro.
Realizar a programação das cortinas nas teclas.
10/10/25 - PENDENTE: CANALETA (ESPECÍFICA)
Obs: a cliente quer que ligue a luz da sanca junto com o spot do banheiro, passei para ela pedir o eletricista para interligar pelo forro. 
Retorno dos pendentes da cabeceira da cama do suite master, retorno do Muro lateral da casa, e outros que não estão identificados passei para o cliente para a usar o eletricista para identificar pra gente no quadro. 
Próximo passo: colocar os IRs nos ares, que ainda não estão instalados, cliente informou que será instalado dentro de 15 dias. 
Colocar as tampas das canaletas no quadro que ainda não chegou. 
Colocar os retornos que estão dependentes do eletricista identificar só sistema.
</t>
  </si>
  <si>
    <t>MARCELO CASTIGLIA (BEATRIZ CASTIGLIA)</t>
  </si>
  <si>
    <t>AGENDADO
16/01/25</t>
  </si>
  <si>
    <t>12/12/25 - AGENDADO INSTALAÇÃO MÁQUINA DIA 16/01/25
30/04/25 - CENTRAL DE ASPIRAÇÃO FOI RETIRADA .
VERIFICAR SE SERÁ ARRUMADA OU SE CLIENTE IRÁ COMPRAR UMA NOVA.</t>
  </si>
  <si>
    <t>RAMON MERZVINSKAS</t>
  </si>
  <si>
    <t>FINALIZADO
12/11/25</t>
  </si>
  <si>
    <t>12/11/25 - PAULO FOI NO CLIENTE E CONCLUI A SOLICITAÇÃO.
03/11/25 - CLIENTE ENTROU EM CONTATO E INFORMOU QUE O APP DA SCENARIO NÃO ESTÁ CONECTANDO. ELE INFORMOU QUE FOI VIAJAR E QUANDO VOLTOU, COM AS CHUVAS QUE TIVERAM TEVE PROBLEMA COM A INTERNET (VIVO). ENTROU EM CONTATO COM ELES E DISSE QUE REALIZOU OS TESTES DE REDE E ESTÁ TUDO CERTO AGORA.
SÓ QUE A CONFIGURAÇÃO DA REDE  NÃO ESTÁ LIGADO E ELE INFORMOU QUE DEIXAVA ESSA PARTE EM ORDEM. 
TAMBÉM PRECISA INSTALAR O APP SCENARIO NO IPAD.</t>
  </si>
  <si>
    <t>JULIANA AILTON</t>
  </si>
  <si>
    <t>IBATÉ</t>
  </si>
  <si>
    <t>18/07/25 - (SAVANT) - Mauricio informou que Paulo precisa fazer configuração na Savant para arrumar áudio do receiver e fazer ajuste do foco para ver se melhora a imagem do telão( foi combinado de fazer quando o telão estivesse resolvido. Já foi solucionado o problema do telão, falta apenas esta configuração.)</t>
  </si>
  <si>
    <t xml:space="preserve"> EDSON TOLEDO  
LUCAS TOLEDO</t>
  </si>
  <si>
    <t>MANUTENÇÃO E CONFIGURAÇÃO</t>
  </si>
  <si>
    <t>CLIENTE SOLICITOU PARA CHECAR CONVERSOR ÓPTICO/RCA DO SALÃO DE JOGOS E TELÃO DO CINEMA QUE NÃO ESTÁ RECOLHENDO. LIGAÇÃO DA ANTENA ABERTA NO QUADRO ESTRUTURADO. TEM COMO PENDÊNCIA  O SENSOR DAS GARAGENS, PARA PODER INCLUIR.-MSGM DO CLIENTE DIA 14/08/24 
PAULO INFORMOU QUE É PARA CONFIGURAR CONVERSOR AUDIO DA TV GOURMET E TELA CINEMA</t>
  </si>
  <si>
    <t>Data</t>
  </si>
  <si>
    <t>Período</t>
  </si>
  <si>
    <t>Nome do Cliente</t>
  </si>
  <si>
    <t>ENDEREÇO</t>
  </si>
  <si>
    <t>Tipo</t>
  </si>
  <si>
    <t>Objetivo (DESABILITAR)</t>
  </si>
  <si>
    <t>Equipe</t>
  </si>
  <si>
    <t xml:space="preserve"> Atividade Realizada</t>
  </si>
  <si>
    <t>Pendência</t>
  </si>
  <si>
    <t>Observação</t>
  </si>
  <si>
    <t>CLIENTE CIENTE</t>
  </si>
  <si>
    <t>MANHÃ / TARDE</t>
  </si>
  <si>
    <t>MARCIO RODRIGO DE PAULA RIBEIRO</t>
  </si>
  <si>
    <t xml:space="preserve">Rod. SP 304 – KM 461 cx postal 7 –  SN - Associação Terras da Barra
rancho J4
Terras da barra - Mendonça/SP
</t>
  </si>
  <si>
    <t>FASE 1 - CABEAMENTO, MANUTENÇÃO</t>
  </si>
  <si>
    <t>CLIENTE INFORMOU QUE ALÉM DO CABEAMENTO TAMBÉM PRECISA SER FAZER UMA REVISÃO NO SOM DE FORA QUE NÃO ESTÁ FUNCIONANDO</t>
  </si>
  <si>
    <t>MAURICIO, GABRIEL, JOÃO</t>
  </si>
  <si>
    <t>SHOWROOM ARA</t>
  </si>
  <si>
    <t>MANUTENÇÃO SHOWROOM</t>
  </si>
  <si>
    <t>PATRICK, VINICIUS</t>
  </si>
  <si>
    <t>TARDE</t>
  </si>
  <si>
    <t>SHOWROOM S.CARLOS</t>
  </si>
  <si>
    <t>MAURICIO, JOÃO, GABRIEL</t>
  </si>
  <si>
    <t>AGUARDANDO RELATÓRIO</t>
  </si>
  <si>
    <t>MANHÃ</t>
  </si>
  <si>
    <t>MAURICIO, PATRICK, GABRIEL, JOÃO, VINICIUS, RAIMUNDO</t>
  </si>
  <si>
    <t>PAGAMENTO</t>
  </si>
  <si>
    <t>DATA SOLICITADO</t>
  </si>
  <si>
    <t>RESPONSÁVEL</t>
  </si>
  <si>
    <t>TIPO</t>
  </si>
  <si>
    <t>CARRO</t>
  </si>
  <si>
    <t>MOTIVO</t>
  </si>
  <si>
    <t>VALOR</t>
  </si>
  <si>
    <t>ENVIO FINANCEIRO</t>
  </si>
  <si>
    <t>DATA PAGAMENTO</t>
  </si>
  <si>
    <t>OBS</t>
  </si>
  <si>
    <t>JÉSSICA</t>
  </si>
  <si>
    <t>DIAMOND</t>
  </si>
  <si>
    <t>PRODUTOS</t>
  </si>
  <si>
    <t>UBER</t>
  </si>
  <si>
    <t>DANIELA PEDIU PARA PEDIR UBER PARA RETIRAR PLACA DE CLIENTE QUE SERÁ COLOCADO NA PORTA DO SHOWROOM DE SÃO CARLOS. 99 TAXI</t>
  </si>
  <si>
    <t>JOÃO</t>
  </si>
  <si>
    <t>COMBUSTIVEL</t>
  </si>
  <si>
    <t>MOBI BRANCO</t>
  </si>
  <si>
    <t xml:space="preserve">Combustível para deslocamento de clientes.  </t>
  </si>
  <si>
    <t>CONTROLE CARRO</t>
  </si>
  <si>
    <t>PERÍODO INTEGRAL</t>
  </si>
  <si>
    <t>RAIMUNDO</t>
  </si>
  <si>
    <t>FABRICIO</t>
  </si>
  <si>
    <t>PEDÁGIO</t>
  </si>
  <si>
    <t>MOBI CINZA</t>
  </si>
  <si>
    <t>PEDÁGIO - ida</t>
  </si>
  <si>
    <t>PEDÁGIO - Volta</t>
  </si>
  <si>
    <t>VINICIUS</t>
  </si>
  <si>
    <t>OWL</t>
  </si>
  <si>
    <t>MAURICIO</t>
  </si>
  <si>
    <t>CASA TULIPA (COFFEA)</t>
  </si>
  <si>
    <t xml:space="preserve">COMO A EQUIPE FOI DIVIDA EM TRÊS PRECISOU COMPRAR FERRAMENTA PARA O SERVIÇO SER REALIZADO. - ALICATE GRIPADOR </t>
  </si>
  <si>
    <t>COMO A EQUIPE FOI DIVIDA EM TRÊS PRECISOU COMPRAR FERRAMENTA PARA O SERVIÇO SER REALIZADO.
CHAVE DE PRECISÃO / CHAVE FENDA CHATA / CHAVE FENDA CRUZADA</t>
  </si>
  <si>
    <t>PATRICK</t>
  </si>
  <si>
    <t>PATRICK PRECISOU SAIR ANTES DO HORÁRIO PARA PODER IR PARA CASA COFFEA E PRECISOU PEGAR UBER.</t>
  </si>
  <si>
    <t>PATRICK PRECISOU COMPRAR KIT DE HIGIENE POIS NÃO IRIA DORMIR NA CIDADE PORÉM DE ÚLTIMA HORA PRECISOU FICAR E NÃO ESTAVA PREPARADO PARA PASSAR A NOITE.</t>
  </si>
  <si>
    <t>CAFE MANHÃ</t>
  </si>
  <si>
    <t>MAURICIO+GABRIEL+PATRICK+DENER</t>
  </si>
  <si>
    <t>JANTAR</t>
  </si>
  <si>
    <t>MAURICIO+GABRIEL+VINICIUS+DENER</t>
  </si>
  <si>
    <t xml:space="preserve">MAURICIO SOLICITOU PASSA FIO, POIS ESTAVAM EM 6 PESSOAS. E SÓ TINHAM 2 </t>
  </si>
  <si>
    <t>JÉSSICA PAGOU PRIMEIRO PARA AGILIZAR A COMPRA.</t>
  </si>
  <si>
    <t>MAURICIO + JOÃO</t>
  </si>
  <si>
    <t>GUTO</t>
  </si>
  <si>
    <t>LEONARDO PEGORARO</t>
  </si>
  <si>
    <t>PEDÁGIO - volta</t>
  </si>
  <si>
    <t xml:space="preserve">JOÃO FOI AO CLIENTE BRUNO POR VOLTA DAS 16:15HRS </t>
  </si>
  <si>
    <t>ANDERSSON MASSURA</t>
  </si>
  <si>
    <t>RODRIGO BROKER</t>
  </si>
  <si>
    <t>MAURICIO PEGOU O CARRO APÓS A  FINALIZAÇÃO DO CLIENTE - POR VOLTA DAS 18:30HRS</t>
  </si>
  <si>
    <t xml:space="preserve">SAIU DO CLIENTE 14HRS PARA VIR PARA A DIAMOND EM UMA REUNIÃO COM O PAULO. </t>
  </si>
  <si>
    <t>PERÍODO MANHÃ</t>
  </si>
  <si>
    <t>TAQUARATINGA</t>
  </si>
  <si>
    <t>Pedágio - volta</t>
  </si>
  <si>
    <t>Pedágio - ida</t>
  </si>
  <si>
    <t>PATRICK + MAURICIO</t>
  </si>
  <si>
    <t>não tem comprovante pois o pagamento é feito pelo app Freeflow ( Econoroeste)</t>
  </si>
  <si>
    <t>FOI SOLICITADO 1 COOLER PARA RESFRIAR A CONTROLADORA DO CLIENTE QUE ESTAVA ESQUENTANDO E TRAVANDO O SISTEMA MAIS QUE O NORMAL. FOI SOLICITADO PARA VER SE IRÁ RESOLVER O PROBLEMA DE TRAVAMENTO DA CONTROLADORA. E FOI COMPRADO 1 CARREGADOR PARA PODER LIGAR O COOLER NA TOMADA POIS NÃO VEM COM A FONTE SOMENTE COM O USB.  - TÉCNICO JOÃO RETIROU NA LOJA KALUNGA</t>
  </si>
  <si>
    <t>ANTONIO BELUCI</t>
  </si>
  <si>
    <t>Vinicius + Patrick</t>
  </si>
  <si>
    <t xml:space="preserve">Retirado conversor do estoque e levado de Uber para cliente a pedido do Paulo e Mauricio que estão no local.
</t>
  </si>
  <si>
    <t>MATHEUS HENRIQUE</t>
  </si>
  <si>
    <t>Não tinha enforca gato no estoque então a Dani pediu para a equipe passar em um lugar para pegar. Também pegaram Mascara para utilizar em obra para proteger do pó de obra.</t>
  </si>
  <si>
    <t>FLÁVIO ALEX</t>
  </si>
  <si>
    <t>GUIDO</t>
  </si>
  <si>
    <t>Pagamento feito via pix Viviane fez para mim e já fiz para Mauricio</t>
  </si>
  <si>
    <t xml:space="preserve">Combustível para deslocamento de clientes. </t>
  </si>
  <si>
    <t>26/01/26 - Técnico Mauricio solicitou 2 cabos para fazer teste na casa da cliente. Está sendo instalado novo produto e sistema não está funcionando. Paulo autorizou a compra. Obs: Cliente manutenção.</t>
  </si>
  <si>
    <t>Pagamento feito via pix Viviane fez direto para a loja (internet)</t>
  </si>
  <si>
    <t>ORLANDO NETO</t>
  </si>
  <si>
    <t>44 - MARDEN LUIZ</t>
  </si>
  <si>
    <t>Técnico Mauricio solicitou 1 nível para poder instalar Tv do cliente. pois na empresa tinhamos 2 níveis mas estava com as outras equipes. o Serviço foi divido em 3 equipes no dia.</t>
  </si>
  <si>
    <t>Pagamento feito via pix Viviane fez direto para a loja</t>
  </si>
  <si>
    <t>Técnico joão precisou comprar pilha para colocar no equipamento.</t>
  </si>
  <si>
    <t>Técnico João comprou 2 tomadas fêmea para poder utilizar no quadro.
usou 1 e a outra ficou para estoque.</t>
  </si>
  <si>
    <t>JOÃO + PATRICK</t>
  </si>
  <si>
    <t>Hospedagem</t>
  </si>
  <si>
    <t>Paulo solicitou a compra de 1 suporte para Tv 85" -  Paulo que solicitou o suporte e pediu para encaixar cliente na agenda. - Produto retirado pela Área Técnica</t>
  </si>
  <si>
    <t xml:space="preserve">Pagamento feito via pix Viviane fez para Jéssica para passar para o Mauricio </t>
  </si>
  <si>
    <t>Switch de 8 portas - Cliente está com problema no switch e está afetando o sistema. por isso foi feito o encaixe para o atendimento e solicitado o produto.</t>
  </si>
  <si>
    <t xml:space="preserve">Retirada - BS Seg Switch 8 portas. </t>
  </si>
  <si>
    <t>SOMENTE DO PATRICK</t>
  </si>
  <si>
    <t>Viviane realizou o pix</t>
  </si>
  <si>
    <t>SOMENTE DO JOÃO</t>
  </si>
  <si>
    <t>2 pulsadores - jabu elétrica</t>
  </si>
  <si>
    <t>Retirada -2 pulsadores - jabu elétrica</t>
  </si>
  <si>
    <t>Mauricio+Gabriel+Vinicius+Raimundo</t>
  </si>
  <si>
    <t>combustível para deslocamento de clientes - volta</t>
  </si>
  <si>
    <t>combustível para deslocamento de clientes. Foi realizado 1 dia antes da viagem pois saíram muito cedo.</t>
  </si>
  <si>
    <t xml:space="preserve">Quantidade de cabos de som em obra não era suficiente. por conta da urgência e a obra ser longe foi autorizado a compra dos cabos na cidade. LOJA ELETROLU </t>
  </si>
  <si>
    <t>VANDERLEI ALESSANDRO</t>
  </si>
  <si>
    <t xml:space="preserve">PGTO </t>
  </si>
  <si>
    <t>17/01 - Viviane depositou R$ 250,00 para Mauricio mas valor total gasto foi R$ 143,80 ficou crédito de R$ 106,20</t>
  </si>
  <si>
    <t>Informei crédito para Viviane</t>
  </si>
  <si>
    <t>Nota entregue para Viviane 19/01/2026</t>
  </si>
  <si>
    <t>BEATRIZ CASTIGLIA</t>
  </si>
  <si>
    <t>Vinicius entregou Nota para Viviane 16/01/2026  / Enviado grupo recibos 17/01/2026</t>
  </si>
  <si>
    <t>Combustível para deslocamento de clientes. - volta</t>
  </si>
  <si>
    <t>Vinicius entregou Nota para Viviane 16/01/2026  / Enviado grupo recibos 17/01/2025</t>
  </si>
  <si>
    <t>VERIFICAR COM GABRIEL MOTIVO Técnico Gabriel solicitou de Tomada , a equipe estava fazendo a finalização de alguns ajustes de programação, configuração de alexa, ares e cortinas.  LOJA INFOTEC - IBITINGA</t>
  </si>
  <si>
    <t>Técnico Gabriel solicitou de 5mts de cabo de rede , a equipe estava fazendo a finalização de alguns ajustes de programação, configuração de alexa, ares e cortinas. Porém neste dia também estava o pessoal instalando câmeras(não foi comprado com a gente) e foi pedido para passarem o cabo de rede do switch para o ponto da camera. Como não tinham, tivemos que comprar. (não levaram pois o serviço que iriam excutar não tinha necessidade). LOJA INFOTEC - IBITINGA</t>
  </si>
  <si>
    <t>Técnico Gabriel solicitou escada de 4.20mts por ter pé direito de 5 a 6 metros no local - precisaram para poder fazer o IR do Ar condicionado. Alugado diária LOJA DO CONSTRUTOR - IBITINGA</t>
  </si>
  <si>
    <t>Técino Mauricio solicitou uma fonte 12 V 2 âmper para Extensor HDMI - Como é cliente de manutenção só dá para saber na hora da execução o que será necessário. Por isso foi preciso comprar na hora do atendimento. LOJA FORTMAXLAR</t>
  </si>
  <si>
    <t>Técino Mauricio solicitou 14mts de conduíte corrugado 3/4 cor laranja - Como é cliente de manutenção só dá para saber na hora da execução o que será necessário. Por isso foi preciso comprar na hora do atendimento. LOJA FORTMAXLAR</t>
  </si>
  <si>
    <t>Combustível para deslocamento de clientes. - ida</t>
  </si>
  <si>
    <t>Café da manhã - Mauricio+Patrick+Vinicius</t>
  </si>
  <si>
    <t>Janta - Mauricio+Gabriel+João</t>
  </si>
  <si>
    <t>Café da manhã - Mauricio+Gabriel+João</t>
  </si>
  <si>
    <t>Combustível para deslocamento de clientes.</t>
  </si>
  <si>
    <t>13/01 - Viviane depositou R$ 220,00 para Mauricio mas valor total gasto foi R$ 383,28 ficou pendente a diferença de R$ 163,28</t>
  </si>
  <si>
    <t>Informei pendencia para Viviane</t>
  </si>
  <si>
    <t>Retirada Wr  Elétrica - Técnico Mauricio solicitou 20 mts de cabo paralelo para som. Pois após avaliar o sistema do cliente, constou que era necessário fazer a passagem desse cabo - valor corrida foi de 11,40 mas foi feito 10 reais por conta da taxa de espera para conseguir pegar o cabo, por isso ficou R$21,40</t>
  </si>
  <si>
    <t>Enivado grupo recibos</t>
  </si>
  <si>
    <t>20mts de cabo paralelo de som - Cliente de manutenção -  após avaliar o sistema do cliente, constou que era necessário fazer a passagem desse cabo.</t>
  </si>
  <si>
    <t>Não tenho nota</t>
  </si>
  <si>
    <t>não tem perdeu</t>
  </si>
  <si>
    <t>09/01 - Viviane depositou R$ 134,80 para Mauricio mas valor total gasto foi R$ 136,60 ficou pendente a diferença de R$ 1,80</t>
  </si>
  <si>
    <t>SHOWROOM ARARAQUARA</t>
  </si>
  <si>
    <t>Retirada hitech - cabo hdmi 20mts - Sandro informou que poderia retirar e solicitei o motoboy - porém quando liguei na Hitech a Rafaela me informou que avisou o Sandro que não tinha o de 20mts. Tive que cancelar a corrida e teve taxa de cancelamento.</t>
  </si>
  <si>
    <t>JESSÉ / SHOWROOM S.CARLOS</t>
  </si>
  <si>
    <t xml:space="preserve">Retirada BS SEG -  switch poe - para usar no showrrom </t>
  </si>
  <si>
    <t>Switch de 8 portas poe - Para showroom Araraquara para câmeras novas que foram instaladas</t>
  </si>
  <si>
    <t>JAQUE E GU</t>
  </si>
  <si>
    <t>Retirada Geoplotter - Impressão Para Mariana</t>
  </si>
  <si>
    <t>Janeiro TOTAL:</t>
  </si>
  <si>
    <t>Obras finalizadas porém não foram realizados entrega de obra oficial.</t>
  </si>
  <si>
    <t>A partir do cliente 243 -Vanderlei (2025)
A partir da cliente 211 -Viviane Camargo (2024)</t>
  </si>
  <si>
    <t>Nesta coluna, contém clientes em andamento que estão em fase inicial, fase 1, fase 2, fase 3 , fase 4</t>
  </si>
  <si>
    <t>OBRAS FINALIZADAS
TOTAL 226</t>
  </si>
  <si>
    <t>OBRA PARADA
TOTAL 1</t>
  </si>
  <si>
    <t>INSTALAÇÕES EM ANDAMENTO
TOTAL  58</t>
  </si>
  <si>
    <t>NOVAS INTEGRAÇÕES
2025 - 42
2024 - 31</t>
  </si>
  <si>
    <t>SISTEMA CINEMA 23</t>
  </si>
  <si>
    <t>OBS CINEMA</t>
  </si>
  <si>
    <t>NOVAS INTEGRAÇÕES</t>
  </si>
  <si>
    <t>DENNER</t>
  </si>
  <si>
    <t>ANTONIO VALTER BERTOLLO (DÉBORA BERTOLLO)</t>
  </si>
  <si>
    <r>
      <rPr>
        <rFont val="Calibri"/>
        <color rgb="FF000000"/>
        <sz val="9.0"/>
      </rPr>
      <t xml:space="preserve">WAGNER / MOISÉS (G3 CONSTRUTORA)
</t>
    </r>
    <r>
      <rPr>
        <rFont val="Calibri"/>
        <color rgb="FFCC0000"/>
        <sz val="9.0"/>
      </rPr>
      <t>(NÃO TEM PROJETO)</t>
    </r>
  </si>
  <si>
    <r>
      <rPr>
        <rFont val="Calibri"/>
        <color rgb="FF000000"/>
        <sz val="9.0"/>
      </rPr>
      <t xml:space="preserve">ALFREDO DOS SANTOS
</t>
    </r>
    <r>
      <rPr>
        <rFont val="Calibri"/>
        <color rgb="FFCC0000"/>
        <sz val="9.0"/>
      </rPr>
      <t>(NÃO TEM PROJETO)</t>
    </r>
  </si>
  <si>
    <t>CINEMA FINALIZADO</t>
  </si>
  <si>
    <r>
      <rPr>
        <rFont val="Calibri"/>
        <color theme="1"/>
        <sz val="9.0"/>
      </rPr>
      <t xml:space="preserve">EDSON E ELAINE SALGADO
</t>
    </r>
    <r>
      <rPr>
        <rFont val="Calibri"/>
        <color rgb="FF990000"/>
        <sz val="9.0"/>
      </rPr>
      <t>SOMENTE PROJETO</t>
    </r>
  </si>
  <si>
    <t>SALA COM TV + SISTEMA CINEMA FINALIZADO</t>
  </si>
  <si>
    <t>SALA COM TV + TELA E SISTEMA CINEMA FINALIZADO</t>
  </si>
  <si>
    <t>SALA COM TV +  SISTEMA CINEMA FINALIZADO</t>
  </si>
  <si>
    <t>CINEMA +  TV FINALIZADO</t>
  </si>
  <si>
    <t>SALA + TELA E SISTEMA CINEMA FINALIZADO</t>
  </si>
  <si>
    <t>CINEMA ANDAMENTO</t>
  </si>
  <si>
    <t>CINEMA FINALIZADO ( DESATIVADO )</t>
  </si>
  <si>
    <t>CINEMA FINALIZADO 15/12/25.</t>
  </si>
  <si>
    <t>OMAR</t>
  </si>
  <si>
    <t>ALINE E DALSEN</t>
  </si>
  <si>
    <t>MARILIA (RIBEIRÃO)</t>
  </si>
  <si>
    <t>THAÍS E PAULO</t>
  </si>
  <si>
    <t>CARLOS (DAMHA SÃO CARLOS)</t>
  </si>
  <si>
    <t>RODRIGO HAPPEL DAMHA</t>
  </si>
  <si>
    <t>MARCIO E ELIANA (MATÃO)</t>
  </si>
  <si>
    <t>LUIZA (VIVIAN CORTINAS)</t>
  </si>
  <si>
    <t>ROGERIO E TALITA</t>
  </si>
  <si>
    <t>Horário</t>
  </si>
  <si>
    <t>Endereço</t>
  </si>
  <si>
    <t>Descrição da Atividade Realizada</t>
  </si>
  <si>
    <t>A TARDE</t>
  </si>
  <si>
    <t>224 - RODRIGO BROKER</t>
  </si>
  <si>
    <t>Cabeamento</t>
  </si>
  <si>
    <t>MAURICIO, PATRICK, VINICIUS, RAIMUNDO</t>
  </si>
  <si>
    <t>AJUSTE CABEAMENTO</t>
  </si>
  <si>
    <t>Serviço executado: Cabeameto
Relato Técnico:
Na data de hoje, foi realizada a continuidade de um serviço previamente pendente, consistindo no lançamento de dois cabos elétricos até o quadro de automação.
Os cabos foram passados a partir dos seguintes pontos:
	•	Ponto da pia da cozinha
	•	Ponto do corredor da sala
A execução teve como objetivo garantir a correta alimentação e integração desses circuitos ao sistema de automação, preparando a infraestrutura para a posterior conexão aos módulos de controle no quadro.</t>
  </si>
  <si>
    <t>MANHÃ / A TARDE</t>
  </si>
  <si>
    <t>279 - HENRIQUE BORDINGNON REIS - MARIANA</t>
  </si>
  <si>
    <t>RAIMUNDO, MAURICIO, PATRICK, VINICIUS</t>
  </si>
  <si>
    <t>CONTINUAÇÃO CABEAMENTO</t>
  </si>
  <si>
    <t xml:space="preserve"> Cabeamento de som da área gourmet e piscina finalizado.
 Como a infra não estava concluída passamos os conduites e deixamos um tamanho bom e sobra de cabos para os responsáveis terminar a infra.</t>
  </si>
  <si>
    <t>211 - VIVIANE CAMARGO</t>
  </si>
  <si>
    <t>Instalação</t>
  </si>
  <si>
    <t>GABRIEL, PATRICK</t>
  </si>
  <si>
    <t>CONTINUAR INSTALAÇÕES E CONFIGURAÇÕES</t>
  </si>
  <si>
    <t>Finalizada a instalação dos IRs pendentes. Permaneceu pendente apenas a ponta de rede e o IR da sala de estar, pois a TV não estava no local.
Instalado um blaster IR no ar-condicionado da suíte master, uma vez que não foi encontrado o fio dedicado.
Cinema finalizado e programado. No momento, a cliente não possuía nenhuma fonte de vídeo, portanto ainda não é possível assistir aos conteúdos.
Instalado mais 1 deco
Permanece pendente a identificação de drivers compatíveis com as TVs da cliente para finalizar a programação de forma correta.</t>
  </si>
  <si>
    <t>243 - VANDERLEI ALESSANDRO DA SILVA</t>
  </si>
  <si>
    <t>MAURICIO, PATRICK</t>
  </si>
  <si>
    <t>FASE DE INSTALAÇAO DAS CAIXAS DE SOM E EQUIPAMENTOS E INSTALAÇÃO DE MÓDULOS MODULAR</t>
  </si>
  <si>
    <t>15/09/2025 - SOLICITADO PARA ALTERAR PARA PROXÍMA SEMANA DEVIDO NÃO TER CHEGADO OS  PRODUTOS - REAGENDEI PARA 25/09/2025</t>
  </si>
  <si>
    <t xml:space="preserve">252 - WAGNER / MOISÉS (G3 CONSTRUTORA)
</t>
  </si>
  <si>
    <t>INSTALAR PRODUTOS QUE ESTAVAM FALTANDO DA SCENARIO.</t>
  </si>
  <si>
    <t>15/09/2025 - ADIANTEI O ATENDIMENTO DO CLIENTE PARA O DIA  17/09/2025 - POIS TROQUEI COM O CLIENTE VANDERLEI (NÃO TINHA OS PRODUTOS PARA ATENDÊ-LO)</t>
  </si>
  <si>
    <t>Reagendar</t>
  </si>
  <si>
    <t>CABEAMENTO FINALIZADO - FALTA FAZER RECORTE DE CAIXAS E INICIAR MONTAGEM DE PULSADORES E QUADRO</t>
  </si>
  <si>
    <t xml:space="preserve">24/09/25 - MAURICIO INFORMOU QUE NÃO SERÁ NECESSÁRIO IR, POIS AGORA PRECISA DA INTERNET PARA CONTINUAR AS INSTALAÇÕES. - JÁ SOLICITEI A INTERNET PARA A CLIENTE. </t>
  </si>
  <si>
    <t>AGUARDANDO CONFIRMAÇÃO CLIENTE</t>
  </si>
  <si>
    <t xml:space="preserve">251 - ALFREDO DOS SANTOS
</t>
  </si>
  <si>
    <t>PATRICK, MAURICIO</t>
  </si>
  <si>
    <t>FALTA A CONFIGURAÇÃO DA PARTE DAS CORTINAS  FALTA INSTALAÇÃO DO SOM DA SAUNA</t>
  </si>
  <si>
    <t>126 - FRED CARAMURU</t>
  </si>
  <si>
    <t>Manutenção</t>
  </si>
  <si>
    <t>REALIZAR TROCA DE MÓDULO
POSIÇÃO DAS LUZES E TROCA DE IR DO AR.</t>
  </si>
  <si>
    <t>274 - THIAGO CAMARGO - PRIMO PAULO</t>
  </si>
  <si>
    <t>R. das Magnolias, 451 - Jardim Magnolias, Araraquara - SP, 14802-795</t>
  </si>
  <si>
    <t>REALIZAR MARCAÇÃO DE CAIXA DE SOM</t>
  </si>
  <si>
    <t xml:space="preserve">REAGENDAR - Não foi possível realizar o atendimento, devido aos atendimentos dos clientes anteriores (Fred caramuru; Natural  Lagos; ALfredo) </t>
  </si>
  <si>
    <t>15/09/2025 - ALINE INFORMOU QUE A ILUMINAÇÃO JÁ ESTÁ MARCADA</t>
  </si>
  <si>
    <t>212 - VIVIANE CAMARGO</t>
  </si>
  <si>
    <t>Instalação, Montagem Quadro</t>
  </si>
  <si>
    <t>15/09/2025 - CLIENTE PEDIU PARA ENVIAR FOTO E DOCUMENTO DE QUEM IRÁ NA RESIDÊNCIA DELA PARA LIBERAR A ENTRADA.</t>
  </si>
  <si>
    <t xml:space="preserve">PALESTRA DIAMOND </t>
  </si>
  <si>
    <t>MAURICIO, PATRICK, RAIMUNDO</t>
  </si>
  <si>
    <t>PALESTRA PSICOLOGA</t>
  </si>
  <si>
    <t>EQUIPE TÉCNICA</t>
  </si>
  <si>
    <t>MAURICIO, PATRICK, PAULO</t>
  </si>
  <si>
    <t>ALMOÇO COM PAULO - MONTE VERDE</t>
  </si>
  <si>
    <t>ALINE</t>
  </si>
  <si>
    <t>PEDIR PARA ALINE CONFIRMAR SE FOI FINALIZADO (LIBERADO) PARA FAZER O CABEAMENTO DA ÁREA GOURMET E SOM DA PISCINA.</t>
  </si>
  <si>
    <t>17/09/2025 - MAURICIO PEDIU PARA FAZER ENCAIXE DO CLIENTE VANDERLEI, POIS APÓS VERIFICAÇÃO DELE DA OBRA CONSTOU QUE O PATRICK E O RAIMUNDO ESQUECERAM DE PASSAR O CABO DO SUBWOOFER DO GOURMET - ELE VAI TENTAR PASSAR O CABO PARA  ACERTAR O CABEAMENTO.</t>
  </si>
  <si>
    <t>220 - ELIZEU BUENO</t>
  </si>
  <si>
    <t>Instalação, Programação</t>
  </si>
  <si>
    <t>11/09/25 - ESTÁ PENDENTE A CONFIGURAÇÃO DA CORTINA (PAULO SOLICITOU PARA NO DIA DA VISITA ESTAR PRESENTE O TECNICO DA CORTINA)
VERIFICAÇÃO DA FECHADURA ( PAULO FALOU PARA COMPRAR FECHADURA DA INTELBRAS E TROCAR - VER MODELO COMPATIVEL)
E 2 CÂMERAS QUE IRÁ ACRESCENTAR (COMPRAR)</t>
  </si>
  <si>
    <t>15/09/25 - SOLICITEI PARA O CLIENTE ELIZEU AGENDAR COM RESPONSÁVEL PELA CORTINA PARA ESTAR NO LOCAL NO DIA DA VISITA TÉCNICA. CONFORME PAULO PEDIU.</t>
  </si>
  <si>
    <t>209 - BRUNO HENRIQUE</t>
  </si>
  <si>
    <t>Montagem Quadro, Instalação</t>
  </si>
  <si>
    <t>FASE DE RECORTE DAS CAIXAS E INSTALAÇÃO E INICIAR A PARTE DE REDE E FINALIZAR O QUADRO DE AUTOMAÇÃO POIS ESTAVA AGUARDANDO O ELETRICISTA IDENTIFICAR O RESTANTE</t>
  </si>
  <si>
    <t xml:space="preserve"> feito os recortes e instalações das caixas de som no gourmet e sala íntima. 
Ligação dos retornos que estava faltando para o eletricista identificar ( ainda falta uns 2 de acordo com ele  se não tiver acréscimo no projeto) 
Identificação dos cabos de rede, montagem da estrutura do quadro, aguardando o switch do cliente chegar para instalar. ( Foi colocado os deco no quadro temporariamente para que o cliente já consiga usar o app . Os módulos já estão funcionando ok. 
O eletricista precisa mandar energia para o quadro de rede. E trocar a alimentação dos disjuntores do quadro de automação. 
Feito os IRs dos ares. Obs: o ar da cozinha não estava no projeto, foi colocado posteriormente, tivemos que passar um cat5 para ele. 
*Obs: O cliente comentou que as luzes da casa seriam dimerizadas, mas não tem nenhum módulo dimmer no quadro de automação. *
Próximo passo: adicionar os retornos restantes, instalar os pulsadores e o switch que já havíamos pedido mas não chegou a tempo.</t>
  </si>
  <si>
    <t>16/09/2025 - parte de rede não foi realizada devido o Switch de 24 portas não ter chegado.</t>
  </si>
  <si>
    <t>210 - BRUNO HENRIQUE</t>
  </si>
  <si>
    <t>ESTOQUE DIAMOND</t>
  </si>
  <si>
    <t>ARRUMANDO ESTOQUE</t>
  </si>
  <si>
    <t>Organização do estoque com Daniela</t>
  </si>
  <si>
    <t>203 - ANA LIGIA</t>
  </si>
  <si>
    <t>INSTALAR SENSOR DE PRESENÇA ACRESCENTADO</t>
  </si>
  <si>
    <t xml:space="preserve">Troca de sensor de movimento da porta de entrada da casa pois o sensor não pegava a área do corredor toda, depois de ter feito a troca está funcionando ok. 
Adicionado uma cena que a cliente solicitou na cozinha. </t>
  </si>
  <si>
    <t>228 - NATURAL LAGOS</t>
  </si>
  <si>
    <t>11/09/25 - SOLICITOU PARA AGENDAR UM DIA POIS ACRESCENTARAM ALGUNS PONTOS QUE JÁ ESTAVAM ALINHADOS DO LED DO MURO (POIS ESTAVA PENDENTE DA PARTE DELES) O ÁLVARO TAMBÉM PEDIU PARA O MAURICIO VER 3 PONTOS QUE PRECISA FAZER A MESMA COISA QUE O MAURICIO FEZ NA CASA DE MAQUINAS QUE DEU CERTO E FAZER NESSES 3 PONTOS TAMBÉM PARA VER SE FUNCIONA IGUAL COM A CASA DE MÁQUINAS.</t>
  </si>
  <si>
    <t>Adicionando mais dois circuitos de led ( garagem e letreiro externo)</t>
  </si>
  <si>
    <t>199 - LARICE GULLI</t>
  </si>
  <si>
    <t>MAURICIO, RAIMUNDO, PATRICK</t>
  </si>
  <si>
    <t>TROCAR O MÓDULO SHELLY QUE ESTÁ EMPRESTADO PARA UM INTELBRAS NA GARAGEM E VERFIICAR PULSADOR NA ÁREA DA PISCINA ( NO PERGOLADO)</t>
  </si>
  <si>
    <t>Foi feito a troca do módulo Shelly que estava temporariamente emprestado com a cliente para um Intelbras. Analisado o interruptor da área externa no pergolado que a cliente disse que não estava funcionando, resetamos o módulo e está funcionando ok.</t>
  </si>
  <si>
    <t>230 - FERNANDO VALÉRIO</t>
  </si>
  <si>
    <t>PATRICK, RAIMUNDO</t>
  </si>
  <si>
    <t>CABEAMENTO CONTINUAÇÃO</t>
  </si>
  <si>
    <t>Continuação de cabeamento, o cabeamento da parte superior foi finalizado, dando início a parte térrea que foi passado na sala de cinema, faltando apenas a infra para o HDMI para o inversor. No gourmet foi feito um pulsador e do som, deixando parado nas mangueiras onde será feito uma parede de drywall. 
A parte da sala, escritório e área externa ainda não tem infraestrutura, assim como das câmeras. 
Aline ficar em contato com eles para saber quando estiver pronto, assim como a parte de aspiração central</t>
  </si>
  <si>
    <t>A parte da sala, escritório e área externa ainda não tem infraestrutura, assim como das câmeras. 
Aline ficar em contato com eles para saber quando estiver pronto, assim como a parte de aspiração central</t>
  </si>
  <si>
    <t>138 - PEDRO GERALDO</t>
  </si>
  <si>
    <t>INSTALAÇÃO E AJUSTES</t>
  </si>
  <si>
    <t xml:space="preserve"> foi instalado a pá da as piração central que estava com problemas na instalação, depois que o cliente resolveu o problema foi instalado.  
Feitos os IRs e cabos de rede dos quartos e do home, feito o teste das caixas de som do cliente, colocado as iluminações e som no aplicativo e instalado no celular do cliente, as cortinas também estão funcionando ok, faltando apenas a do home cinema pq ainda não foi instalada. 
Colocado um Shelly na arandela do painel da suite master pois os retornos não chegavam até o quadro de automação. 
Cabo áudio stereo passado para a TV da cozinha e outro para a área gourmet. 
Início da organização dos quadros para fechamento. A canaleta dos quadros da scenário estão sem tampas, pois devido ao tempo da obra foi perdida, aguardamos a compra para ser instalada e fechar o quadro.</t>
  </si>
  <si>
    <t>MAURICIO, RAIMUNDO</t>
  </si>
  <si>
    <t>CABEAMENTO</t>
  </si>
  <si>
    <t>Realizado o Cabeamento  dos pulsadores do pavimento superior.
Iniciamos o Cabeamento de Internet e IRs das suíte, ficando pendente apenas as 2 primeiras Suítes próximas a escada.
Próxima etapa: finalizar as 2 Suítes pendentes e passar o cabos de som da suíte master e iniciar o Cabeamento do pavimento térreo.
Obs: Todas as caixinhas de TVs estão erradas e conversando  com o responsável irão arrumar amanhã.
Nas vistorias para aprovação do Cabeamento não esquecer de verificar se as caixas (4x2 / 4x4) estão corretas, conforme solicitado no projeto, e fazer a conferência se a tubulação está chegando corretamente nas caixas para não termos esses contratempos.  
Exemplo no projeto solicita tubulação de 1 polegada  porém na infra o que chega são de 3/4. 
Precisa se atentar a esses detalhes.</t>
  </si>
  <si>
    <t>198 - JEFERSON FABER</t>
  </si>
  <si>
    <t xml:space="preserve">198 - JEFERSON BROA </t>
  </si>
  <si>
    <t>SÃO CARLOS BROA</t>
  </si>
  <si>
    <t>INSTALAÇÃO DAS CAIXAS DE SOM (FORNECIDA PELO CLIENTE)</t>
  </si>
  <si>
    <t>Realizado instalação das caixas de som do pier.</t>
  </si>
  <si>
    <t xml:space="preserve"> cabeamento dos pulsadores do andar térreo, foi passado todos os pulsadores que estavam prontos para passar na obra. Obs: pelo projeto ainda tem mais 3 pontos para passar, 2 na garagem e 1 na entrada da casa ( no vídeo tem mostrando que não estão prontos). Ainda não tem a interligação entre o quadro de rede e os de módulo, conversei com o eletricista e ele disse que ainda vai fazer. 
Próximo passo: passar os cabos dos pulsadores que ainda não estão prontos, cabeamento de áudio e começar a parte de rede e IRs de toda casa.</t>
  </si>
  <si>
    <t xml:space="preserve"> início do cabeamento dos pulsadores, foi passado em todos os cômodos do andar superior. Próximo passo: passar os IRs de Ar/tv, cabos de rede. Iniciar cabeamento do térreo pulsadores, IRs, som e rede.</t>
  </si>
  <si>
    <t>208 - GABRIEL BARROS</t>
  </si>
  <si>
    <t>Feito instalação dos Ir's na tv e ar do escritório, no ar do quarto de hóspedes 2.
Instalação do projetor no Cinema.
Passado cabo de rede para o projetor.
Começo de organização do quadro estruturado.
Próximo passo
Instalar Ir's d tv da sala de estar, das tv's dos quartos de hóspedes. 
Montagem dos equipamentos de áudio e vídeo.
Terminar a organização do quadro estruturado.</t>
  </si>
  <si>
    <t>Instalado IR's nos ares condicionado do quarto da empregada, quarto de hóspedes 1, área Gourmet, sala de jantar.
Instalado IR na TV do quarto da empregada.
Organização do quadro de automação. 
Identificação e ajuste das teclas do banheiro Gourmet 2 e corredor da área Gourmet.
Identificação da teclas da piscina e escada piscina.
Passagem de cabo do quadro de rede para sala técnica da piscina.
Próximo passo.
Instalar ir no ar condicionado e tv do escritório.
Instalar ir no ar e tv do quarto de hóspedes 2
Instalar ir na tv do quarto de hóspedes 1, instalar ir na sala de estar.
Instalar projetor( a cliente trouxe hoje no final da tarde).
Montagem do quadro de rede.
Montagem dos equipamentos de áudio e vídeo.</t>
  </si>
  <si>
    <t>219 - THIAGO NISSOJI</t>
  </si>
  <si>
    <t>foi passado o cabeamento dos pulsadores do térreo e subsolo e as caixas de som do gourmet, falta 3 pontos da caixa de som para passar o cabeamento o cabo não deu tamanho para os 3 pontos menores.
Obs: um ponto de pulsador  não tem caminho até o quadro, ligamos pro eletricista e ele disse que ele passou todas que se não tiver passando deve ter sido rompida. No andar superior não foi possível acessar, pois estão batendo o contra piso, o pedreiro disse que talvez semana que vem está liberado pq além dessa primeira massa vai mais uma, pediu pra entrar em contato quando for voltar pra saber se está livre o acesso.
Próximo passo: cabear rede, Ir e o pulsador que ficou faltando.</t>
  </si>
  <si>
    <t>CABEAMENTO E QUADRO AUTOMAÇÃO</t>
  </si>
  <si>
    <t>Cabos de rede dos quartos superiores feitos, IR dos ares também. Feita a identificação dos pulsadores e já ligados a automação. Pulsadores do térreo feitos. 
Próximo passo: continuação da ligação dos pulsos nos módulos de automação, IR dos ares, e rede da parte térrea.</t>
  </si>
  <si>
    <t>Gabriel Barros informou que o projetor estaria no local, porém não estava. 
A esposa dele informou que vai levar 12/02</t>
  </si>
  <si>
    <t>225 - CARLOS PIKEL CASA</t>
  </si>
  <si>
    <t>INSTALAÇÃO EQUIPAMENTOS</t>
  </si>
  <si>
    <t>Foi feita a ligação do switch e dos equipamento da sala e do quarto: subwoof, reciver. Próximo passo: instalação do multiroom na área gourmet, caixas de som do banheiro e da piscina.</t>
  </si>
  <si>
    <t>222 - LUCAS TROSTDORF</t>
  </si>
  <si>
    <t>Foi passado os cabos dos pulsadores, rede e som, foi necessário pedir ao pedreiro para abrir o telhado para ter acesso às mangueiras para passar os cabos. Ficaram 3 ares para passar o cabo para fazer os IRs não deixaram a mangueira pra passar. 
Próximo passo: aguardar passarem a mangueira para cabear os ares.</t>
  </si>
  <si>
    <t>Instalação + programação</t>
  </si>
  <si>
    <t>AJUSTES, INSTALAÇÃO E PROGRAMAÇÃO</t>
  </si>
  <si>
    <t>Feito reset em 7 módulos que estavam off deixando ok.
Feito arrumação nos cabos de áudio dos equipamentos.
Configuração da alexia no tablet.
Feito configuração das cortinas, persianas, ar condicionado, no aplicativo e na Alexias.
Feito criação de cenas conforme solicitado pela cliente.
Próximo passo.
Colocar o ar condicionado da cozinha na automação ( depende de 2 sensores e passagem de um cabo no ar.)
Instalar 2 módulos shelly no pergolado.</t>
  </si>
  <si>
    <t>205 - ODAIR ROTELLA</t>
  </si>
  <si>
    <t>Instalação, Manutenção, Programação</t>
  </si>
  <si>
    <t>Feito troca do conector Db9 do projetor.
Troca do ir da control4, da área Gourmet.
Feito instalação de switch da área Gourmet conectando na control4.
Feito ajuste de decida do telão da área gourmet.
Feito acerto do cabo do ar condicionado da suíte Master deixando ok.
Próximo passo.
Ajustar on/of do projetor 
Configurar as alexias.</t>
  </si>
  <si>
    <t>OBS: ESTÁ FALTANDO 1 ALEXA PARA LEVAR. PROVIDENCIAR PARA PROXIMA VISITA (COM ENTRADA P2).</t>
  </si>
  <si>
    <t>214 - FERNANDO SANTIN</t>
  </si>
  <si>
    <t>Foi feito a conclusão da passagem de uma câmera que ficou faltando ho Home.
Próximo passo
Instalação dos pulsadores, montagem dos quadros de automação e redes.
Instalação e configuração dos equipamentos.</t>
  </si>
  <si>
    <t>SINCOMERCIO</t>
  </si>
  <si>
    <t>Foi feito o ajuste do cabo que estava invertido na sala de reunião, onde ficou ok.</t>
  </si>
  <si>
    <t>213 - MARCELO BONINI</t>
  </si>
  <si>
    <t>Vistoria</t>
  </si>
  <si>
    <t>VISTORIA</t>
  </si>
  <si>
    <t>Foi feito uma vistoria na obra, detectando que toda parte interna está pronta para cabeamento.
Faltando a confirmação da área da piscina.
E interligação dos áres.</t>
  </si>
  <si>
    <t>Cliente não se encontrava, por isso não foi possível atendê-lo.
Ficou agendado para o dia 06/02.</t>
  </si>
  <si>
    <t>VISTORIA E INICIO CABEAMENTO</t>
  </si>
  <si>
    <t>Fomos ao cliente para iniciar os cabeamentos, não foi possível dar início pois a tubulação está chegando em cima da lage e já está com telhado e placas solares. Foi informado ao cliente e já está sendo solucionado.
próxima etapa: aguardar ser feita a porta de acesso para a lage para retornar na obra.</t>
  </si>
  <si>
    <t>Feito toda a parte de cabeamento da residência, não deixando pendências. 
Próximo passo:
Instalação dos pulsadores, montagem e instalação dos quadros de automação e de redes.
Instalação dos equipamentos e configuração.</t>
  </si>
  <si>
    <t>217 - ADERCILIO</t>
  </si>
  <si>
    <t>Programação</t>
  </si>
  <si>
    <t>CONTINUAR PROGRAMAÇÃO E INSTALAÇÃO</t>
  </si>
  <si>
    <t>Feito toda configuração das Alexias, na residência, Ajuste de som.
Instalação da tampa na área Gourmet.
Configuração dos pulsadores na residência.
Configuração do ar condicionado na residência deixando tudo ok.
Próximo passo:
Instalar um R232 no projetor e configurar. 
Colocar as persianas da área Gourmet na automação, ( não foi feito pois as mesmas estavam com problemas e o técnico levou para conserto).</t>
  </si>
  <si>
    <t>221 - JOSIEL CLR</t>
  </si>
  <si>
    <t>foi passado todos os cabos para os pulsadores da casa e as caixas de som do gourmet, obs: falta passar os cabos de som da piscina, o eletricista disse que irá fazer a tubulação só quando ela estiver rebocada. ( ainda está na terra). Foi conferido os pontos da aspiração central, tudo ok.  Próximo passo: cabos de rede, IR e AR.</t>
  </si>
  <si>
    <t>200 - FABIO BARROSO</t>
  </si>
  <si>
    <t>MONTAGEM DE EDE E INSTALÇÃO DE MÓDULOS PULSADORES</t>
  </si>
  <si>
    <t xml:space="preserve"> Instalado os módulos nos pulsadores da área Gourmet, sala, corredor.
Montagem do quadro de rede deixando ok.
Próximo passo:
Configuração.
Instalação de uma antena.</t>
  </si>
  <si>
    <t>Obs. Devem ser verificados sobrenos equipamentos que sobraram, pois não tem lugar pra instalar.</t>
  </si>
  <si>
    <t xml:space="preserve"> fomos na casa do cliente mas não havia ninguém em casa, vai ser remarcado na agenda.</t>
  </si>
  <si>
    <t xml:space="preserve"> foi feito a troca da fonte do quadro de automação da parte terrea da casa, testamos o sistema e está funcionando normalmente. A fonte estava queimada. Obs: foi deixado uma fonte 10v  reserva na casa do cliente. </t>
  </si>
  <si>
    <t xml:space="preserve">cliente relatou problema na tecla da varanda, que não estava funcionando. Analisamos e vimos que o módulo da Intelbras está queimado, foi retirado e substituído por um Shelly só enquanto não instala o Intelbras novo. </t>
  </si>
  <si>
    <t xml:space="preserve"> cliente estava com uma caixa de som externa sem  som, foi feito os testes para descobrir a causa e era no conversor, o cabo estava com mal contato, foi arrumado e a caixa voltou a funcionar. </t>
  </si>
  <si>
    <t>GISELDA</t>
  </si>
  <si>
    <t xml:space="preserve"> foi instalado todo equipamento de som que foi desligado pelo pessoal do móvel. Havia um cabo HDMI quebrado e foi trocado, foi feito o acabamento dos cabos e teste com a cliente, tudo funcionando perfeitamente. </t>
  </si>
  <si>
    <t>foi feito uma vistoria na obra, e início do cabeamento dos pulsadores. Segundo andar todos os cabos de pulsadores foram feitos falta cabeamento de rede e IR das tvs e Ares. Térreo e subsolo ainda falta todo cabeamento, foi feito só a análise. Próximo passo: continuar os cabeamentos de pulsadores rede e IR.</t>
  </si>
  <si>
    <t>235 - JESSÉ</t>
  </si>
  <si>
    <t>CONTINUAÇÃO INSTALAÇÃO E AJUSTES</t>
  </si>
  <si>
    <t>foi ligado os Shelly do andar superior, foi instalado as caixas de som do cinema, modificado a posição da tv, reciver também foi ligado. Próximo passo: será necessário a compra de mais módulos Shely ( lista com o Maurício), será necessário pegar um retorno da luminária e jogar na tecla pois não tem passado.  *Obs: a fechadura da porta do cliente não está funcionando, foi feita uma avaliação e encontramos molhada por dentro, será necessário fazer a troca. (Foi avisado o Paulo)</t>
  </si>
  <si>
    <t>169 JOILSON</t>
  </si>
  <si>
    <t>acabou de ligar os pulsadores no módulo e fez o fechamento do quadro.  Próxima etapa: instalar a internet nos módulos e a Control4.</t>
  </si>
  <si>
    <t xml:space="preserve"> continuação da montagem dos pulsadores e identificação dos cabos de rede no segundo andar. Próximo passo: identificar os cabos de rede do segundo andar e ligar nos módulos do quadro. Obs: alguns pulsadores (teclas) tiveram que ser trocadas pois estavam quebradas ( o cliente já tinha as teclas).</t>
  </si>
  <si>
    <t>demos continuidade na montagem do novo quadro de automacao e ligando os retornos e pulsadores ja idenificando.  Obs: Alguns pulsadores tiveram que passar mais cabeamentos porque nao atendia ao numero de pulsadores, deixamos as luzes essenciais para o cliente ultilizar. Amanhã daremos continuidade na montagem e identificacao dos pulsadores que faltam.</t>
  </si>
  <si>
    <t>TROCA DE SISTEMA</t>
  </si>
  <si>
    <t>foi desmontado o antigo quadro do cliente e instalado o novo quadro no local, foi ligado as principais iluminação que o cliente utiliza para amanhã da continuidade na identificação e ligação módulos e pulsadores.</t>
  </si>
  <si>
    <t>220  ELIZEU BUENO</t>
  </si>
  <si>
    <t>RUA PRIMAVERA, 564 - IBITINGA</t>
  </si>
  <si>
    <t>CONTINUAÇÃO PROGRAMAÇÃO E AJUSTES</t>
  </si>
  <si>
    <t>Montagem Quadro</t>
  </si>
  <si>
    <t>MONTAGEM DE QUADRO PARA TROCAR SISTEMA DE KOKAR PARA CONTROL4</t>
  </si>
  <si>
    <t>2 SANDRA GALHARDO</t>
  </si>
  <si>
    <t>AV. DEP. FEDERAL MÁRIO EUGÊNIO, 600 - PQ RESIDENCIAL DAMHA - ARARAQUARA</t>
  </si>
  <si>
    <t>226 MICHELLY TAGUCHI</t>
  </si>
  <si>
    <t>RUA JOÃO BATISTA SCARPIM, 873 - IBITINGA</t>
  </si>
  <si>
    <t>INSTALAÇÃO E CONFIGURAÇÃO EQUIPAMENTO</t>
  </si>
  <si>
    <t xml:space="preserve">FOI REALIZADO INSTALAÇÃO E CONFIGURAÇÃO DOS EQUIPAMENTOS </t>
  </si>
  <si>
    <t>229 CUTRALE - FAZENDA SÃO JULIANO</t>
  </si>
  <si>
    <t>RODOVIA COMENDADOR PEDRO MONTELEONE (SP-251) KM 158 - BEBEDOURO</t>
  </si>
  <si>
    <t>MONTAGEM QUADRO DE REDE</t>
  </si>
  <si>
    <t xml:space="preserve"> foi identificado os cabos e feito a montagem do quadro de rede. Próximo passo: instalação das caixas de som es equipamentos (multiroom, controladora, Deco) do cliente</t>
  </si>
  <si>
    <t>198 JEFFERSON FABER</t>
  </si>
  <si>
    <t>FABER 4 - Passeio das Magnólias, 1060 - Lote 75 - Bela Vista São-Carlense</t>
  </si>
  <si>
    <t>MANUTENÇÃO NOS PULSADORES E CORTINAS E REVISÃO DO SISTEMA.</t>
  </si>
  <si>
    <t>foi corrigido o erro dos pulsadores e cortinas que não estavam funcionando, foram resolvidos. Foi feito uma análise geral das tvs e som da casa do cliente também. Resolvidos e passado para o cliente.</t>
  </si>
  <si>
    <t>218 MARIA GISELDA</t>
  </si>
  <si>
    <t>ALAMEDA ANTÔNIO FRANCISCO LISBOA, 322 -  COND. PQ SABARÁ - SÃO CARLOS</t>
  </si>
  <si>
    <t>Manutenção, Instalação</t>
  </si>
  <si>
    <t>VERIFICAÇÃO DE CAIXA DE SOM HOME E INSTALAÇÃO DO SUBWOOFER</t>
  </si>
  <si>
    <t xml:space="preserve"> verificação das caixas de som, todas estão funcionando, foi ligado o subwoofer que estava desligado. O móvel está forçando os cabos do equipamento, foi passado para o pessoal do móvel para cortar o fundo falso para que os cabos não fiquem apertados. </t>
  </si>
  <si>
    <t>176 ULISSES VIEIRA</t>
  </si>
  <si>
    <t>DAMHA GOLF - SÃO CARLOS</t>
  </si>
  <si>
    <t>VERIFICAÇÃO CAIXA DE SOM PISCINA E INTERNET QUARTO PRINCIPAL</t>
  </si>
  <si>
    <t xml:space="preserve">resolvido o problema da caixa de som da piscina que não estava funcionando ( próxima visita iremos trocar o cabo da caixa de som da piscina) e  a internet do quarto do cliente que está fraca, será necessário colocar um switch no caminho. </t>
  </si>
  <si>
    <t>212 MILENA ESTROZI</t>
  </si>
  <si>
    <t>AV. CONCEIÇÃO VONO TOLEDO PIZA FERNANDES, 42 - CASA 116 - COND. DAMHA GOLF - SÃO CARLOS</t>
  </si>
  <si>
    <t>VERIFICAÇÃO DE SISTEMA</t>
  </si>
  <si>
    <t xml:space="preserve"> verificação do sistema. Irá ser feito um orçamento para fazer os ajustes necessários. </t>
  </si>
  <si>
    <t>228 NATURAL LAGOS</t>
  </si>
  <si>
    <t>RUA PEDRO ARROYO, 800 - CHÁCARA FLORA  - ARARAQUARA</t>
  </si>
  <si>
    <t>VERIFICAÇÃO DOS EQUIPAMENTOS E SISTEMA</t>
  </si>
  <si>
    <t xml:space="preserve"> o cliente pediu a verificação dos equipamentos pois não estavam funcionando. Foi necessário retirar a controladora e o multiroom pois aparentemente estavam molhados e sem resposta ao ligar. Ambos não estão ligando.</t>
  </si>
  <si>
    <t>208 GABRIEL BARROS</t>
  </si>
  <si>
    <t>COND. GUAPORÉ 1 - MATÃO</t>
  </si>
  <si>
    <t>MONTAGEM QUADRO E PULSADORES</t>
  </si>
  <si>
    <t>continuação da identificação dos pulsadores e já instalando os que já estavam identificados. Montagem do quadro de iluminação e identificação dos retornos junto com o eletricista.</t>
  </si>
  <si>
    <t>VISTORIA PARA VERIFICAR COMO SERÁ FEITA A TROCA DE SISTEMA DE KOKAR PARA CONTROL4</t>
  </si>
  <si>
    <t>análise do sistema e contagem de motores para a atualização do sistema</t>
  </si>
  <si>
    <t>23 THAYS MARCHESAN</t>
  </si>
  <si>
    <t>AV. MONZA, 134 - MATÃO</t>
  </si>
  <si>
    <t xml:space="preserve">Verificação do sistema e atualização.
 </t>
  </si>
  <si>
    <t>225 CARLOS PIKEL CASA</t>
  </si>
  <si>
    <t>RUA GUILHERME DE CAMARGO LOST, 287 - COND. PQ. RESIDENCIAL DAMHA</t>
  </si>
  <si>
    <t>INSTALAÇÃO CAIXA DE SOM</t>
  </si>
  <si>
    <t xml:space="preserve">instalação das 4 caixas de som de teto para o cliente pois o pintor precisava finalizar a pintura do teto. </t>
  </si>
  <si>
    <t>INICIO DE INSTALAÇÃO</t>
  </si>
  <si>
    <t>foram instalados os IRs dos ares do andar superior e instalação do switch, fechamento do quadro de rede, e instalação de 4 caixas de som de teto da área gourmet. Faltaram duas caixas de som. Iniciamos a identificação dos pulsadores do primeiro andar.</t>
  </si>
  <si>
    <t>238 ZOOLOGICO (CARLOS PIKEL)</t>
  </si>
  <si>
    <t>RUA JOSÉ BARBIERI NETO, 2478 - ARARAQUARA</t>
  </si>
  <si>
    <t>TESTE DE EQUIPAMENTO</t>
  </si>
  <si>
    <t>foi feito uma visita técnica junto ao vendedor Sandro, e feito o teste do equipamento. Em menos de 5 min de funcionamento aparelho queimou, a causa continua sem solução.</t>
  </si>
  <si>
    <t>CONTINUAÇÃO</t>
  </si>
  <si>
    <t xml:space="preserve">Gabriel Barros, foi feito a extensão de cabos como foi pedido, e feito uma vistoria em toda iluminação no andar superior, tudo funcionando, próximo passo fazer os IRs dos ares condicionados e cabos de Rede. </t>
  </si>
  <si>
    <t>241 JEFERSON (AMIGO NETO)</t>
  </si>
  <si>
    <t>REALIZAR CABEAMENTO SOM</t>
  </si>
  <si>
    <t>CABEAMENTO SOM REALIZADO</t>
  </si>
  <si>
    <t>DATA</t>
  </si>
  <si>
    <t>FERIADO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</si>
</sst>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R$ -416]#,##0.00"/>
    <numFmt numFmtId="166" formatCode="dd/mm/yyyy"/>
    <numFmt numFmtId="167" formatCode="dd/mm/yy"/>
    <numFmt numFmtId="168" formatCode="d/m/yy"/>
    <numFmt numFmtId="169" formatCode="hh:mm"/>
  </numFmts>
  <fonts count="33">
    <font>
      <sz val="11.0"/>
      <color theme="1"/>
      <name val="Calibri"/>
      <scheme val="minor"/>
    </font>
    <font>
      <b/>
      <sz val="9.0"/>
      <color rgb="FF000000"/>
      <name val="Calibri"/>
    </font>
    <font>
      <sz val="9.0"/>
      <color theme="1"/>
      <name val="Calibri"/>
    </font>
    <font>
      <sz val="10.0"/>
      <color theme="1"/>
      <name val="Calibri"/>
    </font>
    <font>
      <b/>
      <i/>
      <sz val="11.0"/>
      <color rgb="FF000000"/>
      <name val="Calibri"/>
    </font>
    <font>
      <b/>
      <i/>
      <sz val="11.0"/>
      <color rgb="FF000000"/>
      <name val="Cambria"/>
    </font>
    <font>
      <sz val="9.0"/>
      <color rgb="FF000000"/>
      <name val="Calibri"/>
    </font>
    <font>
      <u/>
      <sz val="10.0"/>
      <color rgb="FF0000FF"/>
    </font>
    <font>
      <i/>
      <sz val="9.0"/>
      <color rgb="FF000000"/>
      <name val="Calibri"/>
    </font>
    <font>
      <i/>
      <sz val="10.0"/>
      <color rgb="FF000000"/>
      <name val="Calibri"/>
    </font>
    <font>
      <sz val="9.0"/>
      <color rgb="FF202124"/>
      <name val="Calibri"/>
    </font>
    <font>
      <sz val="9.0"/>
      <color rgb="FF1F1F1F"/>
      <name val="Calibri"/>
    </font>
    <font>
      <sz val="9.0"/>
      <color rgb="FF001D35"/>
      <name val="Calibri"/>
    </font>
    <font>
      <sz val="10.0"/>
      <color rgb="FF000000"/>
      <name val="Calibri"/>
    </font>
    <font>
      <sz val="11.0"/>
      <color rgb="FF000000"/>
      <name val="Times New Roman"/>
    </font>
    <font>
      <u/>
      <sz val="9.0"/>
      <color rgb="FF0000FF"/>
    </font>
    <font>
      <b/>
      <sz val="9.0"/>
      <color theme="1"/>
      <name val="Calibri"/>
    </font>
    <font>
      <sz val="11.0"/>
      <color theme="1"/>
      <name val="Calibri"/>
    </font>
    <font>
      <sz val="10.0"/>
      <color rgb="FFFF0000"/>
      <name val="Calibri"/>
    </font>
    <font>
      <color theme="1"/>
      <name val="Calibri"/>
      <scheme val="minor"/>
    </font>
    <font>
      <b/>
      <sz val="11.0"/>
      <color rgb="FFFFFFFF"/>
      <name val="Calibri"/>
    </font>
    <font>
      <color theme="1"/>
      <name val="Arial"/>
    </font>
    <font>
      <color theme="1"/>
      <name val="Calibri"/>
    </font>
    <font>
      <sz val="12.0"/>
      <color theme="1"/>
      <name val="Calibri"/>
    </font>
    <font>
      <sz val="9.0"/>
      <color theme="1"/>
      <name val="Arial"/>
    </font>
    <font>
      <sz val="11.0"/>
      <color theme="1"/>
      <name val="Arial"/>
    </font>
    <font>
      <i/>
      <sz val="11.0"/>
      <color rgb="FF202124"/>
      <name val="Calibri"/>
    </font>
    <font>
      <b/>
      <color theme="1"/>
      <name val="Calibri"/>
    </font>
    <font>
      <b/>
      <sz val="11.0"/>
      <color rgb="FFFF0000"/>
      <name val="Calibri"/>
    </font>
    <font>
      <b/>
      <sz val="12.0"/>
      <color rgb="FF000000"/>
      <name val="Calibri"/>
    </font>
    <font>
      <b/>
      <sz val="12.0"/>
      <color theme="1"/>
      <name val="Calibri"/>
    </font>
    <font>
      <b/>
      <sz val="11.0"/>
      <color theme="1"/>
      <name val="Calibri"/>
    </font>
    <font>
      <b/>
      <sz val="11.0"/>
      <color rgb="FF000000"/>
      <name val="Calibri"/>
    </font>
  </fonts>
  <fills count="12">
    <fill>
      <patternFill patternType="none"/>
    </fill>
    <fill>
      <patternFill patternType="lightGray"/>
    </fill>
    <fill>
      <patternFill patternType="solid">
        <fgColor rgb="FF6FA8DC"/>
        <bgColor rgb="FF6FA8DC"/>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9E0DB"/>
        <bgColor rgb="FFF9E0DB"/>
      </patternFill>
    </fill>
    <fill>
      <patternFill patternType="solid">
        <fgColor rgb="FF3C78D8"/>
        <bgColor rgb="FF3C78D8"/>
      </patternFill>
    </fill>
    <fill>
      <patternFill patternType="solid">
        <fgColor rgb="FFB6D7A8"/>
        <bgColor rgb="FFB6D7A8"/>
      </patternFill>
    </fill>
    <fill>
      <patternFill patternType="solid">
        <fgColor rgb="FFCFE2F3"/>
        <bgColor rgb="FFCFE2F3"/>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1" fillId="3" fontId="2" numFmtId="0" xfId="0" applyAlignment="1" applyBorder="1" applyFill="1" applyFont="1">
      <alignment horizontal="center" shrinkToFit="0" vertical="center" wrapText="1"/>
    </xf>
    <xf borderId="2" fillId="3" fontId="2" numFmtId="0" xfId="0" applyAlignment="1" applyBorder="1" applyFont="1">
      <alignment horizontal="center" shrinkToFit="0" vertical="center" wrapText="1"/>
    </xf>
    <xf borderId="1" fillId="3" fontId="2" numFmtId="164" xfId="0" applyAlignment="1" applyBorder="1" applyFont="1" applyNumberFormat="1">
      <alignment horizontal="center" shrinkToFit="0" vertical="center" wrapText="1"/>
    </xf>
    <xf borderId="1" fillId="3" fontId="2" numFmtId="165" xfId="0" applyAlignment="1" applyBorder="1" applyFont="1" applyNumberFormat="1">
      <alignment horizontal="center" shrinkToFit="0" vertical="center" wrapText="1"/>
    </xf>
    <xf borderId="1" fillId="3" fontId="3" numFmtId="0" xfId="0" applyAlignment="1" applyBorder="1" applyFont="1">
      <alignment horizontal="center" shrinkToFit="0" vertical="center" wrapText="1"/>
    </xf>
    <xf borderId="0" fillId="3" fontId="2" numFmtId="0" xfId="0" applyAlignment="1" applyFont="1">
      <alignment horizontal="center" shrinkToFit="0" vertical="center" wrapText="1"/>
    </xf>
    <xf borderId="0" fillId="0" fontId="4" numFmtId="0" xfId="0" applyFont="1"/>
    <xf borderId="0" fillId="0" fontId="5" numFmtId="0" xfId="0" applyFont="1"/>
    <xf borderId="1" fillId="3" fontId="6" numFmtId="0" xfId="0" applyAlignment="1" applyBorder="1" applyFont="1">
      <alignment horizontal="center" shrinkToFit="0" vertical="center" wrapText="1"/>
    </xf>
    <xf borderId="1" fillId="3" fontId="2" numFmtId="166" xfId="0" applyAlignment="1" applyBorder="1" applyFont="1" applyNumberFormat="1">
      <alignment horizontal="center" shrinkToFit="0" vertical="center" wrapText="1"/>
    </xf>
    <xf borderId="0" fillId="3" fontId="2" numFmtId="165" xfId="0" applyAlignment="1" applyFont="1" applyNumberFormat="1">
      <alignment horizontal="center" shrinkToFit="0" vertical="center" wrapText="1"/>
    </xf>
    <xf borderId="1" fillId="3"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10" numFmtId="0" xfId="0" applyAlignment="1" applyBorder="1" applyFont="1">
      <alignment horizontal="center" shrinkToFit="0" vertical="center" wrapText="1"/>
    </xf>
    <xf borderId="1" fillId="3" fontId="11"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14" numFmtId="165" xfId="0" applyBorder="1" applyFont="1" applyNumberFormat="1"/>
    <xf borderId="1" fillId="0" fontId="2" numFmtId="164" xfId="0" applyAlignment="1" applyBorder="1" applyFont="1" applyNumberFormat="1">
      <alignment horizontal="center" shrinkToFit="0" vertical="center" wrapText="1"/>
    </xf>
    <xf borderId="1" fillId="0" fontId="6" numFmtId="165" xfId="0" applyAlignment="1" applyBorder="1" applyFont="1" applyNumberFormat="1">
      <alignment horizontal="center" shrinkToFit="0" vertical="center" wrapText="1"/>
    </xf>
    <xf borderId="1" fillId="0" fontId="2" numFmtId="167"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4" fontId="2" numFmtId="0" xfId="0" applyAlignment="1" applyBorder="1" applyFill="1" applyFont="1">
      <alignment horizontal="center" shrinkToFit="0" vertical="center" wrapText="1"/>
    </xf>
    <xf borderId="1" fillId="4" fontId="8"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 fillId="4" fontId="2" numFmtId="164" xfId="0" applyAlignment="1" applyBorder="1" applyFont="1" applyNumberFormat="1">
      <alignment horizontal="center" shrinkToFit="0" vertical="center" wrapText="1"/>
    </xf>
    <xf borderId="1" fillId="4" fontId="2" numFmtId="165" xfId="0" applyAlignment="1" applyBorder="1" applyFont="1" applyNumberFormat="1">
      <alignment horizontal="center" shrinkToFit="0" vertical="center" wrapText="1"/>
    </xf>
    <xf borderId="1" fillId="3" fontId="11" numFmtId="0" xfId="0" applyAlignment="1" applyBorder="1" applyFont="1">
      <alignment horizontal="center" vertical="center"/>
    </xf>
    <xf borderId="1" fillId="0" fontId="2" numFmtId="165" xfId="0" applyAlignment="1" applyBorder="1" applyFont="1" applyNumberFormat="1">
      <alignment horizontal="center" shrinkToFit="0" vertical="center" wrapText="1"/>
    </xf>
    <xf borderId="1" fillId="0" fontId="8" numFmtId="0" xfId="0" applyAlignment="1" applyBorder="1" applyFont="1">
      <alignment horizontal="center" vertical="center"/>
    </xf>
    <xf borderId="1" fillId="5" fontId="16" numFmtId="0" xfId="0" applyAlignment="1" applyBorder="1" applyFill="1" applyFont="1">
      <alignment horizontal="center" shrinkToFit="0" vertical="center" wrapText="1"/>
    </xf>
    <xf borderId="2" fillId="5" fontId="16" numFmtId="0" xfId="0" applyAlignment="1" applyBorder="1" applyFont="1">
      <alignment horizontal="center" shrinkToFit="0" vertical="center" wrapText="1"/>
    </xf>
    <xf borderId="1" fillId="5" fontId="6"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6" fontId="2" numFmtId="0" xfId="0" applyAlignment="1" applyBorder="1" applyFill="1" applyFont="1">
      <alignment horizontal="center" shrinkToFit="0" vertical="center" wrapText="1"/>
    </xf>
    <xf borderId="2" fillId="6" fontId="2" numFmtId="0" xfId="0" applyAlignment="1" applyBorder="1" applyFont="1">
      <alignment horizontal="center" shrinkToFit="0" vertical="center" wrapText="1"/>
    </xf>
    <xf borderId="1" fillId="6" fontId="6" numFmtId="0" xfId="0" applyAlignment="1" applyBorder="1" applyFont="1">
      <alignment horizontal="center" shrinkToFit="0" vertical="center" wrapText="1"/>
    </xf>
    <xf borderId="0" fillId="6" fontId="2" numFmtId="0" xfId="0" applyAlignment="1" applyFont="1">
      <alignment horizontal="center" shrinkToFit="0" vertical="center" wrapText="1"/>
    </xf>
    <xf borderId="2" fillId="6" fontId="2" numFmtId="166" xfId="0" applyAlignment="1" applyBorder="1" applyFont="1" applyNumberFormat="1">
      <alignment horizontal="center" shrinkToFit="0" vertical="center" wrapText="1"/>
    </xf>
    <xf borderId="1" fillId="3" fontId="2" numFmtId="167" xfId="0" applyAlignment="1" applyBorder="1" applyFont="1" applyNumberFormat="1">
      <alignment horizontal="center" shrinkToFit="0" vertical="center" wrapText="1"/>
    </xf>
    <xf borderId="1" fillId="6" fontId="2" numFmtId="166" xfId="0" applyAlignment="1" applyBorder="1" applyFont="1" applyNumberFormat="1">
      <alignment horizontal="center" shrinkToFit="0" vertical="center" wrapText="1"/>
    </xf>
    <xf borderId="1" fillId="7" fontId="2" numFmtId="0" xfId="0" applyAlignment="1" applyBorder="1" applyFill="1" applyFont="1">
      <alignment horizontal="center" shrinkToFit="0" vertical="center" wrapText="1"/>
    </xf>
    <xf borderId="2" fillId="7" fontId="2" numFmtId="0" xfId="0" applyAlignment="1" applyBorder="1" applyFont="1">
      <alignment horizontal="center" shrinkToFit="0" vertical="center" wrapText="1"/>
    </xf>
    <xf borderId="1" fillId="7" fontId="6" numFmtId="0" xfId="0" applyAlignment="1" applyBorder="1" applyFont="1">
      <alignment horizontal="center" shrinkToFit="0" vertical="center" wrapText="1"/>
    </xf>
    <xf borderId="0" fillId="7" fontId="2" numFmtId="0" xfId="0" applyAlignment="1" applyFont="1">
      <alignment horizontal="center" shrinkToFit="0" vertical="center" wrapText="1"/>
    </xf>
    <xf borderId="2" fillId="6" fontId="6"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3" fontId="6" numFmtId="0" xfId="0" applyAlignment="1" applyBorder="1" applyFont="1">
      <alignment horizontal="center" shrinkToFit="0" vertical="center" wrapText="1"/>
    </xf>
    <xf borderId="2" fillId="3" fontId="2" numFmtId="167" xfId="0" applyAlignment="1" applyBorder="1" applyFont="1" applyNumberFormat="1">
      <alignment horizontal="center" shrinkToFit="0" vertical="center" wrapText="1"/>
    </xf>
    <xf borderId="2" fillId="6" fontId="2" numFmtId="167" xfId="0" applyAlignment="1" applyBorder="1" applyFont="1" applyNumberFormat="1">
      <alignment horizontal="center" shrinkToFit="0" vertical="center" wrapText="1"/>
    </xf>
    <xf borderId="1" fillId="8" fontId="2" numFmtId="0" xfId="0" applyAlignment="1" applyBorder="1" applyFill="1" applyFont="1">
      <alignment horizontal="center" shrinkToFit="0" vertical="center" wrapText="1"/>
    </xf>
    <xf borderId="2" fillId="8" fontId="2" numFmtId="0" xfId="0" applyAlignment="1" applyBorder="1" applyFont="1">
      <alignment horizontal="center" shrinkToFit="0" vertical="center" wrapText="1"/>
    </xf>
    <xf borderId="1" fillId="8" fontId="6" numFmtId="0" xfId="0" applyAlignment="1" applyBorder="1" applyFont="1">
      <alignment horizontal="center" shrinkToFit="0" vertical="center" wrapText="1"/>
    </xf>
    <xf borderId="0" fillId="8" fontId="2" numFmtId="0" xfId="0" applyAlignment="1" applyFont="1">
      <alignment horizontal="center" shrinkToFit="0" vertical="center" wrapText="1"/>
    </xf>
    <xf borderId="1" fillId="0" fontId="17" numFmtId="0" xfId="0" applyAlignment="1" applyBorder="1" applyFont="1">
      <alignment shrinkToFit="0" vertical="center" wrapText="1"/>
    </xf>
    <xf borderId="0" fillId="0" fontId="17" numFmtId="0" xfId="0" applyAlignment="1" applyFont="1">
      <alignment shrinkToFit="0" vertical="center" wrapText="1"/>
    </xf>
    <xf borderId="1" fillId="3" fontId="18" numFmtId="0" xfId="0" applyAlignment="1" applyBorder="1" applyFont="1">
      <alignment horizontal="center" shrinkToFit="0" vertical="center" wrapText="1"/>
    </xf>
    <xf borderId="1" fillId="6" fontId="2" numFmtId="167" xfId="0" applyAlignment="1" applyBorder="1" applyFont="1" applyNumberFormat="1">
      <alignment horizontal="center" shrinkToFit="0" vertical="center" wrapText="1"/>
    </xf>
    <xf borderId="1" fillId="3" fontId="17" numFmtId="0" xfId="0" applyAlignment="1" applyBorder="1" applyFont="1">
      <alignment horizontal="center" shrinkToFit="0" vertical="center" wrapText="1"/>
    </xf>
    <xf borderId="1" fillId="6" fontId="2" numFmtId="168" xfId="0" applyAlignment="1" applyBorder="1" applyFont="1" applyNumberFormat="1">
      <alignment horizontal="center" shrinkToFit="0" vertical="center" wrapText="1"/>
    </xf>
    <xf borderId="0" fillId="0" fontId="19" numFmtId="0" xfId="0" applyFont="1"/>
    <xf borderId="1" fillId="9" fontId="20" numFmtId="0" xfId="0" applyAlignment="1" applyBorder="1" applyFill="1" applyFont="1">
      <alignment horizontal="center" shrinkToFit="0" vertical="center" wrapText="1"/>
    </xf>
    <xf borderId="1" fillId="9" fontId="20" numFmtId="0" xfId="0" applyAlignment="1" applyBorder="1" applyFont="1">
      <alignment horizontal="center" readingOrder="0" shrinkToFit="0" vertical="center" wrapText="1"/>
    </xf>
    <xf borderId="1" fillId="3"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1" fillId="0" fontId="17" numFmtId="0" xfId="0" applyAlignment="1" applyBorder="1" applyFont="1">
      <alignment horizontal="center" shrinkToFit="0" vertical="center" wrapText="1"/>
    </xf>
    <xf borderId="1" fillId="3" fontId="17" numFmtId="166" xfId="0" applyAlignment="1" applyBorder="1" applyFont="1" applyNumberFormat="1">
      <alignment horizontal="center" shrinkToFit="0" vertical="center" wrapText="1"/>
    </xf>
    <xf borderId="1" fillId="3" fontId="23"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0" fontId="23" numFmtId="0" xfId="0" applyAlignment="1" applyBorder="1" applyFont="1">
      <alignment horizontal="center" readingOrder="0" shrinkToFit="0" vertical="center" wrapText="1"/>
    </xf>
    <xf borderId="1" fillId="3" fontId="24"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1" fillId="0" fontId="26" numFmtId="0" xfId="0" applyAlignment="1" applyBorder="1" applyFont="1">
      <alignment horizontal="center" shrinkToFit="0" vertical="center" wrapText="1"/>
    </xf>
    <xf borderId="1" fillId="3" fontId="21" numFmtId="166" xfId="0" applyAlignment="1" applyBorder="1" applyFont="1" applyNumberFormat="1">
      <alignment horizontal="center" shrinkToFit="0" vertical="center" wrapText="1"/>
    </xf>
    <xf borderId="1" fillId="3" fontId="21" numFmtId="164" xfId="0" applyAlignment="1" applyBorder="1" applyFont="1" applyNumberFormat="1">
      <alignment horizontal="center" shrinkToFit="0" vertical="center" wrapText="1"/>
    </xf>
    <xf borderId="1" fillId="5" fontId="27" numFmtId="0" xfId="0" applyAlignment="1" applyBorder="1" applyFont="1">
      <alignment horizontal="center" shrinkToFit="0" vertical="center" wrapText="1"/>
    </xf>
    <xf borderId="1" fillId="0" fontId="27"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3" fontId="22" numFmtId="164" xfId="0" applyAlignment="1" applyBorder="1" applyFont="1" applyNumberFormat="1">
      <alignment horizontal="center" shrinkToFit="0" vertical="center" wrapText="1"/>
    </xf>
    <xf borderId="1" fillId="0" fontId="22" numFmtId="165" xfId="0" applyAlignment="1" applyBorder="1" applyFont="1" applyNumberFormat="1">
      <alignment horizontal="center" shrinkToFit="0" vertical="center" wrapText="1"/>
    </xf>
    <xf borderId="1" fillId="0" fontId="22" numFmtId="167" xfId="0" applyAlignment="1" applyBorder="1" applyFont="1" applyNumberFormat="1">
      <alignment horizontal="center" shrinkToFit="0" vertical="center" wrapText="1"/>
    </xf>
    <xf borderId="1" fillId="0" fontId="22" numFmtId="164" xfId="0" applyAlignment="1" applyBorder="1" applyFont="1" applyNumberFormat="1">
      <alignment horizontal="center" shrinkToFit="0" vertical="center" wrapText="1"/>
    </xf>
    <xf borderId="1" fillId="3" fontId="22" numFmtId="0" xfId="0" applyAlignment="1" applyBorder="1" applyFont="1">
      <alignment horizontal="center" shrinkToFit="0" vertical="center" wrapText="1"/>
    </xf>
    <xf borderId="1" fillId="3" fontId="22" numFmtId="165" xfId="0" applyAlignment="1" applyBorder="1" applyFont="1" applyNumberFormat="1">
      <alignment horizontal="center" shrinkToFit="0" vertical="center" wrapText="1"/>
    </xf>
    <xf borderId="1" fillId="7" fontId="22" numFmtId="0" xfId="0" applyAlignment="1" applyBorder="1" applyFont="1">
      <alignment horizontal="center" shrinkToFit="0" vertical="center" wrapText="1"/>
    </xf>
    <xf borderId="1" fillId="0" fontId="22" numFmtId="166" xfId="0" applyAlignment="1" applyBorder="1" applyFont="1" applyNumberFormat="1">
      <alignment horizontal="center" shrinkToFit="0" vertical="center" wrapText="1"/>
    </xf>
    <xf borderId="1" fillId="0" fontId="17" numFmtId="0" xfId="0" applyAlignment="1" applyBorder="1" applyFont="1">
      <alignment horizontal="center" vertical="center"/>
    </xf>
    <xf borderId="1" fillId="7" fontId="27" numFmtId="0" xfId="0" applyAlignment="1" applyBorder="1" applyFont="1">
      <alignment horizontal="center" shrinkToFit="0" vertical="center" wrapText="1"/>
    </xf>
    <xf borderId="1" fillId="7" fontId="22" numFmtId="165" xfId="0" applyAlignment="1" applyBorder="1" applyFont="1" applyNumberFormat="1">
      <alignment horizontal="center" shrinkToFit="0" vertical="center" wrapText="1"/>
    </xf>
    <xf borderId="1" fillId="7" fontId="28" numFmtId="0" xfId="0" applyAlignment="1" applyBorder="1" applyFont="1">
      <alignment horizontal="center" shrinkToFit="0" vertical="center" wrapText="1"/>
    </xf>
    <xf borderId="1" fillId="7" fontId="8" numFmtId="0" xfId="0" applyAlignment="1" applyBorder="1" applyFont="1">
      <alignment horizontal="center" shrinkToFit="0" vertical="center" wrapText="1"/>
    </xf>
    <xf borderId="1" fillId="3" fontId="29" numFmtId="0" xfId="0" applyAlignment="1" applyBorder="1" applyFont="1">
      <alignment horizontal="center" shrinkToFit="0" vertical="center" wrapText="1"/>
    </xf>
    <xf borderId="1" fillId="10" fontId="29" numFmtId="0" xfId="0" applyAlignment="1" applyBorder="1" applyFill="1" applyFont="1">
      <alignment horizontal="center" shrinkToFit="0" vertical="center" wrapText="1"/>
    </xf>
    <xf borderId="1" fillId="10" fontId="30"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 fillId="10" fontId="31" numFmtId="0" xfId="0" applyAlignment="1" applyBorder="1" applyFont="1">
      <alignment horizontal="center" shrinkToFit="0" vertical="center" wrapText="1"/>
    </xf>
    <xf borderId="1" fillId="3" fontId="30" numFmtId="0" xfId="0" applyAlignment="1" applyBorder="1" applyFont="1">
      <alignment horizontal="center" shrinkToFit="0" vertical="center" wrapText="1"/>
    </xf>
    <xf borderId="1" fillId="3" fontId="32"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1" numFmtId="165" xfId="0" applyAlignment="1" applyBorder="1" applyFont="1" applyNumberFormat="1">
      <alignment horizontal="center" shrinkToFit="0" vertical="center" wrapText="1"/>
    </xf>
    <xf borderId="1" fillId="3" fontId="31" numFmtId="0" xfId="0" applyAlignment="1" applyBorder="1" applyFont="1">
      <alignment horizontal="center" shrinkToFit="0" vertical="center" wrapText="1"/>
    </xf>
    <xf borderId="1" fillId="3" fontId="2" numFmtId="168" xfId="0" applyAlignment="1" applyBorder="1" applyFont="1" applyNumberFormat="1">
      <alignment horizontal="center" shrinkToFit="0" vertical="center" wrapText="1"/>
    </xf>
    <xf borderId="1" fillId="3" fontId="6" numFmtId="165" xfId="0" applyAlignment="1" applyBorder="1" applyFont="1" applyNumberFormat="1">
      <alignment horizontal="center" shrinkToFit="0" vertical="center" wrapText="1"/>
    </xf>
    <xf borderId="1" fillId="3" fontId="21" numFmtId="169" xfId="0" applyAlignment="1" applyBorder="1" applyFont="1" applyNumberFormat="1">
      <alignment horizontal="center" shrinkToFit="0" vertical="center" wrapText="1"/>
    </xf>
    <xf borderId="1" fillId="11" fontId="30" numFmtId="0" xfId="0" applyAlignment="1" applyBorder="1" applyFill="1" applyFont="1">
      <alignment horizontal="center" vertical="center"/>
    </xf>
    <xf borderId="1" fillId="0" fontId="23" numFmtId="0" xfId="0" applyAlignment="1" applyBorder="1" applyFont="1">
      <alignment horizontal="center"/>
    </xf>
    <xf borderId="1" fillId="0" fontId="2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lan.cr/" TargetMode="External"/><Relationship Id="rId2" Type="http://schemas.openxmlformats.org/officeDocument/2006/relationships/hyperlink" Target="http://chevron.sc/" TargetMode="External"/><Relationship Id="rId3" Type="http://schemas.openxmlformats.org/officeDocument/2006/relationships/hyperlink" Target="mailto:compras@bertollo.com.b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outlineLevelCol="1"/>
  <cols>
    <col customWidth="1" min="1" max="1" width="20.43"/>
    <col customWidth="1" min="2" max="2" width="13.71"/>
    <col customWidth="1" min="3" max="3" width="5.71"/>
    <col customWidth="1" min="4" max="4" width="38.14"/>
    <col customWidth="1" min="5" max="5" width="34.14" outlineLevel="1"/>
    <col customWidth="1" min="6" max="6" width="14.0" outlineLevel="1"/>
    <col customWidth="1" min="7" max="7" width="24.71" outlineLevel="1"/>
    <col customWidth="1" min="8" max="8" width="16.0" outlineLevel="1"/>
    <col customWidth="1" min="9" max="9" width="59.71"/>
    <col customWidth="1" min="10" max="10" width="27.43"/>
    <col customWidth="1" min="11" max="11" width="19.0"/>
    <col customWidth="1" min="12" max="12" width="14.14"/>
    <col customWidth="1" min="13" max="13" width="17.57"/>
    <col customWidth="1" min="14" max="22" width="8.71"/>
    <col customWidth="1" min="23" max="23" width="1.71"/>
  </cols>
  <sheetData>
    <row r="1" ht="45.0" customHeight="1">
      <c r="A1" s="1" t="s">
        <v>0</v>
      </c>
      <c r="B1" s="1" t="s">
        <v>1</v>
      </c>
      <c r="C1" s="1" t="s">
        <v>2</v>
      </c>
      <c r="D1" s="1" t="s">
        <v>3</v>
      </c>
      <c r="E1" s="1" t="s">
        <v>4</v>
      </c>
      <c r="F1" s="1" t="s">
        <v>5</v>
      </c>
      <c r="G1" s="1" t="s">
        <v>6</v>
      </c>
      <c r="H1" s="1" t="s">
        <v>7</v>
      </c>
      <c r="I1" s="1" t="s">
        <v>8</v>
      </c>
      <c r="J1" s="1" t="s">
        <v>9</v>
      </c>
      <c r="K1" s="1" t="s">
        <v>10</v>
      </c>
      <c r="L1" s="2" t="s">
        <v>11</v>
      </c>
      <c r="M1" s="3" t="s">
        <v>12</v>
      </c>
      <c r="N1" s="1"/>
      <c r="O1" s="1"/>
      <c r="P1" s="1"/>
      <c r="Q1" s="1"/>
      <c r="R1" s="1"/>
      <c r="S1" s="1"/>
      <c r="T1" s="1"/>
      <c r="U1" s="1"/>
      <c r="V1" s="1"/>
      <c r="W1" s="1"/>
    </row>
    <row r="2" ht="45.0" customHeight="1">
      <c r="A2" s="4" t="s">
        <v>13</v>
      </c>
      <c r="B2" s="4" t="s">
        <v>14</v>
      </c>
      <c r="C2" s="4">
        <v>1.0</v>
      </c>
      <c r="D2" s="4" t="s">
        <v>15</v>
      </c>
      <c r="E2" s="4"/>
      <c r="F2" s="4" t="s">
        <v>16</v>
      </c>
      <c r="G2" s="4" t="s">
        <v>17</v>
      </c>
      <c r="H2" s="4" t="s">
        <v>17</v>
      </c>
      <c r="I2" s="4" t="s">
        <v>18</v>
      </c>
      <c r="J2" s="4" t="s">
        <v>19</v>
      </c>
      <c r="K2" s="5" t="s">
        <v>20</v>
      </c>
      <c r="L2" s="6">
        <v>40878.0</v>
      </c>
      <c r="M2" s="7"/>
      <c r="N2" s="4"/>
      <c r="O2" s="4"/>
      <c r="P2" s="4"/>
      <c r="Q2" s="4"/>
      <c r="R2" s="4"/>
      <c r="S2" s="4"/>
      <c r="T2" s="4"/>
      <c r="U2" s="4"/>
      <c r="V2" s="4"/>
      <c r="W2" s="4"/>
    </row>
    <row r="3" ht="45.0" customHeight="1">
      <c r="A3" s="4" t="s">
        <v>13</v>
      </c>
      <c r="B3" s="4" t="s">
        <v>14</v>
      </c>
      <c r="C3" s="4">
        <v>2.0</v>
      </c>
      <c r="D3" s="4" t="s">
        <v>21</v>
      </c>
      <c r="E3" s="8" t="s">
        <v>22</v>
      </c>
      <c r="F3" s="4" t="s">
        <v>23</v>
      </c>
      <c r="G3" s="4" t="s">
        <v>24</v>
      </c>
      <c r="H3" s="4" t="s">
        <v>25</v>
      </c>
      <c r="I3" s="4" t="s">
        <v>26</v>
      </c>
      <c r="J3" s="4" t="s">
        <v>27</v>
      </c>
      <c r="K3" s="5" t="s">
        <v>28</v>
      </c>
      <c r="L3" s="6">
        <v>40911.0</v>
      </c>
      <c r="M3" s="7">
        <v>16500.0</v>
      </c>
      <c r="N3" s="4"/>
      <c r="O3" s="4"/>
      <c r="P3" s="4"/>
      <c r="Q3" s="4"/>
      <c r="R3" s="4"/>
      <c r="S3" s="4"/>
      <c r="T3" s="4"/>
      <c r="U3" s="4"/>
      <c r="V3" s="4"/>
      <c r="W3" s="4"/>
    </row>
    <row r="4" ht="45.0" customHeight="1">
      <c r="A4" s="4" t="s">
        <v>13</v>
      </c>
      <c r="B4" s="4" t="s">
        <v>14</v>
      </c>
      <c r="C4" s="4">
        <v>3.0</v>
      </c>
      <c r="D4" s="4" t="s">
        <v>29</v>
      </c>
      <c r="E4" s="8" t="s">
        <v>30</v>
      </c>
      <c r="F4" s="4" t="s">
        <v>31</v>
      </c>
      <c r="G4" s="4" t="s">
        <v>17</v>
      </c>
      <c r="H4" s="4" t="s">
        <v>32</v>
      </c>
      <c r="I4" s="4" t="s">
        <v>33</v>
      </c>
      <c r="J4" s="4" t="s">
        <v>34</v>
      </c>
      <c r="K4" s="5" t="s">
        <v>28</v>
      </c>
      <c r="L4" s="6">
        <v>41025.0</v>
      </c>
      <c r="M4" s="7">
        <v>2500.0</v>
      </c>
      <c r="N4" s="4"/>
      <c r="O4" s="4"/>
      <c r="P4" s="4"/>
      <c r="Q4" s="4"/>
      <c r="R4" s="4"/>
      <c r="S4" s="4"/>
      <c r="T4" s="4"/>
      <c r="U4" s="4"/>
      <c r="V4" s="4"/>
      <c r="W4" s="4"/>
    </row>
    <row r="5" ht="45.0" customHeight="1">
      <c r="A5" s="4" t="s">
        <v>13</v>
      </c>
      <c r="B5" s="4" t="s">
        <v>14</v>
      </c>
      <c r="C5" s="4">
        <v>4.0</v>
      </c>
      <c r="D5" s="4" t="s">
        <v>35</v>
      </c>
      <c r="E5" s="8" t="s">
        <v>36</v>
      </c>
      <c r="F5" s="4" t="s">
        <v>37</v>
      </c>
      <c r="G5" s="4" t="s">
        <v>38</v>
      </c>
      <c r="H5" s="4" t="s">
        <v>39</v>
      </c>
      <c r="I5" s="4" t="s">
        <v>40</v>
      </c>
      <c r="J5" s="4" t="s">
        <v>41</v>
      </c>
      <c r="K5" s="5" t="s">
        <v>28</v>
      </c>
      <c r="L5" s="6">
        <v>41281.0</v>
      </c>
      <c r="M5" s="7">
        <v>6000.0</v>
      </c>
      <c r="N5" s="4"/>
      <c r="O5" s="4"/>
      <c r="P5" s="4"/>
      <c r="Q5" s="4"/>
      <c r="R5" s="4"/>
      <c r="S5" s="4"/>
      <c r="T5" s="4"/>
      <c r="U5" s="4"/>
      <c r="V5" s="4"/>
      <c r="W5" s="4"/>
    </row>
    <row r="6" ht="45.0" customHeight="1">
      <c r="A6" s="4" t="s">
        <v>13</v>
      </c>
      <c r="B6" s="4" t="s">
        <v>14</v>
      </c>
      <c r="C6" s="4">
        <v>5.0</v>
      </c>
      <c r="D6" s="4" t="s">
        <v>42</v>
      </c>
      <c r="E6" s="8" t="s">
        <v>43</v>
      </c>
      <c r="F6" s="4" t="s">
        <v>44</v>
      </c>
      <c r="G6" s="4" t="s">
        <v>17</v>
      </c>
      <c r="H6" s="4" t="s">
        <v>17</v>
      </c>
      <c r="I6" s="4" t="s">
        <v>45</v>
      </c>
      <c r="J6" s="4" t="s">
        <v>46</v>
      </c>
      <c r="K6" s="5" t="s">
        <v>47</v>
      </c>
      <c r="L6" s="6">
        <v>41100.0</v>
      </c>
      <c r="M6" s="7">
        <v>14000.0</v>
      </c>
      <c r="N6" s="4"/>
      <c r="O6" s="4"/>
      <c r="P6" s="4"/>
      <c r="Q6" s="4"/>
      <c r="R6" s="4"/>
      <c r="S6" s="4"/>
      <c r="T6" s="4"/>
      <c r="U6" s="4"/>
      <c r="V6" s="4"/>
      <c r="W6" s="4"/>
    </row>
    <row r="7" ht="45.0" customHeight="1">
      <c r="A7" s="4" t="s">
        <v>13</v>
      </c>
      <c r="B7" s="4" t="s">
        <v>14</v>
      </c>
      <c r="C7" s="4">
        <v>6.0</v>
      </c>
      <c r="D7" s="4" t="s">
        <v>48</v>
      </c>
      <c r="E7" s="8" t="s">
        <v>49</v>
      </c>
      <c r="F7" s="4" t="s">
        <v>50</v>
      </c>
      <c r="G7" s="4" t="s">
        <v>17</v>
      </c>
      <c r="H7" s="4" t="s">
        <v>51</v>
      </c>
      <c r="I7" s="4" t="s">
        <v>52</v>
      </c>
      <c r="J7" s="4" t="s">
        <v>53</v>
      </c>
      <c r="K7" s="5" t="s">
        <v>28</v>
      </c>
      <c r="L7" s="6">
        <v>40986.0</v>
      </c>
      <c r="M7" s="7">
        <v>17000.0</v>
      </c>
      <c r="N7" s="4"/>
      <c r="O7" s="4"/>
      <c r="P7" s="4"/>
      <c r="Q7" s="4"/>
      <c r="R7" s="4"/>
      <c r="S7" s="4"/>
      <c r="T7" s="4"/>
      <c r="U7" s="4"/>
      <c r="V7" s="4"/>
      <c r="W7" s="4"/>
    </row>
    <row r="8" ht="45.0" customHeight="1">
      <c r="A8" s="4" t="s">
        <v>13</v>
      </c>
      <c r="B8" s="4" t="s">
        <v>14</v>
      </c>
      <c r="C8" s="4">
        <v>7.0</v>
      </c>
      <c r="D8" s="4" t="s">
        <v>54</v>
      </c>
      <c r="E8" s="8" t="s">
        <v>55</v>
      </c>
      <c r="F8" s="9" t="s">
        <v>56</v>
      </c>
      <c r="G8" s="4" t="s">
        <v>17</v>
      </c>
      <c r="H8" s="4" t="s">
        <v>57</v>
      </c>
      <c r="I8" s="4" t="s">
        <v>58</v>
      </c>
      <c r="J8" s="4" t="s">
        <v>41</v>
      </c>
      <c r="K8" s="5" t="s">
        <v>28</v>
      </c>
      <c r="L8" s="6">
        <v>41131.0</v>
      </c>
      <c r="M8" s="7">
        <v>9000.0</v>
      </c>
      <c r="N8" s="4"/>
      <c r="O8" s="4"/>
      <c r="P8" s="4"/>
      <c r="Q8" s="4"/>
      <c r="R8" s="4"/>
      <c r="S8" s="4"/>
      <c r="T8" s="4"/>
      <c r="U8" s="4"/>
      <c r="V8" s="4"/>
      <c r="W8" s="4"/>
    </row>
    <row r="9" ht="45.0" customHeight="1">
      <c r="A9" s="4" t="s">
        <v>13</v>
      </c>
      <c r="B9" s="4" t="s">
        <v>14</v>
      </c>
      <c r="C9" s="4">
        <v>8.0</v>
      </c>
      <c r="D9" s="4" t="s">
        <v>59</v>
      </c>
      <c r="E9" s="8" t="s">
        <v>60</v>
      </c>
      <c r="F9" s="4" t="s">
        <v>61</v>
      </c>
      <c r="G9" s="4" t="s">
        <v>62</v>
      </c>
      <c r="H9" s="4" t="s">
        <v>63</v>
      </c>
      <c r="I9" s="4" t="s">
        <v>64</v>
      </c>
      <c r="J9" s="4" t="s">
        <v>65</v>
      </c>
      <c r="K9" s="5" t="s">
        <v>28</v>
      </c>
      <c r="L9" s="6">
        <v>41135.0</v>
      </c>
      <c r="M9" s="7">
        <v>3000.0</v>
      </c>
      <c r="N9" s="4"/>
      <c r="O9" s="4"/>
      <c r="P9" s="4"/>
      <c r="Q9" s="4"/>
      <c r="R9" s="4"/>
      <c r="S9" s="4"/>
      <c r="T9" s="4"/>
      <c r="U9" s="4"/>
      <c r="V9" s="4"/>
      <c r="W9" s="4"/>
    </row>
    <row r="10" ht="45.0" customHeight="1">
      <c r="A10" s="4" t="s">
        <v>13</v>
      </c>
      <c r="B10" s="4" t="s">
        <v>14</v>
      </c>
      <c r="C10" s="4">
        <v>9.0</v>
      </c>
      <c r="D10" s="4" t="s">
        <v>66</v>
      </c>
      <c r="E10" s="4"/>
      <c r="F10" s="4" t="s">
        <v>67</v>
      </c>
      <c r="G10" s="4" t="s">
        <v>17</v>
      </c>
      <c r="H10" s="4" t="s">
        <v>17</v>
      </c>
      <c r="I10" s="4" t="s">
        <v>68</v>
      </c>
      <c r="J10" s="4" t="s">
        <v>19</v>
      </c>
      <c r="K10" s="5" t="s">
        <v>47</v>
      </c>
      <c r="L10" s="6">
        <v>41191.0</v>
      </c>
      <c r="M10" s="7">
        <v>800.0</v>
      </c>
      <c r="N10" s="4"/>
      <c r="O10" s="4"/>
      <c r="P10" s="4"/>
      <c r="Q10" s="4"/>
      <c r="R10" s="4"/>
      <c r="S10" s="4"/>
      <c r="T10" s="4"/>
      <c r="U10" s="4"/>
      <c r="V10" s="4"/>
      <c r="W10" s="4"/>
    </row>
    <row r="11" ht="45.0" customHeight="1">
      <c r="A11" s="4" t="s">
        <v>13</v>
      </c>
      <c r="B11" s="4" t="s">
        <v>14</v>
      </c>
      <c r="C11" s="4">
        <v>10.0</v>
      </c>
      <c r="D11" s="4" t="s">
        <v>69</v>
      </c>
      <c r="E11" s="8" t="s">
        <v>70</v>
      </c>
      <c r="F11" s="4" t="s">
        <v>67</v>
      </c>
      <c r="G11" s="4" t="s">
        <v>17</v>
      </c>
      <c r="H11" s="4" t="s">
        <v>17</v>
      </c>
      <c r="I11" s="4" t="s">
        <v>71</v>
      </c>
      <c r="J11" s="4" t="s">
        <v>19</v>
      </c>
      <c r="K11" s="5" t="s">
        <v>47</v>
      </c>
      <c r="L11" s="6">
        <v>41199.0</v>
      </c>
      <c r="M11" s="7">
        <v>3748.0</v>
      </c>
      <c r="N11" s="4"/>
      <c r="O11" s="4"/>
      <c r="P11" s="4"/>
      <c r="Q11" s="4"/>
      <c r="R11" s="4"/>
      <c r="S11" s="4"/>
      <c r="T11" s="4"/>
      <c r="U11" s="4"/>
      <c r="V11" s="4"/>
      <c r="W11" s="4"/>
    </row>
    <row r="12" ht="45.0" customHeight="1">
      <c r="A12" s="4" t="s">
        <v>13</v>
      </c>
      <c r="B12" s="4" t="s">
        <v>14</v>
      </c>
      <c r="C12" s="4">
        <v>11.0</v>
      </c>
      <c r="D12" s="4" t="s">
        <v>72</v>
      </c>
      <c r="E12" s="4"/>
      <c r="F12" s="4" t="s">
        <v>73</v>
      </c>
      <c r="G12" s="4" t="s">
        <v>17</v>
      </c>
      <c r="H12" s="4" t="s">
        <v>74</v>
      </c>
      <c r="I12" s="4" t="s">
        <v>75</v>
      </c>
      <c r="J12" s="4" t="s">
        <v>19</v>
      </c>
      <c r="K12" s="5" t="s">
        <v>76</v>
      </c>
      <c r="L12" s="6">
        <v>41195.0</v>
      </c>
      <c r="M12" s="7">
        <v>8969.0</v>
      </c>
      <c r="N12" s="4"/>
      <c r="O12" s="4"/>
      <c r="P12" s="4"/>
      <c r="Q12" s="4"/>
      <c r="R12" s="4"/>
      <c r="S12" s="4"/>
      <c r="T12" s="4"/>
      <c r="U12" s="4"/>
      <c r="V12" s="4"/>
      <c r="W12" s="4"/>
    </row>
    <row r="13" ht="45.0" customHeight="1">
      <c r="A13" s="4" t="s">
        <v>13</v>
      </c>
      <c r="B13" s="4" t="s">
        <v>14</v>
      </c>
      <c r="C13" s="4">
        <v>12.0</v>
      </c>
      <c r="D13" s="4" t="s">
        <v>77</v>
      </c>
      <c r="E13" s="8" t="s">
        <v>78</v>
      </c>
      <c r="F13" s="4" t="s">
        <v>79</v>
      </c>
      <c r="G13" s="4" t="s">
        <v>17</v>
      </c>
      <c r="H13" s="4" t="s">
        <v>17</v>
      </c>
      <c r="I13" s="4" t="s">
        <v>80</v>
      </c>
      <c r="J13" s="4" t="s">
        <v>46</v>
      </c>
      <c r="K13" s="5" t="s">
        <v>47</v>
      </c>
      <c r="L13" s="6">
        <v>41211.0</v>
      </c>
      <c r="M13" s="7">
        <v>15450.0</v>
      </c>
      <c r="N13" s="4"/>
      <c r="O13" s="4"/>
      <c r="P13" s="4"/>
      <c r="Q13" s="4"/>
      <c r="R13" s="4"/>
      <c r="S13" s="4"/>
      <c r="T13" s="4"/>
      <c r="U13" s="4"/>
      <c r="V13" s="4"/>
      <c r="W13" s="4"/>
    </row>
    <row r="14" ht="45.0" customHeight="1">
      <c r="A14" s="4" t="s">
        <v>13</v>
      </c>
      <c r="B14" s="4" t="s">
        <v>14</v>
      </c>
      <c r="C14" s="4">
        <v>13.0</v>
      </c>
      <c r="D14" s="4" t="s">
        <v>81</v>
      </c>
      <c r="E14" s="4" t="s">
        <v>17</v>
      </c>
      <c r="F14" s="4" t="s">
        <v>82</v>
      </c>
      <c r="G14" s="4" t="s">
        <v>83</v>
      </c>
      <c r="H14" s="4" t="s">
        <v>84</v>
      </c>
      <c r="I14" s="4"/>
      <c r="J14" s="4" t="s">
        <v>85</v>
      </c>
      <c r="K14" s="4" t="s">
        <v>28</v>
      </c>
      <c r="L14" s="6">
        <v>41218.0</v>
      </c>
      <c r="M14" s="7">
        <v>6000.0</v>
      </c>
      <c r="N14" s="4"/>
      <c r="O14" s="4"/>
      <c r="P14" s="4"/>
      <c r="Q14" s="4"/>
      <c r="R14" s="4"/>
      <c r="S14" s="4"/>
      <c r="T14" s="4"/>
      <c r="U14" s="4"/>
      <c r="V14" s="4"/>
      <c r="W14" s="4"/>
    </row>
    <row r="15" ht="45.0" customHeight="1">
      <c r="A15" s="4" t="s">
        <v>13</v>
      </c>
      <c r="B15" s="4" t="s">
        <v>14</v>
      </c>
      <c r="C15" s="4">
        <v>14.0</v>
      </c>
      <c r="D15" s="4" t="s">
        <v>86</v>
      </c>
      <c r="E15" s="8" t="s">
        <v>87</v>
      </c>
      <c r="F15" s="4" t="s">
        <v>88</v>
      </c>
      <c r="G15" s="4"/>
      <c r="H15" s="4"/>
      <c r="I15" s="4" t="s">
        <v>89</v>
      </c>
      <c r="J15" s="4" t="s">
        <v>46</v>
      </c>
      <c r="K15" s="4" t="s">
        <v>47</v>
      </c>
      <c r="L15" s="6">
        <v>41234.0</v>
      </c>
      <c r="M15" s="7">
        <v>16170.0</v>
      </c>
      <c r="N15" s="4"/>
      <c r="O15" s="4"/>
      <c r="P15" s="4"/>
      <c r="Q15" s="4"/>
      <c r="R15" s="4"/>
      <c r="S15" s="4"/>
      <c r="T15" s="4"/>
      <c r="U15" s="4"/>
      <c r="V15" s="4"/>
      <c r="W15" s="4"/>
    </row>
    <row r="16" ht="45.0" customHeight="1">
      <c r="A16" s="4" t="s">
        <v>13</v>
      </c>
      <c r="B16" s="4" t="s">
        <v>14</v>
      </c>
      <c r="C16" s="4">
        <v>15.0</v>
      </c>
      <c r="D16" s="4" t="s">
        <v>90</v>
      </c>
      <c r="E16" s="10"/>
      <c r="F16" s="4" t="s">
        <v>91</v>
      </c>
      <c r="G16" s="4"/>
      <c r="H16" s="4"/>
      <c r="I16" s="4" t="s">
        <v>92</v>
      </c>
      <c r="J16" s="4" t="s">
        <v>93</v>
      </c>
      <c r="K16" s="4" t="s">
        <v>94</v>
      </c>
      <c r="L16" s="6">
        <v>41244.0</v>
      </c>
      <c r="M16" s="7">
        <v>3040.0</v>
      </c>
      <c r="N16" s="4"/>
      <c r="O16" s="4"/>
      <c r="P16" s="4"/>
      <c r="Q16" s="4"/>
      <c r="R16" s="4"/>
      <c r="S16" s="4"/>
      <c r="T16" s="4"/>
      <c r="U16" s="4"/>
      <c r="V16" s="4"/>
      <c r="W16" s="4"/>
    </row>
    <row r="17" ht="45.0" customHeight="1">
      <c r="A17" s="4" t="s">
        <v>13</v>
      </c>
      <c r="B17" s="4" t="s">
        <v>14</v>
      </c>
      <c r="C17" s="4">
        <v>16.0</v>
      </c>
      <c r="D17" s="4" t="s">
        <v>95</v>
      </c>
      <c r="E17" s="8" t="s">
        <v>96</v>
      </c>
      <c r="F17" s="4" t="s">
        <v>97</v>
      </c>
      <c r="G17" s="4" t="s">
        <v>98</v>
      </c>
      <c r="H17" s="4"/>
      <c r="I17" s="4" t="s">
        <v>99</v>
      </c>
      <c r="J17" s="4" t="s">
        <v>19</v>
      </c>
      <c r="K17" s="4" t="s">
        <v>47</v>
      </c>
      <c r="L17" s="6">
        <v>41260.0</v>
      </c>
      <c r="M17" s="7">
        <v>2682.5</v>
      </c>
      <c r="N17" s="4"/>
      <c r="O17" s="4"/>
      <c r="P17" s="4"/>
      <c r="Q17" s="4"/>
      <c r="R17" s="4"/>
      <c r="S17" s="4"/>
      <c r="T17" s="4"/>
      <c r="U17" s="4"/>
      <c r="V17" s="4"/>
      <c r="W17" s="4"/>
    </row>
    <row r="18" ht="45.0" customHeight="1">
      <c r="A18" s="4" t="s">
        <v>13</v>
      </c>
      <c r="B18" s="4" t="s">
        <v>14</v>
      </c>
      <c r="C18" s="4">
        <v>17.0</v>
      </c>
      <c r="D18" s="4" t="s">
        <v>100</v>
      </c>
      <c r="E18" s="8" t="s">
        <v>101</v>
      </c>
      <c r="F18" s="4" t="s">
        <v>102</v>
      </c>
      <c r="G18" s="10"/>
      <c r="H18" s="4"/>
      <c r="I18" s="4" t="s">
        <v>103</v>
      </c>
      <c r="J18" s="4" t="s">
        <v>104</v>
      </c>
      <c r="K18" s="4" t="s">
        <v>28</v>
      </c>
      <c r="L18" s="6">
        <v>41282.0</v>
      </c>
      <c r="M18" s="7">
        <v>6000.0</v>
      </c>
      <c r="N18" s="4"/>
      <c r="O18" s="4"/>
      <c r="P18" s="4"/>
      <c r="Q18" s="4"/>
      <c r="R18" s="4"/>
      <c r="S18" s="4"/>
      <c r="T18" s="4"/>
      <c r="U18" s="4"/>
      <c r="V18" s="4"/>
      <c r="W18" s="4"/>
    </row>
    <row r="19" ht="45.0" customHeight="1">
      <c r="A19" s="4" t="s">
        <v>13</v>
      </c>
      <c r="B19" s="4" t="s">
        <v>14</v>
      </c>
      <c r="C19" s="4">
        <v>18.0</v>
      </c>
      <c r="D19" s="4" t="s">
        <v>105</v>
      </c>
      <c r="E19" s="8" t="s">
        <v>106</v>
      </c>
      <c r="F19" s="4" t="s">
        <v>107</v>
      </c>
      <c r="G19" s="11"/>
      <c r="H19" s="4"/>
      <c r="I19" s="4" t="s">
        <v>108</v>
      </c>
      <c r="J19" s="4" t="s">
        <v>109</v>
      </c>
      <c r="K19" s="4" t="s">
        <v>110</v>
      </c>
      <c r="L19" s="6">
        <v>41283.0</v>
      </c>
      <c r="M19" s="7">
        <v>10995.0</v>
      </c>
      <c r="N19" s="4"/>
      <c r="O19" s="4"/>
      <c r="P19" s="4"/>
      <c r="Q19" s="4"/>
      <c r="R19" s="4"/>
      <c r="S19" s="4"/>
      <c r="T19" s="4"/>
      <c r="U19" s="4"/>
      <c r="V19" s="4"/>
      <c r="W19" s="4"/>
    </row>
    <row r="20" ht="45.0" customHeight="1">
      <c r="A20" s="4" t="s">
        <v>13</v>
      </c>
      <c r="B20" s="4" t="s">
        <v>14</v>
      </c>
      <c r="C20" s="4">
        <v>19.0</v>
      </c>
      <c r="D20" s="4" t="s">
        <v>111</v>
      </c>
      <c r="E20" s="4"/>
      <c r="F20" s="4"/>
      <c r="G20" s="4"/>
      <c r="H20" s="4"/>
      <c r="I20" s="4"/>
      <c r="J20" s="4" t="s">
        <v>112</v>
      </c>
      <c r="K20" s="4" t="s">
        <v>28</v>
      </c>
      <c r="L20" s="6">
        <v>41334.0</v>
      </c>
      <c r="M20" s="7">
        <v>1300.0</v>
      </c>
      <c r="N20" s="4"/>
      <c r="O20" s="4"/>
      <c r="P20" s="4"/>
      <c r="Q20" s="4"/>
      <c r="R20" s="4"/>
      <c r="S20" s="4"/>
      <c r="T20" s="4"/>
      <c r="U20" s="4"/>
      <c r="V20" s="4"/>
      <c r="W20" s="4"/>
    </row>
    <row r="21" ht="45.0" customHeight="1">
      <c r="A21" s="4" t="s">
        <v>13</v>
      </c>
      <c r="B21" s="4" t="s">
        <v>14</v>
      </c>
      <c r="C21" s="4">
        <v>20.0</v>
      </c>
      <c r="D21" s="4" t="s">
        <v>113</v>
      </c>
      <c r="E21" s="4"/>
      <c r="F21" s="4" t="s">
        <v>114</v>
      </c>
      <c r="G21" s="4"/>
      <c r="H21" s="4"/>
      <c r="I21" s="4" t="s">
        <v>115</v>
      </c>
      <c r="J21" s="4" t="s">
        <v>46</v>
      </c>
      <c r="K21" s="4" t="s">
        <v>47</v>
      </c>
      <c r="L21" s="6">
        <v>41731.0</v>
      </c>
      <c r="M21" s="7">
        <v>17000.0</v>
      </c>
      <c r="N21" s="4"/>
      <c r="O21" s="4"/>
      <c r="P21" s="4"/>
      <c r="Q21" s="4"/>
      <c r="R21" s="4"/>
      <c r="S21" s="4"/>
      <c r="T21" s="4"/>
      <c r="U21" s="4"/>
      <c r="V21" s="4"/>
      <c r="W21" s="4"/>
    </row>
    <row r="22" ht="45.0" customHeight="1">
      <c r="A22" s="4" t="s">
        <v>13</v>
      </c>
      <c r="B22" s="4" t="s">
        <v>14</v>
      </c>
      <c r="C22" s="4">
        <v>21.0</v>
      </c>
      <c r="D22" s="4" t="s">
        <v>116</v>
      </c>
      <c r="E22" s="8" t="s">
        <v>117</v>
      </c>
      <c r="F22" s="4" t="s">
        <v>118</v>
      </c>
      <c r="G22" s="4"/>
      <c r="H22" s="4"/>
      <c r="I22" s="4" t="s">
        <v>119</v>
      </c>
      <c r="J22" s="4" t="s">
        <v>104</v>
      </c>
      <c r="K22" s="4" t="s">
        <v>28</v>
      </c>
      <c r="L22" s="6">
        <v>41394.0</v>
      </c>
      <c r="M22" s="7">
        <v>5000.0</v>
      </c>
      <c r="N22" s="4"/>
      <c r="O22" s="4"/>
      <c r="P22" s="4"/>
      <c r="Q22" s="4"/>
      <c r="R22" s="4"/>
      <c r="S22" s="4"/>
      <c r="T22" s="4"/>
      <c r="U22" s="4"/>
      <c r="V22" s="4"/>
      <c r="W22" s="4"/>
    </row>
    <row r="23" ht="45.0" customHeight="1">
      <c r="A23" s="4" t="s">
        <v>13</v>
      </c>
      <c r="B23" s="4" t="s">
        <v>14</v>
      </c>
      <c r="C23" s="4">
        <v>22.0</v>
      </c>
      <c r="D23" s="4" t="s">
        <v>120</v>
      </c>
      <c r="E23" s="8" t="s">
        <v>121</v>
      </c>
      <c r="F23" s="4" t="s">
        <v>122</v>
      </c>
      <c r="G23" s="4"/>
      <c r="H23" s="4"/>
      <c r="I23" s="4" t="s">
        <v>123</v>
      </c>
      <c r="J23" s="4" t="s">
        <v>124</v>
      </c>
      <c r="K23" s="4" t="s">
        <v>28</v>
      </c>
      <c r="L23" s="6">
        <v>41369.0</v>
      </c>
      <c r="M23" s="7">
        <v>8000.0</v>
      </c>
      <c r="N23" s="4"/>
      <c r="O23" s="4"/>
      <c r="P23" s="4"/>
      <c r="Q23" s="4"/>
      <c r="R23" s="4"/>
      <c r="S23" s="4"/>
      <c r="T23" s="4"/>
      <c r="U23" s="4"/>
      <c r="V23" s="4"/>
      <c r="W23" s="4"/>
    </row>
    <row r="24" ht="45.0" customHeight="1">
      <c r="A24" s="4" t="s">
        <v>13</v>
      </c>
      <c r="B24" s="4" t="s">
        <v>14</v>
      </c>
      <c r="C24" s="4">
        <v>23.0</v>
      </c>
      <c r="D24" s="4" t="s">
        <v>125</v>
      </c>
      <c r="E24" s="8" t="s">
        <v>126</v>
      </c>
      <c r="F24" s="4" t="s">
        <v>127</v>
      </c>
      <c r="G24" s="4"/>
      <c r="H24" s="4"/>
      <c r="I24" s="12" t="s">
        <v>128</v>
      </c>
      <c r="J24" s="4" t="s">
        <v>46</v>
      </c>
      <c r="K24" s="4" t="s">
        <v>47</v>
      </c>
      <c r="L24" s="6"/>
      <c r="M24" s="7"/>
      <c r="N24" s="4"/>
      <c r="O24" s="4"/>
      <c r="P24" s="4"/>
      <c r="Q24" s="4"/>
      <c r="R24" s="4"/>
      <c r="S24" s="4"/>
      <c r="T24" s="4"/>
      <c r="U24" s="4"/>
      <c r="V24" s="4"/>
      <c r="W24" s="4"/>
    </row>
    <row r="25" ht="45.0" customHeight="1">
      <c r="A25" s="4" t="s">
        <v>13</v>
      </c>
      <c r="B25" s="4" t="s">
        <v>14</v>
      </c>
      <c r="C25" s="4">
        <v>24.0</v>
      </c>
      <c r="D25" s="4" t="s">
        <v>129</v>
      </c>
      <c r="E25" s="8" t="s">
        <v>130</v>
      </c>
      <c r="F25" s="4" t="s">
        <v>131</v>
      </c>
      <c r="G25" s="4"/>
      <c r="H25" s="4"/>
      <c r="I25" s="4"/>
      <c r="J25" s="4"/>
      <c r="K25" s="4"/>
      <c r="L25" s="6"/>
      <c r="M25" s="7"/>
      <c r="N25" s="4"/>
      <c r="O25" s="4"/>
      <c r="P25" s="4"/>
      <c r="Q25" s="4"/>
      <c r="R25" s="4"/>
      <c r="S25" s="4"/>
      <c r="T25" s="4"/>
      <c r="U25" s="4"/>
      <c r="V25" s="4"/>
      <c r="W25" s="4"/>
    </row>
    <row r="26" ht="45.0" customHeight="1">
      <c r="A26" s="4" t="s">
        <v>13</v>
      </c>
      <c r="B26" s="4" t="s">
        <v>14</v>
      </c>
      <c r="C26" s="4">
        <v>25.0</v>
      </c>
      <c r="D26" s="4" t="s">
        <v>132</v>
      </c>
      <c r="E26" s="4"/>
      <c r="F26" s="4"/>
      <c r="G26" s="4"/>
      <c r="H26" s="4"/>
      <c r="I26" s="4"/>
      <c r="J26" s="4"/>
      <c r="K26" s="4"/>
      <c r="L26" s="6"/>
      <c r="M26" s="7"/>
      <c r="N26" s="4"/>
      <c r="O26" s="4"/>
      <c r="P26" s="4"/>
      <c r="Q26" s="4"/>
      <c r="R26" s="4"/>
      <c r="S26" s="4"/>
      <c r="T26" s="4"/>
      <c r="U26" s="4"/>
      <c r="V26" s="4"/>
      <c r="W26" s="4"/>
    </row>
    <row r="27" ht="45.0" customHeight="1">
      <c r="A27" s="4" t="s">
        <v>13</v>
      </c>
      <c r="B27" s="4" t="s">
        <v>14</v>
      </c>
      <c r="C27" s="4">
        <v>26.0</v>
      </c>
      <c r="D27" s="4" t="s">
        <v>133</v>
      </c>
      <c r="E27" s="8" t="s">
        <v>134</v>
      </c>
      <c r="F27" s="4" t="s">
        <v>135</v>
      </c>
      <c r="G27" s="11"/>
      <c r="H27" s="4"/>
      <c r="I27" s="4"/>
      <c r="J27" s="4"/>
      <c r="K27" s="4"/>
      <c r="L27" s="6"/>
      <c r="M27" s="7"/>
      <c r="N27" s="4"/>
      <c r="O27" s="4"/>
      <c r="P27" s="4"/>
      <c r="Q27" s="4"/>
      <c r="R27" s="4"/>
      <c r="S27" s="4"/>
      <c r="T27" s="4"/>
      <c r="U27" s="4"/>
      <c r="V27" s="4"/>
      <c r="W27" s="4"/>
    </row>
    <row r="28" ht="45.0" customHeight="1">
      <c r="A28" s="4" t="s">
        <v>13</v>
      </c>
      <c r="B28" s="4" t="s">
        <v>14</v>
      </c>
      <c r="C28" s="4">
        <v>27.0</v>
      </c>
      <c r="D28" s="4" t="s">
        <v>136</v>
      </c>
      <c r="E28" s="8" t="s">
        <v>137</v>
      </c>
      <c r="F28" s="4" t="s">
        <v>138</v>
      </c>
      <c r="G28" s="4"/>
      <c r="H28" s="4"/>
      <c r="I28" s="4" t="s">
        <v>139</v>
      </c>
      <c r="J28" s="4" t="s">
        <v>140</v>
      </c>
      <c r="K28" s="4" t="s">
        <v>28</v>
      </c>
      <c r="L28" s="13"/>
      <c r="M28" s="7"/>
      <c r="N28" s="4"/>
      <c r="O28" s="4"/>
      <c r="P28" s="4"/>
      <c r="Q28" s="4"/>
      <c r="R28" s="4"/>
      <c r="S28" s="4"/>
      <c r="T28" s="4"/>
      <c r="U28" s="4"/>
      <c r="V28" s="4"/>
      <c r="W28" s="4"/>
    </row>
    <row r="29" ht="45.0" customHeight="1">
      <c r="A29" s="4" t="s">
        <v>13</v>
      </c>
      <c r="B29" s="4" t="s">
        <v>14</v>
      </c>
      <c r="C29" s="4">
        <v>28.0</v>
      </c>
      <c r="D29" s="4" t="s">
        <v>141</v>
      </c>
      <c r="E29" s="8" t="s">
        <v>142</v>
      </c>
      <c r="F29" s="4" t="s">
        <v>143</v>
      </c>
      <c r="G29" s="11"/>
      <c r="H29" s="4"/>
      <c r="I29" s="4" t="s">
        <v>144</v>
      </c>
      <c r="J29" s="4" t="s">
        <v>145</v>
      </c>
      <c r="K29" s="4" t="s">
        <v>28</v>
      </c>
      <c r="L29" s="6"/>
      <c r="M29" s="7"/>
      <c r="N29" s="4"/>
      <c r="O29" s="4"/>
      <c r="P29" s="4"/>
      <c r="Q29" s="4"/>
      <c r="R29" s="4"/>
      <c r="S29" s="4"/>
      <c r="T29" s="4"/>
      <c r="U29" s="4"/>
      <c r="V29" s="4"/>
      <c r="W29" s="4"/>
    </row>
    <row r="30" ht="45.0" customHeight="1">
      <c r="A30" s="4" t="s">
        <v>13</v>
      </c>
      <c r="B30" s="4" t="s">
        <v>14</v>
      </c>
      <c r="C30" s="4">
        <v>29.0</v>
      </c>
      <c r="D30" s="4" t="s">
        <v>146</v>
      </c>
      <c r="E30" s="8" t="s">
        <v>147</v>
      </c>
      <c r="F30" s="4" t="s">
        <v>148</v>
      </c>
      <c r="G30" s="4"/>
      <c r="H30" s="4"/>
      <c r="I30" s="11"/>
      <c r="J30" s="4"/>
      <c r="K30" s="4"/>
      <c r="L30" s="6"/>
      <c r="M30" s="7"/>
      <c r="N30" s="4"/>
      <c r="O30" s="4"/>
      <c r="P30" s="4"/>
      <c r="Q30" s="4"/>
      <c r="R30" s="4"/>
      <c r="S30" s="4"/>
      <c r="T30" s="4"/>
      <c r="U30" s="4"/>
      <c r="V30" s="4"/>
      <c r="W30" s="4"/>
    </row>
    <row r="31" ht="45.0" customHeight="1">
      <c r="A31" s="4" t="s">
        <v>13</v>
      </c>
      <c r="B31" s="4" t="s">
        <v>14</v>
      </c>
      <c r="C31" s="4">
        <v>30.0</v>
      </c>
      <c r="D31" s="4" t="s">
        <v>149</v>
      </c>
      <c r="E31" s="8" t="s">
        <v>150</v>
      </c>
      <c r="F31" s="4" t="s">
        <v>151</v>
      </c>
      <c r="G31" s="4"/>
      <c r="H31" s="4"/>
      <c r="I31" s="4"/>
      <c r="J31" s="4"/>
      <c r="K31" s="4"/>
      <c r="L31" s="6"/>
      <c r="M31" s="7"/>
      <c r="N31" s="4"/>
      <c r="O31" s="4"/>
      <c r="P31" s="4"/>
      <c r="Q31" s="4"/>
      <c r="R31" s="4"/>
      <c r="S31" s="4"/>
      <c r="T31" s="4"/>
      <c r="U31" s="4"/>
      <c r="V31" s="4"/>
      <c r="W31" s="4"/>
    </row>
    <row r="32" ht="45.0" customHeight="1">
      <c r="A32" s="4" t="s">
        <v>13</v>
      </c>
      <c r="B32" s="4" t="s">
        <v>14</v>
      </c>
      <c r="C32" s="4">
        <v>31.0</v>
      </c>
      <c r="D32" s="4" t="s">
        <v>152</v>
      </c>
      <c r="E32" s="8" t="s">
        <v>153</v>
      </c>
      <c r="F32" s="4" t="s">
        <v>154</v>
      </c>
      <c r="G32" s="4"/>
      <c r="H32" s="4"/>
      <c r="I32" s="4"/>
      <c r="J32" s="4"/>
      <c r="K32" s="4"/>
      <c r="L32" s="6"/>
      <c r="M32" s="7"/>
      <c r="N32" s="4"/>
      <c r="O32" s="4"/>
      <c r="P32" s="4"/>
      <c r="Q32" s="4"/>
      <c r="R32" s="4"/>
      <c r="S32" s="4"/>
      <c r="T32" s="4"/>
      <c r="U32" s="4"/>
      <c r="V32" s="4"/>
      <c r="W32" s="4"/>
    </row>
    <row r="33" ht="45.0" customHeight="1">
      <c r="A33" s="4" t="s">
        <v>13</v>
      </c>
      <c r="B33" s="4" t="s">
        <v>14</v>
      </c>
      <c r="C33" s="4">
        <v>32.0</v>
      </c>
      <c r="D33" s="4" t="s">
        <v>155</v>
      </c>
      <c r="E33" s="4"/>
      <c r="F33" s="4" t="s">
        <v>156</v>
      </c>
      <c r="G33" s="4"/>
      <c r="H33" s="4"/>
      <c r="I33" s="4"/>
      <c r="J33" s="4"/>
      <c r="K33" s="4"/>
      <c r="L33" s="6"/>
      <c r="M33" s="7"/>
      <c r="N33" s="4"/>
      <c r="O33" s="4"/>
      <c r="P33" s="4"/>
      <c r="Q33" s="4"/>
      <c r="R33" s="4"/>
      <c r="S33" s="4"/>
      <c r="T33" s="4"/>
      <c r="U33" s="4"/>
      <c r="V33" s="4"/>
      <c r="W33" s="4"/>
    </row>
    <row r="34" ht="45.0" customHeight="1">
      <c r="A34" s="4" t="s">
        <v>13</v>
      </c>
      <c r="B34" s="4" t="s">
        <v>14</v>
      </c>
      <c r="C34" s="4">
        <v>33.0</v>
      </c>
      <c r="D34" s="4" t="s">
        <v>157</v>
      </c>
      <c r="E34" s="8" t="s">
        <v>158</v>
      </c>
      <c r="F34" s="4" t="s">
        <v>159</v>
      </c>
      <c r="G34" s="4"/>
      <c r="H34" s="4"/>
      <c r="I34" s="4"/>
      <c r="J34" s="4"/>
      <c r="K34" s="4"/>
      <c r="L34" s="6"/>
      <c r="M34" s="7"/>
      <c r="N34" s="4"/>
      <c r="O34" s="4"/>
      <c r="P34" s="4"/>
      <c r="Q34" s="4"/>
      <c r="R34" s="4"/>
      <c r="S34" s="4"/>
      <c r="T34" s="4"/>
      <c r="U34" s="4"/>
      <c r="V34" s="4"/>
      <c r="W34" s="4"/>
    </row>
    <row r="35" ht="45.0" customHeight="1">
      <c r="A35" s="4" t="s">
        <v>13</v>
      </c>
      <c r="B35" s="4" t="s">
        <v>14</v>
      </c>
      <c r="C35" s="4">
        <v>34.0</v>
      </c>
      <c r="D35" s="4" t="s">
        <v>160</v>
      </c>
      <c r="E35" s="8" t="s">
        <v>161</v>
      </c>
      <c r="F35" s="4" t="s">
        <v>162</v>
      </c>
      <c r="G35" s="4"/>
      <c r="H35" s="4"/>
      <c r="I35" s="4"/>
      <c r="J35" s="4"/>
      <c r="K35" s="4"/>
      <c r="L35" s="6"/>
      <c r="M35" s="7"/>
      <c r="N35" s="4"/>
      <c r="O35" s="4"/>
      <c r="P35" s="4"/>
      <c r="Q35" s="4"/>
      <c r="R35" s="4"/>
      <c r="S35" s="4"/>
      <c r="T35" s="4"/>
      <c r="U35" s="4"/>
      <c r="V35" s="4"/>
      <c r="W35" s="4"/>
    </row>
    <row r="36" ht="45.0" customHeight="1">
      <c r="A36" s="4" t="s">
        <v>13</v>
      </c>
      <c r="B36" s="4" t="s">
        <v>14</v>
      </c>
      <c r="C36" s="4">
        <v>35.0</v>
      </c>
      <c r="D36" s="4" t="s">
        <v>163</v>
      </c>
      <c r="E36" s="8" t="s">
        <v>164</v>
      </c>
      <c r="F36" s="4" t="s">
        <v>165</v>
      </c>
      <c r="G36" s="4"/>
      <c r="H36" s="4"/>
      <c r="I36" s="4" t="s">
        <v>166</v>
      </c>
      <c r="J36" s="4" t="s">
        <v>167</v>
      </c>
      <c r="K36" s="4" t="s">
        <v>110</v>
      </c>
      <c r="L36" s="6"/>
      <c r="M36" s="7">
        <v>75000.0</v>
      </c>
      <c r="N36" s="4"/>
      <c r="O36" s="4"/>
      <c r="P36" s="4"/>
      <c r="Q36" s="4"/>
      <c r="R36" s="4"/>
      <c r="S36" s="4"/>
      <c r="T36" s="4"/>
      <c r="U36" s="4"/>
      <c r="V36" s="4"/>
      <c r="W36" s="4"/>
    </row>
    <row r="37" ht="45.0" customHeight="1">
      <c r="A37" s="4" t="s">
        <v>13</v>
      </c>
      <c r="B37" s="4" t="s">
        <v>14</v>
      </c>
      <c r="C37" s="4">
        <v>36.0</v>
      </c>
      <c r="D37" s="4" t="s">
        <v>168</v>
      </c>
      <c r="E37" s="8" t="s">
        <v>169</v>
      </c>
      <c r="F37" s="4" t="s">
        <v>170</v>
      </c>
      <c r="G37" s="4"/>
      <c r="H37" s="4"/>
      <c r="I37" s="4"/>
      <c r="J37" s="4"/>
      <c r="K37" s="4"/>
      <c r="L37" s="6"/>
      <c r="M37" s="7"/>
      <c r="N37" s="4"/>
      <c r="O37" s="4"/>
      <c r="P37" s="4"/>
      <c r="Q37" s="4"/>
      <c r="R37" s="4"/>
      <c r="S37" s="4"/>
      <c r="T37" s="4"/>
      <c r="U37" s="4"/>
      <c r="V37" s="4"/>
      <c r="W37" s="4"/>
    </row>
    <row r="38" ht="45.0" customHeight="1">
      <c r="A38" s="4" t="s">
        <v>13</v>
      </c>
      <c r="B38" s="4" t="s">
        <v>14</v>
      </c>
      <c r="C38" s="4">
        <v>37.0</v>
      </c>
      <c r="D38" s="4" t="s">
        <v>171</v>
      </c>
      <c r="E38" s="4"/>
      <c r="F38" s="4" t="s">
        <v>172</v>
      </c>
      <c r="G38" s="4"/>
      <c r="H38" s="4"/>
      <c r="I38" s="4"/>
      <c r="J38" s="4"/>
      <c r="K38" s="4"/>
      <c r="L38" s="6"/>
      <c r="M38" s="7"/>
      <c r="N38" s="4"/>
      <c r="O38" s="4"/>
      <c r="P38" s="4"/>
      <c r="Q38" s="4"/>
      <c r="R38" s="4"/>
      <c r="S38" s="4"/>
      <c r="T38" s="4"/>
      <c r="U38" s="4"/>
      <c r="V38" s="4"/>
      <c r="W38" s="4"/>
    </row>
    <row r="39" ht="45.0" customHeight="1">
      <c r="A39" s="4" t="s">
        <v>13</v>
      </c>
      <c r="B39" s="4" t="s">
        <v>14</v>
      </c>
      <c r="C39" s="4">
        <v>38.0</v>
      </c>
      <c r="D39" s="4" t="s">
        <v>173</v>
      </c>
      <c r="E39" s="8" t="s">
        <v>174</v>
      </c>
      <c r="F39" s="4" t="s">
        <v>175</v>
      </c>
      <c r="G39" s="4"/>
      <c r="H39" s="4"/>
      <c r="I39" s="4"/>
      <c r="J39" s="4"/>
      <c r="K39" s="4"/>
      <c r="L39" s="6"/>
      <c r="M39" s="7"/>
      <c r="N39" s="4"/>
      <c r="O39" s="4"/>
      <c r="P39" s="4"/>
      <c r="Q39" s="4"/>
      <c r="R39" s="4"/>
      <c r="S39" s="4"/>
      <c r="T39" s="4"/>
      <c r="U39" s="4"/>
      <c r="V39" s="4"/>
      <c r="W39" s="4"/>
    </row>
    <row r="40" ht="45.0" customHeight="1">
      <c r="A40" s="4" t="s">
        <v>13</v>
      </c>
      <c r="B40" s="4" t="s">
        <v>14</v>
      </c>
      <c r="C40" s="4">
        <v>39.0</v>
      </c>
      <c r="D40" s="4" t="s">
        <v>176</v>
      </c>
      <c r="E40" s="8" t="s">
        <v>177</v>
      </c>
      <c r="F40" s="4" t="s">
        <v>178</v>
      </c>
      <c r="G40" s="4"/>
      <c r="H40" s="4"/>
      <c r="I40" s="4"/>
      <c r="J40" s="4"/>
      <c r="K40" s="4"/>
      <c r="L40" s="6"/>
      <c r="M40" s="7"/>
      <c r="N40" s="4"/>
      <c r="O40" s="4"/>
      <c r="P40" s="4"/>
      <c r="Q40" s="4"/>
      <c r="R40" s="4"/>
      <c r="S40" s="4"/>
      <c r="T40" s="4"/>
      <c r="U40" s="4"/>
      <c r="V40" s="4"/>
      <c r="W40" s="4"/>
    </row>
    <row r="41" ht="45.0" customHeight="1">
      <c r="A41" s="4" t="s">
        <v>13</v>
      </c>
      <c r="B41" s="4" t="s">
        <v>14</v>
      </c>
      <c r="C41" s="4">
        <v>40.0</v>
      </c>
      <c r="D41" s="4" t="s">
        <v>179</v>
      </c>
      <c r="E41" s="8" t="s">
        <v>180</v>
      </c>
      <c r="F41" s="4" t="s">
        <v>181</v>
      </c>
      <c r="G41" s="4"/>
      <c r="H41" s="4"/>
      <c r="I41" s="4"/>
      <c r="J41" s="4"/>
      <c r="K41" s="4"/>
      <c r="L41" s="6"/>
      <c r="M41" s="7"/>
      <c r="N41" s="4"/>
      <c r="O41" s="4"/>
      <c r="P41" s="4"/>
      <c r="Q41" s="4"/>
      <c r="R41" s="4"/>
      <c r="S41" s="4"/>
      <c r="T41" s="4"/>
      <c r="U41" s="4"/>
      <c r="V41" s="4"/>
      <c r="W41" s="4"/>
    </row>
    <row r="42" ht="45.0" customHeight="1">
      <c r="A42" s="4" t="s">
        <v>13</v>
      </c>
      <c r="B42" s="4" t="s">
        <v>14</v>
      </c>
      <c r="C42" s="4">
        <v>41.0</v>
      </c>
      <c r="D42" s="4" t="s">
        <v>182</v>
      </c>
      <c r="E42" s="8" t="s">
        <v>183</v>
      </c>
      <c r="F42" s="4" t="s">
        <v>184</v>
      </c>
      <c r="G42" s="4"/>
      <c r="H42" s="4"/>
      <c r="I42" s="4"/>
      <c r="J42" s="4"/>
      <c r="K42" s="4"/>
      <c r="L42" s="6"/>
      <c r="M42" s="7"/>
      <c r="N42" s="4"/>
      <c r="O42" s="4"/>
      <c r="P42" s="4"/>
      <c r="Q42" s="4"/>
      <c r="R42" s="4"/>
      <c r="S42" s="4"/>
      <c r="T42" s="4"/>
      <c r="U42" s="4"/>
      <c r="V42" s="4"/>
      <c r="W42" s="4"/>
    </row>
    <row r="43" ht="45.0" customHeight="1">
      <c r="A43" s="4" t="s">
        <v>13</v>
      </c>
      <c r="B43" s="4" t="s">
        <v>14</v>
      </c>
      <c r="C43" s="4">
        <v>42.0</v>
      </c>
      <c r="D43" s="4" t="s">
        <v>185</v>
      </c>
      <c r="E43" s="4"/>
      <c r="F43" s="4" t="s">
        <v>186</v>
      </c>
      <c r="G43" s="4"/>
      <c r="H43" s="4"/>
      <c r="I43" s="4"/>
      <c r="J43" s="4"/>
      <c r="K43" s="4"/>
      <c r="L43" s="6"/>
      <c r="M43" s="7"/>
      <c r="N43" s="4"/>
      <c r="O43" s="4"/>
      <c r="P43" s="4"/>
      <c r="Q43" s="4"/>
      <c r="R43" s="4"/>
      <c r="S43" s="4"/>
      <c r="T43" s="4"/>
      <c r="U43" s="4"/>
      <c r="V43" s="4"/>
      <c r="W43" s="4"/>
    </row>
    <row r="44" ht="45.0" customHeight="1">
      <c r="A44" s="4" t="s">
        <v>13</v>
      </c>
      <c r="B44" s="4" t="s">
        <v>14</v>
      </c>
      <c r="C44" s="4">
        <v>43.0</v>
      </c>
      <c r="D44" s="4" t="s">
        <v>187</v>
      </c>
      <c r="E44" s="4"/>
      <c r="F44" s="4" t="s">
        <v>188</v>
      </c>
      <c r="G44" s="4"/>
      <c r="H44" s="4"/>
      <c r="I44" s="4"/>
      <c r="J44" s="4"/>
      <c r="K44" s="4"/>
      <c r="L44" s="6"/>
      <c r="M44" s="7"/>
      <c r="N44" s="4"/>
      <c r="O44" s="4"/>
      <c r="P44" s="4"/>
      <c r="Q44" s="4"/>
      <c r="R44" s="4"/>
      <c r="S44" s="4"/>
      <c r="T44" s="4"/>
      <c r="U44" s="4"/>
      <c r="V44" s="4"/>
      <c r="W44" s="4"/>
    </row>
    <row r="45" ht="45.0" customHeight="1">
      <c r="A45" s="4" t="s">
        <v>13</v>
      </c>
      <c r="B45" s="4" t="s">
        <v>14</v>
      </c>
      <c r="C45" s="4">
        <v>44.0</v>
      </c>
      <c r="D45" s="4" t="s">
        <v>189</v>
      </c>
      <c r="E45" s="8" t="s">
        <v>190</v>
      </c>
      <c r="F45" s="4" t="s">
        <v>191</v>
      </c>
      <c r="G45" s="4"/>
      <c r="H45" s="4"/>
      <c r="I45" s="4"/>
      <c r="J45" s="4"/>
      <c r="K45" s="4"/>
      <c r="L45" s="6"/>
      <c r="M45" s="7"/>
      <c r="N45" s="4"/>
      <c r="O45" s="4"/>
      <c r="P45" s="4"/>
      <c r="Q45" s="4"/>
      <c r="R45" s="4"/>
      <c r="S45" s="4"/>
      <c r="T45" s="4"/>
      <c r="U45" s="4"/>
      <c r="V45" s="4"/>
      <c r="W45" s="4"/>
    </row>
    <row r="46" ht="45.0" customHeight="1">
      <c r="A46" s="4" t="s">
        <v>13</v>
      </c>
      <c r="B46" s="4" t="s">
        <v>14</v>
      </c>
      <c r="C46" s="4">
        <v>45.0</v>
      </c>
      <c r="D46" s="4" t="s">
        <v>192</v>
      </c>
      <c r="E46" s="4"/>
      <c r="F46" s="4" t="s">
        <v>193</v>
      </c>
      <c r="G46" s="4"/>
      <c r="H46" s="4"/>
      <c r="I46" s="4"/>
      <c r="J46" s="4"/>
      <c r="K46" s="4"/>
      <c r="L46" s="6"/>
      <c r="M46" s="7"/>
      <c r="N46" s="4"/>
      <c r="O46" s="4"/>
      <c r="P46" s="4"/>
      <c r="Q46" s="4"/>
      <c r="R46" s="4"/>
      <c r="S46" s="4"/>
      <c r="T46" s="4"/>
      <c r="U46" s="4"/>
      <c r="V46" s="4"/>
      <c r="W46" s="4"/>
    </row>
    <row r="47" ht="45.0" customHeight="1">
      <c r="A47" s="4" t="s">
        <v>13</v>
      </c>
      <c r="B47" s="4" t="s">
        <v>14</v>
      </c>
      <c r="C47" s="4">
        <v>46.0</v>
      </c>
      <c r="D47" s="4" t="s">
        <v>194</v>
      </c>
      <c r="E47" s="8" t="s">
        <v>195</v>
      </c>
      <c r="F47" s="4" t="s">
        <v>196</v>
      </c>
      <c r="G47" s="4"/>
      <c r="H47" s="4"/>
      <c r="I47" s="4"/>
      <c r="J47" s="4" t="s">
        <v>167</v>
      </c>
      <c r="K47" s="4" t="s">
        <v>110</v>
      </c>
      <c r="L47" s="6"/>
      <c r="M47" s="7" t="s">
        <v>197</v>
      </c>
      <c r="N47" s="4"/>
      <c r="O47" s="4"/>
      <c r="P47" s="4"/>
      <c r="Q47" s="4"/>
      <c r="R47" s="4"/>
      <c r="S47" s="4"/>
      <c r="T47" s="4"/>
      <c r="U47" s="4"/>
      <c r="V47" s="4"/>
      <c r="W47" s="4" t="s">
        <v>198</v>
      </c>
    </row>
    <row r="48" ht="45.0" customHeight="1">
      <c r="A48" s="4" t="s">
        <v>13</v>
      </c>
      <c r="B48" s="4" t="s">
        <v>14</v>
      </c>
      <c r="C48" s="4">
        <v>47.0</v>
      </c>
      <c r="D48" s="4" t="s">
        <v>199</v>
      </c>
      <c r="E48" s="4"/>
      <c r="F48" s="4"/>
      <c r="G48" s="4"/>
      <c r="H48" s="4"/>
      <c r="I48" s="4"/>
      <c r="J48" s="4"/>
      <c r="K48" s="4"/>
      <c r="L48" s="6"/>
      <c r="M48" s="7"/>
      <c r="N48" s="4"/>
      <c r="O48" s="4"/>
      <c r="P48" s="4"/>
      <c r="Q48" s="4"/>
      <c r="R48" s="4"/>
      <c r="S48" s="4"/>
      <c r="T48" s="4"/>
      <c r="U48" s="4"/>
      <c r="V48" s="4"/>
      <c r="W48" s="4"/>
    </row>
    <row r="49" ht="45.0" customHeight="1">
      <c r="A49" s="4" t="s">
        <v>13</v>
      </c>
      <c r="B49" s="4" t="s">
        <v>14</v>
      </c>
      <c r="C49" s="4">
        <v>48.0</v>
      </c>
      <c r="D49" s="4" t="s">
        <v>200</v>
      </c>
      <c r="E49" s="8" t="s">
        <v>201</v>
      </c>
      <c r="F49" s="4" t="s">
        <v>202</v>
      </c>
      <c r="G49" s="4"/>
      <c r="H49" s="4"/>
      <c r="I49" s="4"/>
      <c r="J49" s="4"/>
      <c r="K49" s="4"/>
      <c r="L49" s="6"/>
      <c r="M49" s="7"/>
      <c r="N49" s="4"/>
      <c r="O49" s="4"/>
      <c r="P49" s="4"/>
      <c r="Q49" s="4"/>
      <c r="R49" s="4"/>
      <c r="S49" s="4"/>
      <c r="T49" s="4"/>
      <c r="U49" s="4"/>
      <c r="V49" s="4"/>
      <c r="W49" s="4"/>
    </row>
    <row r="50" ht="45.0" customHeight="1">
      <c r="A50" s="4" t="s">
        <v>13</v>
      </c>
      <c r="B50" s="4" t="s">
        <v>14</v>
      </c>
      <c r="C50" s="4">
        <v>49.0</v>
      </c>
      <c r="D50" s="4" t="s">
        <v>203</v>
      </c>
      <c r="E50" s="8" t="s">
        <v>204</v>
      </c>
      <c r="F50" s="4" t="s">
        <v>205</v>
      </c>
      <c r="G50" s="4"/>
      <c r="H50" s="4"/>
      <c r="I50" s="4"/>
      <c r="J50" s="4"/>
      <c r="K50" s="4"/>
      <c r="L50" s="6"/>
      <c r="M50" s="7"/>
      <c r="N50" s="4"/>
      <c r="O50" s="4"/>
      <c r="P50" s="4"/>
      <c r="Q50" s="4"/>
      <c r="R50" s="4"/>
      <c r="S50" s="4"/>
      <c r="T50" s="4"/>
      <c r="U50" s="4"/>
      <c r="V50" s="4"/>
      <c r="W50" s="4"/>
    </row>
    <row r="51" ht="45.0" customHeight="1">
      <c r="A51" s="4" t="s">
        <v>13</v>
      </c>
      <c r="B51" s="4" t="s">
        <v>14</v>
      </c>
      <c r="C51" s="4">
        <v>50.0</v>
      </c>
      <c r="D51" s="4" t="s">
        <v>206</v>
      </c>
      <c r="E51" s="8" t="s">
        <v>207</v>
      </c>
      <c r="F51" s="4" t="s">
        <v>208</v>
      </c>
      <c r="G51" s="4"/>
      <c r="H51" s="4"/>
      <c r="I51" s="4"/>
      <c r="J51" s="4"/>
      <c r="K51" s="4"/>
      <c r="L51" s="6"/>
      <c r="M51" s="7"/>
      <c r="N51" s="4"/>
      <c r="O51" s="4"/>
      <c r="P51" s="4"/>
      <c r="Q51" s="4"/>
      <c r="R51" s="4"/>
      <c r="S51" s="4"/>
      <c r="T51" s="4"/>
      <c r="U51" s="4"/>
      <c r="V51" s="4"/>
      <c r="W51" s="4"/>
    </row>
    <row r="52" ht="45.0" customHeight="1">
      <c r="A52" s="4" t="s">
        <v>13</v>
      </c>
      <c r="B52" s="4" t="s">
        <v>14</v>
      </c>
      <c r="C52" s="4">
        <v>51.0</v>
      </c>
      <c r="D52" s="4" t="s">
        <v>209</v>
      </c>
      <c r="E52" s="8" t="s">
        <v>210</v>
      </c>
      <c r="F52" s="4" t="s">
        <v>211</v>
      </c>
      <c r="G52" s="4"/>
      <c r="H52" s="4"/>
      <c r="I52" s="4"/>
      <c r="J52" s="4"/>
      <c r="K52" s="4"/>
      <c r="L52" s="6"/>
      <c r="M52" s="7"/>
      <c r="N52" s="4"/>
      <c r="O52" s="4"/>
      <c r="P52" s="4"/>
      <c r="Q52" s="4"/>
      <c r="R52" s="4"/>
      <c r="S52" s="4"/>
      <c r="T52" s="4"/>
      <c r="U52" s="4"/>
      <c r="V52" s="4"/>
      <c r="W52" s="4"/>
    </row>
    <row r="53" ht="45.0" customHeight="1">
      <c r="A53" s="4" t="s">
        <v>13</v>
      </c>
      <c r="B53" s="4" t="s">
        <v>14</v>
      </c>
      <c r="C53" s="4">
        <v>52.0</v>
      </c>
      <c r="D53" s="4" t="s">
        <v>212</v>
      </c>
      <c r="E53" s="8" t="s">
        <v>213</v>
      </c>
      <c r="F53" s="4" t="s">
        <v>214</v>
      </c>
      <c r="G53" s="4"/>
      <c r="H53" s="4"/>
      <c r="I53" s="4"/>
      <c r="J53" s="4"/>
      <c r="K53" s="4"/>
      <c r="L53" s="6"/>
      <c r="M53" s="7"/>
      <c r="N53" s="4"/>
      <c r="O53" s="4"/>
      <c r="P53" s="4"/>
      <c r="Q53" s="4"/>
      <c r="R53" s="4"/>
      <c r="S53" s="4"/>
      <c r="T53" s="4"/>
      <c r="U53" s="4"/>
      <c r="V53" s="4"/>
      <c r="W53" s="4"/>
    </row>
    <row r="54" ht="45.0" customHeight="1">
      <c r="A54" s="4" t="s">
        <v>13</v>
      </c>
      <c r="B54" s="4" t="s">
        <v>14</v>
      </c>
      <c r="C54" s="4">
        <v>53.0</v>
      </c>
      <c r="D54" s="4" t="s">
        <v>215</v>
      </c>
      <c r="E54" s="8" t="s">
        <v>216</v>
      </c>
      <c r="F54" s="4" t="s">
        <v>217</v>
      </c>
      <c r="G54" s="4"/>
      <c r="H54" s="4"/>
      <c r="I54" s="4"/>
      <c r="J54" s="4"/>
      <c r="K54" s="4"/>
      <c r="L54" s="6"/>
      <c r="M54" s="7"/>
      <c r="N54" s="4"/>
      <c r="O54" s="4"/>
      <c r="P54" s="4"/>
      <c r="Q54" s="4"/>
      <c r="R54" s="4"/>
      <c r="S54" s="4"/>
      <c r="T54" s="4"/>
      <c r="U54" s="4"/>
      <c r="V54" s="4"/>
      <c r="W54" s="4"/>
    </row>
    <row r="55" ht="45.0" customHeight="1">
      <c r="A55" s="4" t="s">
        <v>13</v>
      </c>
      <c r="B55" s="4" t="s">
        <v>14</v>
      </c>
      <c r="C55" s="4">
        <v>54.0</v>
      </c>
      <c r="D55" s="4" t="s">
        <v>218</v>
      </c>
      <c r="E55" s="8" t="s">
        <v>219</v>
      </c>
      <c r="F55" s="4" t="s">
        <v>220</v>
      </c>
      <c r="G55" s="4"/>
      <c r="H55" s="4"/>
      <c r="I55" s="4"/>
      <c r="J55" s="4"/>
      <c r="K55" s="4"/>
      <c r="L55" s="6"/>
      <c r="M55" s="7"/>
      <c r="N55" s="4"/>
      <c r="O55" s="4"/>
      <c r="P55" s="4"/>
      <c r="Q55" s="4"/>
      <c r="R55" s="4"/>
      <c r="S55" s="4"/>
      <c r="T55" s="4"/>
      <c r="U55" s="4"/>
      <c r="V55" s="4"/>
      <c r="W55" s="4"/>
    </row>
    <row r="56" ht="45.0" customHeight="1">
      <c r="A56" s="4" t="s">
        <v>13</v>
      </c>
      <c r="B56" s="4" t="s">
        <v>14</v>
      </c>
      <c r="C56" s="4">
        <v>55.0</v>
      </c>
      <c r="D56" s="4" t="s">
        <v>221</v>
      </c>
      <c r="E56" s="4"/>
      <c r="F56" s="4"/>
      <c r="G56" s="4"/>
      <c r="H56" s="4"/>
      <c r="I56" s="4"/>
      <c r="J56" s="4"/>
      <c r="K56" s="4"/>
      <c r="L56" s="6"/>
      <c r="M56" s="7"/>
      <c r="N56" s="4"/>
      <c r="O56" s="4"/>
      <c r="P56" s="4"/>
      <c r="Q56" s="4"/>
      <c r="R56" s="4"/>
      <c r="S56" s="4"/>
      <c r="T56" s="4"/>
      <c r="U56" s="4"/>
      <c r="V56" s="4"/>
      <c r="W56" s="4"/>
    </row>
    <row r="57" ht="45.0" customHeight="1">
      <c r="A57" s="4" t="s">
        <v>13</v>
      </c>
      <c r="B57" s="4" t="s">
        <v>14</v>
      </c>
      <c r="C57" s="4">
        <v>56.0</v>
      </c>
      <c r="D57" s="4" t="s">
        <v>222</v>
      </c>
      <c r="E57" s="4"/>
      <c r="F57" s="4"/>
      <c r="G57" s="4"/>
      <c r="H57" s="4"/>
      <c r="I57" s="4"/>
      <c r="J57" s="4"/>
      <c r="K57" s="4"/>
      <c r="L57" s="6"/>
      <c r="M57" s="7"/>
      <c r="N57" s="4"/>
      <c r="O57" s="4"/>
      <c r="P57" s="4"/>
      <c r="Q57" s="4"/>
      <c r="R57" s="4"/>
      <c r="S57" s="4"/>
      <c r="T57" s="4"/>
      <c r="U57" s="4"/>
      <c r="V57" s="4"/>
      <c r="W57" s="4"/>
    </row>
    <row r="58" ht="45.0" customHeight="1">
      <c r="A58" s="4" t="s">
        <v>13</v>
      </c>
      <c r="B58" s="4" t="s">
        <v>14</v>
      </c>
      <c r="C58" s="4">
        <v>57.0</v>
      </c>
      <c r="D58" s="4" t="s">
        <v>223</v>
      </c>
      <c r="E58" s="8" t="s">
        <v>224</v>
      </c>
      <c r="F58" s="4" t="s">
        <v>225</v>
      </c>
      <c r="G58" s="4"/>
      <c r="H58" s="4"/>
      <c r="I58" s="4"/>
      <c r="J58" s="4"/>
      <c r="K58" s="4"/>
      <c r="L58" s="6"/>
      <c r="M58" s="7"/>
      <c r="N58" s="4"/>
      <c r="O58" s="4"/>
      <c r="P58" s="4"/>
      <c r="Q58" s="4"/>
      <c r="R58" s="4"/>
      <c r="S58" s="4"/>
      <c r="T58" s="4"/>
      <c r="U58" s="4"/>
      <c r="V58" s="4"/>
      <c r="W58" s="4"/>
    </row>
    <row r="59" ht="45.0" customHeight="1">
      <c r="A59" s="4" t="s">
        <v>13</v>
      </c>
      <c r="B59" s="4" t="s">
        <v>14</v>
      </c>
      <c r="C59" s="4">
        <v>58.0</v>
      </c>
      <c r="D59" s="4" t="s">
        <v>226</v>
      </c>
      <c r="E59" s="8" t="s">
        <v>227</v>
      </c>
      <c r="F59" s="4" t="s">
        <v>228</v>
      </c>
      <c r="G59" s="4"/>
      <c r="H59" s="4"/>
      <c r="I59" s="4"/>
      <c r="J59" s="4"/>
      <c r="K59" s="4"/>
      <c r="L59" s="6"/>
      <c r="M59" s="7"/>
      <c r="N59" s="4"/>
      <c r="O59" s="4"/>
      <c r="P59" s="4"/>
      <c r="Q59" s="4"/>
      <c r="R59" s="4"/>
      <c r="S59" s="4"/>
      <c r="T59" s="4"/>
      <c r="U59" s="4"/>
      <c r="V59" s="4"/>
      <c r="W59" s="4"/>
    </row>
    <row r="60" ht="45.0" customHeight="1">
      <c r="A60" s="4" t="s">
        <v>13</v>
      </c>
      <c r="B60" s="4" t="s">
        <v>14</v>
      </c>
      <c r="C60" s="4">
        <v>59.0</v>
      </c>
      <c r="D60" s="4" t="s">
        <v>229</v>
      </c>
      <c r="E60" s="8" t="s">
        <v>230</v>
      </c>
      <c r="F60" s="4" t="s">
        <v>231</v>
      </c>
      <c r="G60" s="4"/>
      <c r="H60" s="4"/>
      <c r="I60" s="4"/>
      <c r="J60" s="4" t="s">
        <v>104</v>
      </c>
      <c r="K60" s="4" t="s">
        <v>110</v>
      </c>
      <c r="L60" s="6"/>
      <c r="M60" s="7" t="s">
        <v>232</v>
      </c>
      <c r="N60" s="4"/>
      <c r="O60" s="4"/>
      <c r="P60" s="4"/>
      <c r="Q60" s="4"/>
      <c r="R60" s="4"/>
      <c r="S60" s="4"/>
      <c r="T60" s="4"/>
      <c r="U60" s="4"/>
      <c r="V60" s="4"/>
      <c r="W60" s="4"/>
    </row>
    <row r="61" ht="45.0" customHeight="1">
      <c r="A61" s="4" t="s">
        <v>13</v>
      </c>
      <c r="B61" s="4" t="s">
        <v>14</v>
      </c>
      <c r="C61" s="4">
        <v>60.0</v>
      </c>
      <c r="D61" s="4" t="s">
        <v>233</v>
      </c>
      <c r="E61" s="4"/>
      <c r="F61" s="4"/>
      <c r="G61" s="4"/>
      <c r="H61" s="4"/>
      <c r="I61" s="4"/>
      <c r="J61" s="4"/>
      <c r="K61" s="4"/>
      <c r="L61" s="6"/>
      <c r="M61" s="7"/>
      <c r="N61" s="4"/>
      <c r="O61" s="4"/>
      <c r="P61" s="4"/>
      <c r="Q61" s="4"/>
      <c r="R61" s="4"/>
      <c r="S61" s="4"/>
      <c r="T61" s="4"/>
      <c r="U61" s="4"/>
      <c r="V61" s="4"/>
      <c r="W61" s="4"/>
    </row>
    <row r="62" ht="45.0" customHeight="1">
      <c r="A62" s="4" t="s">
        <v>13</v>
      </c>
      <c r="B62" s="4" t="s">
        <v>14</v>
      </c>
      <c r="C62" s="4">
        <v>61.0</v>
      </c>
      <c r="D62" s="4" t="s">
        <v>234</v>
      </c>
      <c r="E62" s="8" t="s">
        <v>235</v>
      </c>
      <c r="F62" s="4" t="s">
        <v>236</v>
      </c>
      <c r="G62" s="4"/>
      <c r="H62" s="4"/>
      <c r="I62" s="4"/>
      <c r="J62" s="4"/>
      <c r="K62" s="4"/>
      <c r="L62" s="6"/>
      <c r="M62" s="7"/>
      <c r="N62" s="4"/>
      <c r="O62" s="4"/>
      <c r="P62" s="4"/>
      <c r="Q62" s="4"/>
      <c r="R62" s="4"/>
      <c r="S62" s="4"/>
      <c r="T62" s="4"/>
      <c r="U62" s="4"/>
      <c r="V62" s="4"/>
      <c r="W62" s="4"/>
    </row>
    <row r="63" ht="45.0" customHeight="1">
      <c r="A63" s="4" t="s">
        <v>13</v>
      </c>
      <c r="B63" s="4" t="s">
        <v>14</v>
      </c>
      <c r="C63" s="4">
        <v>62.0</v>
      </c>
      <c r="D63" s="4" t="s">
        <v>237</v>
      </c>
      <c r="E63" s="4"/>
      <c r="F63" s="4" t="s">
        <v>238</v>
      </c>
      <c r="G63" s="4"/>
      <c r="H63" s="4"/>
      <c r="I63" s="4"/>
      <c r="J63" s="4"/>
      <c r="K63" s="4"/>
      <c r="L63" s="6"/>
      <c r="M63" s="7"/>
      <c r="N63" s="4"/>
      <c r="O63" s="4"/>
      <c r="P63" s="4"/>
      <c r="Q63" s="4"/>
      <c r="R63" s="4"/>
      <c r="S63" s="4"/>
      <c r="T63" s="4"/>
      <c r="U63" s="4"/>
      <c r="V63" s="4"/>
      <c r="W63" s="4"/>
    </row>
    <row r="64" ht="45.0" customHeight="1">
      <c r="A64" s="4" t="s">
        <v>13</v>
      </c>
      <c r="B64" s="4" t="s">
        <v>14</v>
      </c>
      <c r="C64" s="4">
        <v>63.0</v>
      </c>
      <c r="D64" s="4" t="s">
        <v>239</v>
      </c>
      <c r="E64" s="8" t="s">
        <v>240</v>
      </c>
      <c r="F64" s="4" t="s">
        <v>241</v>
      </c>
      <c r="G64" s="4"/>
      <c r="H64" s="4"/>
      <c r="I64" s="4"/>
      <c r="J64" s="4"/>
      <c r="K64" s="4"/>
      <c r="L64" s="6"/>
      <c r="M64" s="7"/>
      <c r="N64" s="4"/>
      <c r="O64" s="4"/>
      <c r="P64" s="4"/>
      <c r="Q64" s="4"/>
      <c r="R64" s="4"/>
      <c r="S64" s="4"/>
      <c r="T64" s="4"/>
      <c r="U64" s="4"/>
      <c r="V64" s="4"/>
      <c r="W64" s="4"/>
    </row>
    <row r="65" ht="45.0" customHeight="1">
      <c r="A65" s="4" t="s">
        <v>13</v>
      </c>
      <c r="B65" s="4" t="s">
        <v>14</v>
      </c>
      <c r="C65" s="4">
        <v>64.0</v>
      </c>
      <c r="D65" s="4" t="s">
        <v>242</v>
      </c>
      <c r="E65" s="8" t="s">
        <v>243</v>
      </c>
      <c r="F65" s="4" t="s">
        <v>244</v>
      </c>
      <c r="G65" s="4"/>
      <c r="H65" s="4"/>
      <c r="I65" s="4"/>
      <c r="J65" s="4"/>
      <c r="K65" s="4"/>
      <c r="L65" s="6"/>
      <c r="M65" s="7"/>
      <c r="N65" s="4"/>
      <c r="O65" s="4"/>
      <c r="P65" s="4"/>
      <c r="Q65" s="4"/>
      <c r="R65" s="4"/>
      <c r="S65" s="4"/>
      <c r="T65" s="4"/>
      <c r="U65" s="4"/>
      <c r="V65" s="4"/>
      <c r="W65" s="4"/>
    </row>
    <row r="66" ht="45.0" customHeight="1">
      <c r="A66" s="4" t="s">
        <v>13</v>
      </c>
      <c r="B66" s="4" t="s">
        <v>14</v>
      </c>
      <c r="C66" s="4">
        <v>65.0</v>
      </c>
      <c r="D66" s="4" t="s">
        <v>245</v>
      </c>
      <c r="E66" s="8" t="s">
        <v>246</v>
      </c>
      <c r="F66" s="4" t="s">
        <v>247</v>
      </c>
      <c r="G66" s="4"/>
      <c r="H66" s="4"/>
      <c r="I66" s="4"/>
      <c r="J66" s="4" t="s">
        <v>104</v>
      </c>
      <c r="K66" s="4" t="s">
        <v>110</v>
      </c>
      <c r="L66" s="6"/>
      <c r="M66" s="7" t="s">
        <v>248</v>
      </c>
      <c r="N66" s="4"/>
      <c r="O66" s="4"/>
      <c r="P66" s="4"/>
      <c r="Q66" s="4"/>
      <c r="R66" s="4"/>
      <c r="S66" s="4"/>
      <c r="T66" s="4"/>
      <c r="U66" s="4"/>
      <c r="V66" s="4"/>
      <c r="W66" s="4"/>
    </row>
    <row r="67" ht="45.0" customHeight="1">
      <c r="A67" s="4" t="s">
        <v>13</v>
      </c>
      <c r="B67" s="4" t="s">
        <v>14</v>
      </c>
      <c r="C67" s="4">
        <v>66.0</v>
      </c>
      <c r="D67" s="4" t="s">
        <v>249</v>
      </c>
      <c r="E67" s="8" t="s">
        <v>250</v>
      </c>
      <c r="F67" s="4" t="s">
        <v>251</v>
      </c>
      <c r="G67" s="4"/>
      <c r="H67" s="4"/>
      <c r="I67" s="4"/>
      <c r="J67" s="4"/>
      <c r="K67" s="4"/>
      <c r="L67" s="6"/>
      <c r="M67" s="7"/>
      <c r="N67" s="4"/>
      <c r="O67" s="4"/>
      <c r="P67" s="4"/>
      <c r="Q67" s="4"/>
      <c r="R67" s="4"/>
      <c r="S67" s="4"/>
      <c r="T67" s="4"/>
      <c r="U67" s="4"/>
      <c r="V67" s="4"/>
      <c r="W67" s="4"/>
    </row>
    <row r="68" ht="45.0" customHeight="1">
      <c r="A68" s="4" t="s">
        <v>13</v>
      </c>
      <c r="B68" s="4" t="s">
        <v>14</v>
      </c>
      <c r="C68" s="4">
        <v>67.0</v>
      </c>
      <c r="D68" s="4" t="s">
        <v>252</v>
      </c>
      <c r="E68" s="8" t="s">
        <v>253</v>
      </c>
      <c r="F68" s="4" t="s">
        <v>254</v>
      </c>
      <c r="G68" s="4"/>
      <c r="H68" s="4"/>
      <c r="I68" s="4"/>
      <c r="J68" s="4"/>
      <c r="K68" s="4"/>
      <c r="L68" s="6"/>
      <c r="M68" s="7"/>
      <c r="N68" s="4"/>
      <c r="O68" s="4"/>
      <c r="P68" s="4"/>
      <c r="Q68" s="4"/>
      <c r="R68" s="4"/>
      <c r="S68" s="4"/>
      <c r="T68" s="4"/>
      <c r="U68" s="4"/>
      <c r="V68" s="4"/>
      <c r="W68" s="4"/>
    </row>
    <row r="69" ht="45.0" customHeight="1">
      <c r="A69" s="4" t="s">
        <v>13</v>
      </c>
      <c r="B69" s="4" t="s">
        <v>14</v>
      </c>
      <c r="C69" s="4">
        <v>68.0</v>
      </c>
      <c r="D69" s="4" t="s">
        <v>255</v>
      </c>
      <c r="E69" s="4"/>
      <c r="F69" s="4" t="s">
        <v>256</v>
      </c>
      <c r="G69" s="4"/>
      <c r="H69" s="4"/>
      <c r="I69" s="4"/>
      <c r="J69" s="4"/>
      <c r="K69" s="4"/>
      <c r="L69" s="6"/>
      <c r="M69" s="7"/>
      <c r="N69" s="4"/>
      <c r="O69" s="4"/>
      <c r="P69" s="4"/>
      <c r="Q69" s="4"/>
      <c r="R69" s="4"/>
      <c r="S69" s="4"/>
      <c r="T69" s="4"/>
      <c r="U69" s="4"/>
      <c r="V69" s="4"/>
      <c r="W69" s="4"/>
    </row>
    <row r="70" ht="45.0" customHeight="1">
      <c r="A70" s="4" t="s">
        <v>13</v>
      </c>
      <c r="B70" s="4" t="s">
        <v>14</v>
      </c>
      <c r="C70" s="4">
        <v>69.0</v>
      </c>
      <c r="D70" s="4" t="s">
        <v>257</v>
      </c>
      <c r="E70" s="8" t="s">
        <v>258</v>
      </c>
      <c r="F70" s="4" t="s">
        <v>259</v>
      </c>
      <c r="G70" s="4"/>
      <c r="H70" s="4"/>
      <c r="I70" s="4"/>
      <c r="J70" s="4"/>
      <c r="K70" s="4"/>
      <c r="L70" s="6"/>
      <c r="M70" s="7"/>
      <c r="N70" s="4"/>
      <c r="O70" s="4"/>
      <c r="P70" s="4"/>
      <c r="Q70" s="4"/>
      <c r="R70" s="4"/>
      <c r="S70" s="4"/>
      <c r="T70" s="4"/>
      <c r="U70" s="4"/>
      <c r="V70" s="4"/>
      <c r="W70" s="4"/>
    </row>
    <row r="71" ht="45.0" customHeight="1">
      <c r="A71" s="4" t="s">
        <v>13</v>
      </c>
      <c r="B71" s="4" t="s">
        <v>14</v>
      </c>
      <c r="C71" s="4">
        <v>70.0</v>
      </c>
      <c r="D71" s="4" t="s">
        <v>260</v>
      </c>
      <c r="E71" s="8" t="s">
        <v>261</v>
      </c>
      <c r="F71" s="4" t="s">
        <v>262</v>
      </c>
      <c r="G71" s="4"/>
      <c r="H71" s="4"/>
      <c r="I71" s="4"/>
      <c r="J71" s="4"/>
      <c r="K71" s="4"/>
      <c r="L71" s="6"/>
      <c r="M71" s="7"/>
      <c r="N71" s="4"/>
      <c r="O71" s="4"/>
      <c r="P71" s="4"/>
      <c r="Q71" s="4"/>
      <c r="R71" s="4"/>
      <c r="S71" s="4"/>
      <c r="T71" s="4"/>
      <c r="U71" s="4"/>
      <c r="V71" s="4"/>
      <c r="W71" s="4"/>
    </row>
    <row r="72" ht="45.0" customHeight="1">
      <c r="A72" s="4" t="s">
        <v>13</v>
      </c>
      <c r="B72" s="4" t="s">
        <v>14</v>
      </c>
      <c r="C72" s="4">
        <v>71.0</v>
      </c>
      <c r="D72" s="4" t="s">
        <v>263</v>
      </c>
      <c r="E72" s="4"/>
      <c r="F72" s="4" t="s">
        <v>264</v>
      </c>
      <c r="G72" s="4"/>
      <c r="H72" s="4"/>
      <c r="I72" s="4"/>
      <c r="J72" s="4"/>
      <c r="K72" s="4"/>
      <c r="L72" s="6"/>
      <c r="M72" s="7"/>
      <c r="N72" s="4"/>
      <c r="O72" s="4"/>
      <c r="P72" s="4"/>
      <c r="Q72" s="4"/>
      <c r="R72" s="4"/>
      <c r="S72" s="4"/>
      <c r="T72" s="4"/>
      <c r="U72" s="4"/>
      <c r="V72" s="4"/>
      <c r="W72" s="4"/>
    </row>
    <row r="73" ht="45.0" customHeight="1">
      <c r="A73" s="4" t="s">
        <v>13</v>
      </c>
      <c r="B73" s="4" t="s">
        <v>14</v>
      </c>
      <c r="C73" s="4">
        <v>72.0</v>
      </c>
      <c r="D73" s="4" t="s">
        <v>265</v>
      </c>
      <c r="E73" s="8" t="s">
        <v>266</v>
      </c>
      <c r="F73" s="4" t="s">
        <v>267</v>
      </c>
      <c r="G73" s="4"/>
      <c r="H73" s="4"/>
      <c r="I73" s="4"/>
      <c r="J73" s="4"/>
      <c r="K73" s="4"/>
      <c r="L73" s="6"/>
      <c r="M73" s="7"/>
      <c r="N73" s="4"/>
      <c r="O73" s="4"/>
      <c r="P73" s="4"/>
      <c r="Q73" s="4"/>
      <c r="R73" s="4"/>
      <c r="S73" s="4"/>
      <c r="T73" s="4"/>
      <c r="U73" s="4"/>
      <c r="V73" s="4"/>
      <c r="W73" s="4"/>
    </row>
    <row r="74" ht="45.0" customHeight="1">
      <c r="A74" s="4" t="s">
        <v>13</v>
      </c>
      <c r="B74" s="4" t="s">
        <v>14</v>
      </c>
      <c r="C74" s="4">
        <v>73.0</v>
      </c>
      <c r="D74" s="4" t="s">
        <v>268</v>
      </c>
      <c r="E74" s="8" t="s">
        <v>269</v>
      </c>
      <c r="F74" s="4" t="s">
        <v>270</v>
      </c>
      <c r="G74" s="4"/>
      <c r="H74" s="4"/>
      <c r="I74" s="4"/>
      <c r="J74" s="4"/>
      <c r="K74" s="4"/>
      <c r="L74" s="6"/>
      <c r="M74" s="7"/>
      <c r="N74" s="4"/>
      <c r="O74" s="4"/>
      <c r="P74" s="4"/>
      <c r="Q74" s="4"/>
      <c r="R74" s="4"/>
      <c r="S74" s="4"/>
      <c r="T74" s="4"/>
      <c r="U74" s="4"/>
      <c r="V74" s="4"/>
      <c r="W74" s="4"/>
    </row>
    <row r="75" ht="45.0" customHeight="1">
      <c r="A75" s="4" t="s">
        <v>13</v>
      </c>
      <c r="B75" s="4" t="s">
        <v>14</v>
      </c>
      <c r="C75" s="4">
        <v>74.0</v>
      </c>
      <c r="D75" s="4" t="s">
        <v>271</v>
      </c>
      <c r="E75" s="8" t="s">
        <v>272</v>
      </c>
      <c r="F75" s="4" t="s">
        <v>273</v>
      </c>
      <c r="G75" s="4"/>
      <c r="H75" s="4"/>
      <c r="I75" s="4"/>
      <c r="J75" s="4"/>
      <c r="K75" s="4"/>
      <c r="L75" s="6"/>
      <c r="M75" s="7"/>
      <c r="N75" s="4"/>
      <c r="O75" s="4"/>
      <c r="P75" s="4"/>
      <c r="Q75" s="4"/>
      <c r="R75" s="4"/>
      <c r="S75" s="4"/>
      <c r="T75" s="4"/>
      <c r="U75" s="4"/>
      <c r="V75" s="4"/>
      <c r="W75" s="4"/>
    </row>
    <row r="76" ht="45.0" customHeight="1">
      <c r="A76" s="4" t="s">
        <v>13</v>
      </c>
      <c r="B76" s="4" t="s">
        <v>14</v>
      </c>
      <c r="C76" s="4">
        <v>75.0</v>
      </c>
      <c r="D76" s="4" t="s">
        <v>274</v>
      </c>
      <c r="E76" s="8" t="s">
        <v>275</v>
      </c>
      <c r="F76" s="4" t="s">
        <v>276</v>
      </c>
      <c r="G76" s="4"/>
      <c r="H76" s="4"/>
      <c r="I76" s="4"/>
      <c r="J76" s="4"/>
      <c r="K76" s="4"/>
      <c r="L76" s="6"/>
      <c r="M76" s="7"/>
      <c r="N76" s="4"/>
      <c r="O76" s="4"/>
      <c r="P76" s="4"/>
      <c r="Q76" s="4"/>
      <c r="R76" s="4"/>
      <c r="S76" s="4"/>
      <c r="T76" s="4"/>
      <c r="U76" s="4"/>
      <c r="V76" s="4"/>
      <c r="W76" s="4"/>
    </row>
    <row r="77" ht="45.0" customHeight="1">
      <c r="A77" s="4" t="s">
        <v>13</v>
      </c>
      <c r="B77" s="4" t="s">
        <v>14</v>
      </c>
      <c r="C77" s="4">
        <v>76.0</v>
      </c>
      <c r="D77" s="4"/>
      <c r="E77" s="4"/>
      <c r="F77" s="4"/>
      <c r="G77" s="4"/>
      <c r="H77" s="4"/>
      <c r="I77" s="4"/>
      <c r="J77" s="4"/>
      <c r="K77" s="4"/>
      <c r="L77" s="6"/>
      <c r="M77" s="7"/>
      <c r="N77" s="4"/>
      <c r="O77" s="4"/>
      <c r="P77" s="4"/>
      <c r="Q77" s="4"/>
      <c r="R77" s="4"/>
      <c r="S77" s="4"/>
      <c r="T77" s="4"/>
      <c r="U77" s="4"/>
      <c r="V77" s="4"/>
      <c r="W77" s="4"/>
    </row>
    <row r="78" ht="45.0" customHeight="1">
      <c r="A78" s="4" t="s">
        <v>13</v>
      </c>
      <c r="B78" s="4" t="s">
        <v>14</v>
      </c>
      <c r="C78" s="4">
        <v>77.0</v>
      </c>
      <c r="D78" s="4" t="s">
        <v>277</v>
      </c>
      <c r="E78" s="8" t="s">
        <v>278</v>
      </c>
      <c r="F78" s="4" t="s">
        <v>279</v>
      </c>
      <c r="G78" s="4"/>
      <c r="H78" s="4"/>
      <c r="I78" s="4"/>
      <c r="J78" s="4"/>
      <c r="K78" s="4"/>
      <c r="L78" s="6"/>
      <c r="M78" s="7"/>
      <c r="N78" s="4"/>
      <c r="O78" s="4"/>
      <c r="P78" s="4"/>
      <c r="Q78" s="4"/>
      <c r="R78" s="4"/>
      <c r="S78" s="4"/>
      <c r="T78" s="4"/>
      <c r="U78" s="4"/>
      <c r="V78" s="4"/>
      <c r="W78" s="4"/>
    </row>
    <row r="79" ht="45.0" customHeight="1">
      <c r="A79" s="4" t="s">
        <v>13</v>
      </c>
      <c r="B79" s="4" t="s">
        <v>14</v>
      </c>
      <c r="C79" s="4">
        <v>78.0</v>
      </c>
      <c r="D79" s="4" t="s">
        <v>280</v>
      </c>
      <c r="E79" s="4"/>
      <c r="F79" s="4"/>
      <c r="G79" s="4"/>
      <c r="H79" s="4"/>
      <c r="I79" s="4"/>
      <c r="J79" s="4"/>
      <c r="K79" s="4"/>
      <c r="L79" s="6"/>
      <c r="M79" s="7"/>
      <c r="N79" s="4"/>
      <c r="O79" s="4"/>
      <c r="P79" s="4"/>
      <c r="Q79" s="4"/>
      <c r="R79" s="4"/>
      <c r="S79" s="4"/>
      <c r="T79" s="4"/>
      <c r="U79" s="4"/>
      <c r="V79" s="4"/>
      <c r="W79" s="4"/>
    </row>
    <row r="80" ht="45.0" customHeight="1">
      <c r="A80" s="4" t="s">
        <v>13</v>
      </c>
      <c r="B80" s="4" t="s">
        <v>14</v>
      </c>
      <c r="C80" s="4">
        <v>79.0</v>
      </c>
      <c r="D80" s="4" t="s">
        <v>281</v>
      </c>
      <c r="E80" s="8" t="s">
        <v>282</v>
      </c>
      <c r="F80" s="4" t="s">
        <v>283</v>
      </c>
      <c r="G80" s="4"/>
      <c r="H80" s="4"/>
      <c r="I80" s="4"/>
      <c r="J80" s="4"/>
      <c r="K80" s="4"/>
      <c r="L80" s="6"/>
      <c r="M80" s="7"/>
      <c r="N80" s="4"/>
      <c r="O80" s="4"/>
      <c r="P80" s="4"/>
      <c r="Q80" s="4"/>
      <c r="R80" s="4"/>
      <c r="S80" s="4"/>
      <c r="T80" s="4"/>
      <c r="U80" s="4"/>
      <c r="V80" s="4"/>
      <c r="W80" s="4"/>
    </row>
    <row r="81" ht="45.0" customHeight="1">
      <c r="A81" s="4" t="s">
        <v>13</v>
      </c>
      <c r="B81" s="4" t="s">
        <v>14</v>
      </c>
      <c r="C81" s="4">
        <v>80.0</v>
      </c>
      <c r="D81" s="4" t="s">
        <v>284</v>
      </c>
      <c r="E81" s="8" t="s">
        <v>285</v>
      </c>
      <c r="F81" s="4" t="s">
        <v>286</v>
      </c>
      <c r="G81" s="4"/>
      <c r="H81" s="4"/>
      <c r="I81" s="4"/>
      <c r="J81" s="4"/>
      <c r="K81" s="4"/>
      <c r="L81" s="6"/>
      <c r="M81" s="7"/>
      <c r="N81" s="4"/>
      <c r="O81" s="4"/>
      <c r="P81" s="4"/>
      <c r="Q81" s="4"/>
      <c r="R81" s="4"/>
      <c r="S81" s="4"/>
      <c r="T81" s="4"/>
      <c r="U81" s="4"/>
      <c r="V81" s="4"/>
      <c r="W81" s="4"/>
    </row>
    <row r="82" ht="45.0" customHeight="1">
      <c r="A82" s="4" t="s">
        <v>13</v>
      </c>
      <c r="B82" s="4" t="s">
        <v>14</v>
      </c>
      <c r="C82" s="4">
        <v>81.0</v>
      </c>
      <c r="D82" s="4" t="s">
        <v>287</v>
      </c>
      <c r="E82" s="8" t="s">
        <v>288</v>
      </c>
      <c r="F82" s="4" t="s">
        <v>289</v>
      </c>
      <c r="G82" s="4"/>
      <c r="H82" s="4"/>
      <c r="I82" s="4"/>
      <c r="J82" s="4"/>
      <c r="K82" s="4"/>
      <c r="L82" s="6"/>
      <c r="M82" s="7"/>
      <c r="N82" s="4"/>
      <c r="O82" s="4"/>
      <c r="P82" s="4"/>
      <c r="Q82" s="4"/>
      <c r="R82" s="4"/>
      <c r="S82" s="4"/>
      <c r="T82" s="4"/>
      <c r="U82" s="4"/>
      <c r="V82" s="4"/>
      <c r="W82" s="4"/>
    </row>
    <row r="83" ht="45.0" customHeight="1">
      <c r="A83" s="4" t="s">
        <v>13</v>
      </c>
      <c r="B83" s="4" t="s">
        <v>14</v>
      </c>
      <c r="C83" s="4">
        <v>82.0</v>
      </c>
      <c r="D83" s="4" t="s">
        <v>290</v>
      </c>
      <c r="E83" s="8" t="s">
        <v>291</v>
      </c>
      <c r="F83" s="4" t="s">
        <v>292</v>
      </c>
      <c r="G83" s="4"/>
      <c r="H83" s="4"/>
      <c r="I83" s="4"/>
      <c r="J83" s="4"/>
      <c r="K83" s="4"/>
      <c r="L83" s="6"/>
      <c r="M83" s="14"/>
      <c r="N83" s="4"/>
      <c r="O83" s="4"/>
      <c r="P83" s="4"/>
      <c r="Q83" s="4"/>
      <c r="R83" s="4"/>
      <c r="S83" s="4"/>
      <c r="T83" s="4"/>
      <c r="U83" s="4"/>
      <c r="V83" s="4"/>
      <c r="W83" s="4"/>
    </row>
    <row r="84" ht="45.0" customHeight="1">
      <c r="A84" s="4" t="s">
        <v>13</v>
      </c>
      <c r="B84" s="4" t="s">
        <v>14</v>
      </c>
      <c r="C84" s="4">
        <v>83.0</v>
      </c>
      <c r="D84" s="4" t="s">
        <v>293</v>
      </c>
      <c r="E84" s="8" t="s">
        <v>294</v>
      </c>
      <c r="F84" s="4" t="s">
        <v>295</v>
      </c>
      <c r="G84" s="4"/>
      <c r="H84" s="4"/>
      <c r="I84" s="4"/>
      <c r="J84" s="4"/>
      <c r="K84" s="4"/>
      <c r="L84" s="6"/>
      <c r="M84" s="7"/>
      <c r="N84" s="4"/>
      <c r="O84" s="4"/>
      <c r="P84" s="4"/>
      <c r="Q84" s="4"/>
      <c r="R84" s="4"/>
      <c r="S84" s="4"/>
      <c r="T84" s="4"/>
      <c r="U84" s="4"/>
      <c r="V84" s="4"/>
      <c r="W84" s="4"/>
    </row>
    <row r="85" ht="45.0" customHeight="1">
      <c r="A85" s="4" t="s">
        <v>13</v>
      </c>
      <c r="B85" s="4" t="s">
        <v>14</v>
      </c>
      <c r="C85" s="4">
        <v>84.0</v>
      </c>
      <c r="D85" s="4" t="s">
        <v>296</v>
      </c>
      <c r="E85" s="8" t="s">
        <v>297</v>
      </c>
      <c r="F85" s="4" t="s">
        <v>298</v>
      </c>
      <c r="G85" s="4"/>
      <c r="H85" s="4"/>
      <c r="I85" s="4"/>
      <c r="J85" s="4"/>
      <c r="K85" s="4"/>
      <c r="L85" s="6"/>
      <c r="M85" s="7"/>
      <c r="N85" s="4"/>
      <c r="O85" s="4"/>
      <c r="P85" s="4"/>
      <c r="Q85" s="4"/>
      <c r="R85" s="4"/>
      <c r="S85" s="4"/>
      <c r="T85" s="4"/>
      <c r="U85" s="4"/>
      <c r="V85" s="4"/>
      <c r="W85" s="4"/>
    </row>
    <row r="86" ht="45.0" customHeight="1">
      <c r="A86" s="4" t="s">
        <v>13</v>
      </c>
      <c r="B86" s="4" t="s">
        <v>14</v>
      </c>
      <c r="C86" s="4">
        <v>85.0</v>
      </c>
      <c r="D86" s="4" t="s">
        <v>299</v>
      </c>
      <c r="E86" s="4"/>
      <c r="F86" s="4"/>
      <c r="G86" s="4"/>
      <c r="H86" s="4"/>
      <c r="I86" s="4"/>
      <c r="J86" s="4"/>
      <c r="K86" s="4"/>
      <c r="L86" s="6"/>
      <c r="M86" s="7"/>
      <c r="N86" s="4"/>
      <c r="O86" s="4"/>
      <c r="P86" s="4"/>
      <c r="Q86" s="4"/>
      <c r="R86" s="4"/>
      <c r="S86" s="4"/>
      <c r="T86" s="4"/>
      <c r="U86" s="4"/>
      <c r="V86" s="4"/>
      <c r="W86" s="4"/>
    </row>
    <row r="87" ht="45.0" customHeight="1">
      <c r="A87" s="4" t="s">
        <v>13</v>
      </c>
      <c r="B87" s="4" t="s">
        <v>14</v>
      </c>
      <c r="C87" s="4">
        <v>86.0</v>
      </c>
      <c r="D87" s="4" t="s">
        <v>300</v>
      </c>
      <c r="E87" s="8" t="s">
        <v>301</v>
      </c>
      <c r="F87" s="4" t="s">
        <v>302</v>
      </c>
      <c r="G87" s="4"/>
      <c r="H87" s="4"/>
      <c r="I87" s="4"/>
      <c r="J87" s="4"/>
      <c r="K87" s="4"/>
      <c r="L87" s="6"/>
      <c r="M87" s="7"/>
      <c r="N87" s="4"/>
      <c r="O87" s="4"/>
      <c r="P87" s="4"/>
      <c r="Q87" s="4"/>
      <c r="R87" s="4"/>
      <c r="S87" s="4"/>
      <c r="T87" s="4"/>
      <c r="U87" s="4"/>
      <c r="V87" s="4"/>
      <c r="W87" s="4"/>
    </row>
    <row r="88" ht="45.0" customHeight="1">
      <c r="A88" s="4" t="s">
        <v>13</v>
      </c>
      <c r="B88" s="4" t="s">
        <v>14</v>
      </c>
      <c r="C88" s="4">
        <v>87.0</v>
      </c>
      <c r="D88" s="4" t="s">
        <v>303</v>
      </c>
      <c r="E88" s="8" t="s">
        <v>304</v>
      </c>
      <c r="F88" s="4" t="s">
        <v>305</v>
      </c>
      <c r="G88" s="4"/>
      <c r="H88" s="4"/>
      <c r="I88" s="4"/>
      <c r="J88" s="4"/>
      <c r="K88" s="4"/>
      <c r="L88" s="6"/>
      <c r="M88" s="7"/>
      <c r="N88" s="4"/>
      <c r="O88" s="4"/>
      <c r="P88" s="4"/>
      <c r="Q88" s="4"/>
      <c r="R88" s="4"/>
      <c r="S88" s="4"/>
      <c r="T88" s="4"/>
      <c r="U88" s="4"/>
      <c r="V88" s="4"/>
      <c r="W88" s="4"/>
    </row>
    <row r="89" ht="45.0" customHeight="1">
      <c r="A89" s="4" t="s">
        <v>13</v>
      </c>
      <c r="B89" s="4" t="s">
        <v>14</v>
      </c>
      <c r="C89" s="4">
        <v>88.0</v>
      </c>
      <c r="D89" s="4" t="s">
        <v>306</v>
      </c>
      <c r="E89" s="8" t="s">
        <v>307</v>
      </c>
      <c r="F89" s="4" t="s">
        <v>308</v>
      </c>
      <c r="G89" s="4"/>
      <c r="H89" s="4"/>
      <c r="I89" s="4"/>
      <c r="J89" s="4"/>
      <c r="K89" s="4"/>
      <c r="L89" s="6"/>
      <c r="M89" s="7"/>
      <c r="N89" s="4"/>
      <c r="O89" s="4"/>
      <c r="P89" s="4"/>
      <c r="Q89" s="4"/>
      <c r="R89" s="4"/>
      <c r="S89" s="4"/>
      <c r="T89" s="4"/>
      <c r="U89" s="4"/>
      <c r="V89" s="4"/>
      <c r="W89" s="4"/>
    </row>
    <row r="90" ht="45.0" customHeight="1">
      <c r="A90" s="4" t="s">
        <v>13</v>
      </c>
      <c r="B90" s="4" t="s">
        <v>14</v>
      </c>
      <c r="C90" s="4">
        <v>89.0</v>
      </c>
      <c r="D90" s="4" t="s">
        <v>309</v>
      </c>
      <c r="E90" s="8" t="s">
        <v>310</v>
      </c>
      <c r="F90" s="4" t="s">
        <v>311</v>
      </c>
      <c r="G90" s="4"/>
      <c r="H90" s="4"/>
      <c r="I90" s="4"/>
      <c r="J90" s="4"/>
      <c r="K90" s="4"/>
      <c r="L90" s="6"/>
      <c r="M90" s="7"/>
      <c r="N90" s="4"/>
      <c r="O90" s="4"/>
      <c r="P90" s="4"/>
      <c r="Q90" s="4"/>
      <c r="R90" s="4"/>
      <c r="S90" s="4"/>
      <c r="T90" s="4"/>
      <c r="U90" s="4"/>
      <c r="V90" s="4"/>
      <c r="W90" s="4"/>
    </row>
    <row r="91" ht="45.0" customHeight="1">
      <c r="A91" s="4" t="s">
        <v>13</v>
      </c>
      <c r="B91" s="4" t="s">
        <v>14</v>
      </c>
      <c r="C91" s="4">
        <v>90.0</v>
      </c>
      <c r="D91" s="4" t="s">
        <v>312</v>
      </c>
      <c r="E91" s="8" t="s">
        <v>313</v>
      </c>
      <c r="F91" s="4" t="s">
        <v>314</v>
      </c>
      <c r="G91" s="4"/>
      <c r="H91" s="4"/>
      <c r="I91" s="4"/>
      <c r="J91" s="4"/>
      <c r="K91" s="4"/>
      <c r="L91" s="6"/>
      <c r="M91" s="7"/>
      <c r="N91" s="4"/>
      <c r="O91" s="4"/>
      <c r="P91" s="4"/>
      <c r="Q91" s="4"/>
      <c r="R91" s="4"/>
      <c r="S91" s="4"/>
      <c r="T91" s="4"/>
      <c r="U91" s="4"/>
      <c r="V91" s="4"/>
      <c r="W91" s="4"/>
    </row>
    <row r="92" ht="45.0" customHeight="1">
      <c r="A92" s="4" t="s">
        <v>13</v>
      </c>
      <c r="B92" s="4" t="s">
        <v>14</v>
      </c>
      <c r="C92" s="4">
        <v>91.0</v>
      </c>
      <c r="D92" s="4" t="s">
        <v>315</v>
      </c>
      <c r="E92" s="4"/>
      <c r="F92" s="4" t="s">
        <v>316</v>
      </c>
      <c r="G92" s="4"/>
      <c r="H92" s="4"/>
      <c r="I92" s="4"/>
      <c r="J92" s="4"/>
      <c r="K92" s="4"/>
      <c r="L92" s="6"/>
      <c r="M92" s="7"/>
      <c r="N92" s="4"/>
      <c r="O92" s="4"/>
      <c r="P92" s="4"/>
      <c r="Q92" s="4"/>
      <c r="R92" s="4"/>
      <c r="S92" s="4"/>
      <c r="T92" s="4"/>
      <c r="U92" s="4"/>
      <c r="V92" s="4"/>
      <c r="W92" s="4"/>
    </row>
    <row r="93" ht="45.0" customHeight="1">
      <c r="A93" s="4" t="s">
        <v>13</v>
      </c>
      <c r="B93" s="4" t="s">
        <v>14</v>
      </c>
      <c r="C93" s="4">
        <v>92.0</v>
      </c>
      <c r="D93" s="4" t="s">
        <v>317</v>
      </c>
      <c r="E93" s="8" t="s">
        <v>318</v>
      </c>
      <c r="F93" s="4" t="s">
        <v>319</v>
      </c>
      <c r="G93" s="4"/>
      <c r="H93" s="4"/>
      <c r="I93" s="4"/>
      <c r="J93" s="4"/>
      <c r="K93" s="4"/>
      <c r="L93" s="6"/>
      <c r="M93" s="7"/>
      <c r="N93" s="4"/>
      <c r="O93" s="4"/>
      <c r="P93" s="4"/>
      <c r="Q93" s="4"/>
      <c r="R93" s="4"/>
      <c r="S93" s="4"/>
      <c r="T93" s="4"/>
      <c r="U93" s="4"/>
      <c r="V93" s="4"/>
      <c r="W93" s="4"/>
    </row>
    <row r="94" ht="45.0" customHeight="1">
      <c r="A94" s="4" t="s">
        <v>13</v>
      </c>
      <c r="B94" s="4" t="s">
        <v>14</v>
      </c>
      <c r="C94" s="4">
        <v>93.0</v>
      </c>
      <c r="D94" s="4" t="s">
        <v>320</v>
      </c>
      <c r="E94" s="8" t="s">
        <v>321</v>
      </c>
      <c r="F94" s="4" t="s">
        <v>322</v>
      </c>
      <c r="G94" s="4"/>
      <c r="H94" s="4"/>
      <c r="I94" s="4"/>
      <c r="J94" s="4"/>
      <c r="K94" s="4"/>
      <c r="L94" s="6"/>
      <c r="M94" s="7"/>
      <c r="N94" s="4"/>
      <c r="O94" s="4"/>
      <c r="P94" s="4"/>
      <c r="Q94" s="4"/>
      <c r="R94" s="4"/>
      <c r="S94" s="4"/>
      <c r="T94" s="4"/>
      <c r="U94" s="4"/>
      <c r="V94" s="4"/>
      <c r="W94" s="4"/>
    </row>
    <row r="95" ht="45.0" customHeight="1">
      <c r="A95" s="4" t="s">
        <v>13</v>
      </c>
      <c r="B95" s="4" t="s">
        <v>14</v>
      </c>
      <c r="C95" s="4">
        <v>94.0</v>
      </c>
      <c r="D95" s="4" t="s">
        <v>323</v>
      </c>
      <c r="E95" s="8" t="s">
        <v>324</v>
      </c>
      <c r="F95" s="4" t="s">
        <v>325</v>
      </c>
      <c r="G95" s="4"/>
      <c r="H95" s="4"/>
      <c r="I95" s="4"/>
      <c r="J95" s="4"/>
      <c r="K95" s="4"/>
      <c r="L95" s="6"/>
      <c r="M95" s="7"/>
      <c r="N95" s="4"/>
      <c r="O95" s="4"/>
      <c r="P95" s="4"/>
      <c r="Q95" s="4"/>
      <c r="R95" s="4"/>
      <c r="S95" s="4"/>
      <c r="T95" s="4"/>
      <c r="U95" s="4"/>
      <c r="V95" s="4"/>
      <c r="W95" s="4"/>
    </row>
    <row r="96" ht="45.0" customHeight="1">
      <c r="A96" s="4" t="s">
        <v>13</v>
      </c>
      <c r="B96" s="4" t="s">
        <v>14</v>
      </c>
      <c r="C96" s="4">
        <v>95.0</v>
      </c>
      <c r="D96" s="4" t="s">
        <v>326</v>
      </c>
      <c r="E96" s="8" t="s">
        <v>327</v>
      </c>
      <c r="F96" s="4" t="s">
        <v>328</v>
      </c>
      <c r="G96" s="4"/>
      <c r="H96" s="4"/>
      <c r="I96" s="4"/>
      <c r="J96" s="4"/>
      <c r="K96" s="4"/>
      <c r="L96" s="6"/>
      <c r="M96" s="7"/>
      <c r="N96" s="4"/>
      <c r="O96" s="4"/>
      <c r="P96" s="4"/>
      <c r="Q96" s="4"/>
      <c r="R96" s="4"/>
      <c r="S96" s="4"/>
      <c r="T96" s="4"/>
      <c r="U96" s="4"/>
      <c r="V96" s="4"/>
      <c r="W96" s="4"/>
    </row>
    <row r="97" ht="45.0" customHeight="1">
      <c r="A97" s="4" t="s">
        <v>13</v>
      </c>
      <c r="B97" s="4" t="s">
        <v>14</v>
      </c>
      <c r="C97" s="4">
        <v>96.0</v>
      </c>
      <c r="D97" s="4" t="s">
        <v>329</v>
      </c>
      <c r="E97" s="4"/>
      <c r="F97" s="4"/>
      <c r="G97" s="4"/>
      <c r="H97" s="4"/>
      <c r="I97" s="4"/>
      <c r="J97" s="4"/>
      <c r="K97" s="4"/>
      <c r="L97" s="6"/>
      <c r="M97" s="7"/>
      <c r="N97" s="4"/>
      <c r="O97" s="4"/>
      <c r="P97" s="4"/>
      <c r="Q97" s="4"/>
      <c r="R97" s="4"/>
      <c r="S97" s="4"/>
      <c r="T97" s="4"/>
      <c r="U97" s="4"/>
      <c r="V97" s="4"/>
      <c r="W97" s="4"/>
    </row>
    <row r="98" ht="45.0" customHeight="1">
      <c r="A98" s="4" t="s">
        <v>13</v>
      </c>
      <c r="B98" s="4" t="s">
        <v>14</v>
      </c>
      <c r="C98" s="4">
        <v>97.0</v>
      </c>
      <c r="D98" s="4" t="s">
        <v>330</v>
      </c>
      <c r="E98" s="8" t="s">
        <v>331</v>
      </c>
      <c r="F98" s="4" t="s">
        <v>332</v>
      </c>
      <c r="G98" s="4"/>
      <c r="H98" s="4"/>
      <c r="I98" s="4" t="s">
        <v>333</v>
      </c>
      <c r="J98" s="12" t="s">
        <v>334</v>
      </c>
      <c r="K98" s="4" t="s">
        <v>47</v>
      </c>
      <c r="L98" s="6"/>
      <c r="M98" s="7"/>
      <c r="N98" s="4"/>
      <c r="O98" s="4"/>
      <c r="P98" s="4"/>
      <c r="Q98" s="4"/>
      <c r="R98" s="4"/>
      <c r="S98" s="4"/>
      <c r="T98" s="4"/>
      <c r="U98" s="4"/>
      <c r="V98" s="4"/>
      <c r="W98" s="4"/>
    </row>
    <row r="99" ht="45.0" customHeight="1">
      <c r="A99" s="4" t="s">
        <v>13</v>
      </c>
      <c r="B99" s="4" t="s">
        <v>14</v>
      </c>
      <c r="C99" s="4">
        <v>98.0</v>
      </c>
      <c r="D99" s="4" t="s">
        <v>335</v>
      </c>
      <c r="E99" s="8" t="s">
        <v>336</v>
      </c>
      <c r="F99" s="4" t="s">
        <v>337</v>
      </c>
      <c r="G99" s="4"/>
      <c r="H99" s="4"/>
      <c r="I99" s="4"/>
      <c r="J99" s="4" t="s">
        <v>338</v>
      </c>
      <c r="K99" s="4" t="s">
        <v>110</v>
      </c>
      <c r="L99" s="6"/>
      <c r="M99" s="7" t="s">
        <v>339</v>
      </c>
      <c r="N99" s="4"/>
      <c r="O99" s="4"/>
      <c r="P99" s="4"/>
      <c r="Q99" s="4"/>
      <c r="R99" s="4"/>
      <c r="S99" s="4"/>
      <c r="T99" s="4"/>
      <c r="U99" s="4"/>
      <c r="V99" s="4"/>
      <c r="W99" s="4"/>
    </row>
    <row r="100" ht="45.0" customHeight="1">
      <c r="A100" s="4" t="s">
        <v>13</v>
      </c>
      <c r="B100" s="4" t="s">
        <v>14</v>
      </c>
      <c r="C100" s="4">
        <v>99.0</v>
      </c>
      <c r="D100" s="4" t="s">
        <v>340</v>
      </c>
      <c r="E100" s="8" t="s">
        <v>341</v>
      </c>
      <c r="F100" s="4" t="s">
        <v>342</v>
      </c>
      <c r="G100" s="4"/>
      <c r="H100" s="4"/>
      <c r="I100" s="4"/>
      <c r="J100" s="4"/>
      <c r="K100" s="4"/>
      <c r="L100" s="6"/>
      <c r="M100" s="7"/>
      <c r="N100" s="4"/>
      <c r="O100" s="4"/>
      <c r="P100" s="4"/>
      <c r="Q100" s="4"/>
      <c r="R100" s="4"/>
      <c r="S100" s="4"/>
      <c r="T100" s="4"/>
      <c r="U100" s="4"/>
      <c r="V100" s="4"/>
      <c r="W100" s="4"/>
    </row>
    <row r="101" ht="45.0" customHeight="1">
      <c r="A101" s="4" t="s">
        <v>13</v>
      </c>
      <c r="B101" s="4" t="s">
        <v>14</v>
      </c>
      <c r="C101" s="4">
        <v>100.0</v>
      </c>
      <c r="D101" s="4" t="s">
        <v>343</v>
      </c>
      <c r="E101" s="8" t="s">
        <v>344</v>
      </c>
      <c r="F101" s="4" t="s">
        <v>345</v>
      </c>
      <c r="G101" s="4"/>
      <c r="H101" s="4"/>
      <c r="I101" s="4"/>
      <c r="J101" s="4"/>
      <c r="K101" s="4"/>
      <c r="L101" s="6"/>
      <c r="M101" s="7"/>
      <c r="N101" s="4"/>
      <c r="O101" s="4"/>
      <c r="P101" s="4"/>
      <c r="Q101" s="4"/>
      <c r="R101" s="4"/>
      <c r="S101" s="4"/>
      <c r="T101" s="4"/>
      <c r="U101" s="4"/>
      <c r="V101" s="4"/>
      <c r="W101" s="4"/>
    </row>
    <row r="102" ht="45.0" customHeight="1">
      <c r="A102" s="4" t="s">
        <v>13</v>
      </c>
      <c r="B102" s="4" t="s">
        <v>14</v>
      </c>
      <c r="C102" s="4">
        <v>101.0</v>
      </c>
      <c r="D102" s="4" t="s">
        <v>346</v>
      </c>
      <c r="E102" s="8" t="s">
        <v>347</v>
      </c>
      <c r="F102" s="4" t="s">
        <v>348</v>
      </c>
      <c r="G102" s="4"/>
      <c r="H102" s="4"/>
      <c r="I102" s="4"/>
      <c r="J102" s="4"/>
      <c r="K102" s="4"/>
      <c r="L102" s="6"/>
      <c r="M102" s="7"/>
      <c r="N102" s="4"/>
      <c r="O102" s="4"/>
      <c r="P102" s="4"/>
      <c r="Q102" s="4"/>
      <c r="R102" s="4"/>
      <c r="S102" s="4"/>
      <c r="T102" s="4"/>
      <c r="U102" s="4"/>
      <c r="V102" s="4"/>
      <c r="W102" s="4"/>
    </row>
    <row r="103" ht="45.0" customHeight="1">
      <c r="A103" s="4" t="s">
        <v>13</v>
      </c>
      <c r="B103" s="4" t="s">
        <v>14</v>
      </c>
      <c r="C103" s="4">
        <v>102.0</v>
      </c>
      <c r="D103" s="4" t="s">
        <v>349</v>
      </c>
      <c r="E103" s="4"/>
      <c r="F103" s="4" t="s">
        <v>350</v>
      </c>
      <c r="G103" s="4"/>
      <c r="H103" s="4"/>
      <c r="I103" s="4"/>
      <c r="J103" s="4"/>
      <c r="K103" s="4"/>
      <c r="L103" s="6"/>
      <c r="M103" s="7"/>
      <c r="N103" s="4"/>
      <c r="O103" s="4"/>
      <c r="P103" s="4"/>
      <c r="Q103" s="4"/>
      <c r="R103" s="4"/>
      <c r="S103" s="4"/>
      <c r="T103" s="4"/>
      <c r="U103" s="4"/>
      <c r="V103" s="4"/>
      <c r="W103" s="4"/>
    </row>
    <row r="104" ht="45.0" customHeight="1">
      <c r="A104" s="4" t="s">
        <v>13</v>
      </c>
      <c r="B104" s="4" t="s">
        <v>14</v>
      </c>
      <c r="C104" s="4">
        <v>103.0</v>
      </c>
      <c r="D104" s="4" t="s">
        <v>351</v>
      </c>
      <c r="E104" s="8" t="s">
        <v>352</v>
      </c>
      <c r="F104" s="4" t="s">
        <v>353</v>
      </c>
      <c r="G104" s="4"/>
      <c r="H104" s="4"/>
      <c r="I104" s="4"/>
      <c r="J104" s="4"/>
      <c r="K104" s="4"/>
      <c r="L104" s="6"/>
      <c r="M104" s="7"/>
      <c r="N104" s="4"/>
      <c r="O104" s="4"/>
      <c r="P104" s="4"/>
      <c r="Q104" s="4"/>
      <c r="R104" s="4"/>
      <c r="S104" s="4"/>
      <c r="T104" s="4"/>
      <c r="U104" s="4"/>
      <c r="V104" s="4"/>
      <c r="W104" s="4"/>
    </row>
    <row r="105" ht="45.0" customHeight="1">
      <c r="A105" s="4" t="s">
        <v>13</v>
      </c>
      <c r="B105" s="4" t="s">
        <v>14</v>
      </c>
      <c r="C105" s="4">
        <v>104.0</v>
      </c>
      <c r="D105" s="4" t="s">
        <v>354</v>
      </c>
      <c r="E105" s="8" t="s">
        <v>355</v>
      </c>
      <c r="F105" s="4" t="s">
        <v>356</v>
      </c>
      <c r="G105" s="4"/>
      <c r="H105" s="4"/>
      <c r="I105" s="4"/>
      <c r="J105" s="4"/>
      <c r="K105" s="4"/>
      <c r="L105" s="6"/>
      <c r="M105" s="7"/>
      <c r="N105" s="4"/>
      <c r="O105" s="4"/>
      <c r="P105" s="4"/>
      <c r="Q105" s="4"/>
      <c r="R105" s="4"/>
      <c r="S105" s="4"/>
      <c r="T105" s="4"/>
      <c r="U105" s="4"/>
      <c r="V105" s="4"/>
      <c r="W105" s="4"/>
    </row>
    <row r="106" ht="45.0" customHeight="1">
      <c r="A106" s="4" t="s">
        <v>13</v>
      </c>
      <c r="B106" s="4" t="s">
        <v>14</v>
      </c>
      <c r="C106" s="4">
        <v>105.0</v>
      </c>
      <c r="D106" s="4" t="s">
        <v>357</v>
      </c>
      <c r="E106" s="8" t="s">
        <v>358</v>
      </c>
      <c r="F106" s="4" t="s">
        <v>359</v>
      </c>
      <c r="G106" s="4"/>
      <c r="H106" s="4"/>
      <c r="I106" s="4"/>
      <c r="J106" s="4"/>
      <c r="K106" s="4"/>
      <c r="L106" s="6"/>
      <c r="M106" s="7"/>
      <c r="N106" s="4"/>
      <c r="O106" s="4"/>
      <c r="P106" s="4"/>
      <c r="Q106" s="4"/>
      <c r="R106" s="4"/>
      <c r="S106" s="4"/>
      <c r="T106" s="4"/>
      <c r="U106" s="4"/>
      <c r="V106" s="4"/>
      <c r="W106" s="4"/>
    </row>
    <row r="107" ht="45.0" customHeight="1">
      <c r="A107" s="4" t="s">
        <v>13</v>
      </c>
      <c r="B107" s="4" t="s">
        <v>14</v>
      </c>
      <c r="C107" s="4">
        <v>106.0</v>
      </c>
      <c r="D107" s="4" t="s">
        <v>360</v>
      </c>
      <c r="E107" s="8" t="s">
        <v>361</v>
      </c>
      <c r="F107" s="4" t="s">
        <v>362</v>
      </c>
      <c r="G107" s="4"/>
      <c r="H107" s="4"/>
      <c r="I107" s="4"/>
      <c r="J107" s="4"/>
      <c r="K107" s="4"/>
      <c r="L107" s="6"/>
      <c r="M107" s="7"/>
      <c r="N107" s="4"/>
      <c r="O107" s="4"/>
      <c r="P107" s="4"/>
      <c r="Q107" s="4"/>
      <c r="R107" s="4"/>
      <c r="S107" s="4"/>
      <c r="T107" s="4"/>
      <c r="U107" s="4"/>
      <c r="V107" s="4"/>
      <c r="W107" s="4"/>
    </row>
    <row r="108" ht="45.0" customHeight="1">
      <c r="A108" s="4" t="s">
        <v>13</v>
      </c>
      <c r="B108" s="4" t="s">
        <v>14</v>
      </c>
      <c r="C108" s="4">
        <v>107.0</v>
      </c>
      <c r="D108" s="4" t="s">
        <v>363</v>
      </c>
      <c r="E108" s="8" t="s">
        <v>364</v>
      </c>
      <c r="F108" s="4" t="s">
        <v>365</v>
      </c>
      <c r="G108" s="4"/>
      <c r="H108" s="4"/>
      <c r="I108" s="4"/>
      <c r="J108" s="4"/>
      <c r="K108" s="4"/>
      <c r="L108" s="6"/>
      <c r="M108" s="7"/>
      <c r="N108" s="4"/>
      <c r="O108" s="4"/>
      <c r="P108" s="4"/>
      <c r="Q108" s="4"/>
      <c r="R108" s="4"/>
      <c r="S108" s="4"/>
      <c r="T108" s="4"/>
      <c r="U108" s="4"/>
      <c r="V108" s="4"/>
      <c r="W108" s="4"/>
    </row>
    <row r="109" ht="45.0" customHeight="1">
      <c r="A109" s="4" t="s">
        <v>13</v>
      </c>
      <c r="B109" s="4" t="s">
        <v>14</v>
      </c>
      <c r="C109" s="4">
        <v>108.0</v>
      </c>
      <c r="D109" s="4" t="s">
        <v>366</v>
      </c>
      <c r="E109" s="8" t="s">
        <v>367</v>
      </c>
      <c r="F109" s="4" t="s">
        <v>368</v>
      </c>
      <c r="G109" s="4"/>
      <c r="H109" s="4"/>
      <c r="I109" s="4"/>
      <c r="J109" s="4"/>
      <c r="K109" s="4"/>
      <c r="L109" s="6"/>
      <c r="M109" s="7"/>
      <c r="N109" s="4"/>
      <c r="O109" s="4"/>
      <c r="P109" s="4"/>
      <c r="Q109" s="4"/>
      <c r="R109" s="4"/>
      <c r="S109" s="4"/>
      <c r="T109" s="4"/>
      <c r="U109" s="4"/>
      <c r="V109" s="4"/>
      <c r="W109" s="4"/>
    </row>
    <row r="110" ht="45.0" customHeight="1">
      <c r="A110" s="4" t="s">
        <v>13</v>
      </c>
      <c r="B110" s="4" t="s">
        <v>14</v>
      </c>
      <c r="C110" s="4">
        <v>109.0</v>
      </c>
      <c r="D110" s="8" t="s">
        <v>369</v>
      </c>
      <c r="E110" s="4"/>
      <c r="F110" s="4"/>
      <c r="G110" s="4"/>
      <c r="H110" s="4"/>
      <c r="I110" s="4"/>
      <c r="J110" s="4"/>
      <c r="K110" s="4"/>
      <c r="L110" s="6"/>
      <c r="M110" s="7"/>
      <c r="N110" s="4"/>
      <c r="O110" s="4"/>
      <c r="P110" s="4"/>
      <c r="Q110" s="4"/>
      <c r="R110" s="4"/>
      <c r="S110" s="4"/>
      <c r="T110" s="4"/>
      <c r="U110" s="4"/>
      <c r="V110" s="4"/>
      <c r="W110" s="4"/>
    </row>
    <row r="111" ht="45.0" customHeight="1">
      <c r="A111" s="4" t="s">
        <v>13</v>
      </c>
      <c r="B111" s="4" t="s">
        <v>14</v>
      </c>
      <c r="C111" s="4">
        <v>110.0</v>
      </c>
      <c r="D111" s="4"/>
      <c r="E111" s="4"/>
      <c r="F111" s="4"/>
      <c r="G111" s="4"/>
      <c r="H111" s="4"/>
      <c r="I111" s="4"/>
      <c r="J111" s="4"/>
      <c r="K111" s="4"/>
      <c r="L111" s="6"/>
      <c r="M111" s="7"/>
      <c r="N111" s="4"/>
      <c r="O111" s="4"/>
      <c r="P111" s="4"/>
      <c r="Q111" s="4"/>
      <c r="R111" s="4"/>
      <c r="S111" s="4"/>
      <c r="T111" s="4"/>
      <c r="U111" s="4"/>
      <c r="V111" s="4"/>
      <c r="W111" s="4"/>
    </row>
    <row r="112" ht="45.0" customHeight="1">
      <c r="A112" s="4" t="s">
        <v>13</v>
      </c>
      <c r="B112" s="4" t="s">
        <v>14</v>
      </c>
      <c r="C112" s="4">
        <v>111.0</v>
      </c>
      <c r="D112" s="4" t="s">
        <v>370</v>
      </c>
      <c r="E112" s="8" t="s">
        <v>371</v>
      </c>
      <c r="F112" s="4" t="s">
        <v>372</v>
      </c>
      <c r="G112" s="4"/>
      <c r="H112" s="4"/>
      <c r="I112" s="4"/>
      <c r="J112" s="4"/>
      <c r="K112" s="4"/>
      <c r="L112" s="6"/>
      <c r="M112" s="7"/>
      <c r="N112" s="4"/>
      <c r="O112" s="4"/>
      <c r="P112" s="4"/>
      <c r="Q112" s="4"/>
      <c r="R112" s="4"/>
      <c r="S112" s="4"/>
      <c r="T112" s="4"/>
      <c r="U112" s="4"/>
      <c r="V112" s="4"/>
      <c r="W112" s="4"/>
    </row>
    <row r="113" ht="45.0" customHeight="1">
      <c r="A113" s="4" t="s">
        <v>13</v>
      </c>
      <c r="B113" s="4" t="s">
        <v>14</v>
      </c>
      <c r="C113" s="4">
        <v>112.0</v>
      </c>
      <c r="D113" s="4" t="s">
        <v>373</v>
      </c>
      <c r="E113" s="4"/>
      <c r="F113" s="4" t="s">
        <v>374</v>
      </c>
      <c r="G113" s="4"/>
      <c r="H113" s="4"/>
      <c r="I113" s="4"/>
      <c r="J113" s="4"/>
      <c r="K113" s="4"/>
      <c r="L113" s="6"/>
      <c r="M113" s="7"/>
      <c r="N113" s="4"/>
      <c r="O113" s="4"/>
      <c r="P113" s="4"/>
      <c r="Q113" s="4"/>
      <c r="R113" s="4"/>
      <c r="S113" s="4"/>
      <c r="T113" s="4"/>
      <c r="U113" s="4"/>
      <c r="V113" s="4"/>
      <c r="W113" s="4"/>
    </row>
    <row r="114" ht="45.0" customHeight="1">
      <c r="A114" s="4" t="s">
        <v>13</v>
      </c>
      <c r="B114" s="4" t="s">
        <v>14</v>
      </c>
      <c r="C114" s="4">
        <v>113.0</v>
      </c>
      <c r="D114" s="8" t="s">
        <v>375</v>
      </c>
      <c r="E114" s="8" t="s">
        <v>376</v>
      </c>
      <c r="F114" s="4" t="s">
        <v>377</v>
      </c>
      <c r="G114" s="4"/>
      <c r="H114" s="4"/>
      <c r="I114" s="4"/>
      <c r="J114" s="4"/>
      <c r="K114" s="4"/>
      <c r="L114" s="6"/>
      <c r="M114" s="7"/>
      <c r="N114" s="4"/>
      <c r="O114" s="4"/>
      <c r="P114" s="4"/>
      <c r="Q114" s="4"/>
      <c r="R114" s="4"/>
      <c r="S114" s="4"/>
      <c r="T114" s="4"/>
      <c r="U114" s="4"/>
      <c r="V114" s="4"/>
      <c r="W114" s="4"/>
    </row>
    <row r="115" ht="45.0" customHeight="1">
      <c r="A115" s="4" t="s">
        <v>13</v>
      </c>
      <c r="B115" s="4" t="s">
        <v>14</v>
      </c>
      <c r="C115" s="4">
        <v>114.0</v>
      </c>
      <c r="D115" s="4" t="s">
        <v>378</v>
      </c>
      <c r="E115" s="4"/>
      <c r="F115" s="4" t="s">
        <v>379</v>
      </c>
      <c r="G115" s="4"/>
      <c r="H115" s="4"/>
      <c r="I115" s="4"/>
      <c r="J115" s="4"/>
      <c r="K115" s="4"/>
      <c r="L115" s="6"/>
      <c r="M115" s="7"/>
      <c r="N115" s="4"/>
      <c r="O115" s="4"/>
      <c r="P115" s="4"/>
      <c r="Q115" s="4"/>
      <c r="R115" s="4"/>
      <c r="S115" s="4"/>
      <c r="T115" s="4"/>
      <c r="U115" s="4"/>
      <c r="V115" s="4"/>
      <c r="W115" s="4"/>
    </row>
    <row r="116" ht="45.0" customHeight="1">
      <c r="A116" s="4" t="s">
        <v>13</v>
      </c>
      <c r="B116" s="4" t="s">
        <v>14</v>
      </c>
      <c r="C116" s="4">
        <v>115.0</v>
      </c>
      <c r="D116" s="4" t="s">
        <v>380</v>
      </c>
      <c r="E116" s="4"/>
      <c r="F116" s="4"/>
      <c r="G116" s="4"/>
      <c r="H116" s="4"/>
      <c r="I116" s="4"/>
      <c r="J116" s="4"/>
      <c r="K116" s="4"/>
      <c r="L116" s="6"/>
      <c r="M116" s="7"/>
      <c r="N116" s="4"/>
      <c r="O116" s="4"/>
      <c r="P116" s="4"/>
      <c r="Q116" s="4"/>
      <c r="R116" s="4"/>
      <c r="S116" s="4"/>
      <c r="T116" s="4"/>
      <c r="U116" s="4"/>
      <c r="V116" s="4"/>
      <c r="W116" s="4"/>
    </row>
    <row r="117" ht="45.0" customHeight="1">
      <c r="A117" s="4" t="s">
        <v>13</v>
      </c>
      <c r="B117" s="4" t="s">
        <v>14</v>
      </c>
      <c r="C117" s="4">
        <v>116.0</v>
      </c>
      <c r="D117" s="4" t="s">
        <v>381</v>
      </c>
      <c r="E117" s="8" t="s">
        <v>382</v>
      </c>
      <c r="F117" s="4" t="s">
        <v>383</v>
      </c>
      <c r="G117" s="4"/>
      <c r="H117" s="4"/>
      <c r="I117" s="4"/>
      <c r="J117" s="4" t="s">
        <v>384</v>
      </c>
      <c r="K117" s="4" t="s">
        <v>110</v>
      </c>
      <c r="L117" s="6"/>
      <c r="M117" s="7">
        <v>20000.0</v>
      </c>
      <c r="N117" s="4"/>
      <c r="O117" s="4"/>
      <c r="P117" s="4"/>
      <c r="Q117" s="4"/>
      <c r="R117" s="4"/>
      <c r="S117" s="4"/>
      <c r="T117" s="4"/>
      <c r="U117" s="4"/>
      <c r="V117" s="4"/>
      <c r="W117" s="4"/>
    </row>
    <row r="118" ht="45.0" customHeight="1">
      <c r="A118" s="4" t="s">
        <v>13</v>
      </c>
      <c r="B118" s="4" t="s">
        <v>14</v>
      </c>
      <c r="C118" s="4">
        <v>117.0</v>
      </c>
      <c r="D118" s="4" t="s">
        <v>385</v>
      </c>
      <c r="E118" s="8" t="s">
        <v>386</v>
      </c>
      <c r="F118" s="4"/>
      <c r="G118" s="4"/>
      <c r="H118" s="4"/>
      <c r="I118" s="4"/>
      <c r="J118" s="4"/>
      <c r="K118" s="4"/>
      <c r="L118" s="6"/>
      <c r="M118" s="7"/>
      <c r="N118" s="4"/>
      <c r="O118" s="4"/>
      <c r="P118" s="4"/>
      <c r="Q118" s="4"/>
      <c r="R118" s="4"/>
      <c r="S118" s="4"/>
      <c r="T118" s="4"/>
      <c r="U118" s="4"/>
      <c r="V118" s="4"/>
      <c r="W118" s="4"/>
    </row>
    <row r="119" ht="45.0" customHeight="1">
      <c r="A119" s="4" t="s">
        <v>13</v>
      </c>
      <c r="B119" s="4" t="s">
        <v>14</v>
      </c>
      <c r="C119" s="4">
        <v>118.0</v>
      </c>
      <c r="D119" s="4" t="s">
        <v>212</v>
      </c>
      <c r="E119" s="4"/>
      <c r="F119" s="4" t="s">
        <v>387</v>
      </c>
      <c r="G119" s="4"/>
      <c r="H119" s="4"/>
      <c r="I119" s="4"/>
      <c r="J119" s="4"/>
      <c r="K119" s="4"/>
      <c r="L119" s="6"/>
      <c r="M119" s="7"/>
      <c r="N119" s="4"/>
      <c r="O119" s="4"/>
      <c r="P119" s="4"/>
      <c r="Q119" s="4"/>
      <c r="R119" s="4"/>
      <c r="S119" s="4"/>
      <c r="T119" s="4"/>
      <c r="U119" s="4"/>
      <c r="V119" s="4"/>
      <c r="W119" s="4"/>
    </row>
    <row r="120" ht="45.0" customHeight="1">
      <c r="A120" s="4" t="s">
        <v>13</v>
      </c>
      <c r="B120" s="4" t="s">
        <v>14</v>
      </c>
      <c r="C120" s="4">
        <v>119.0</v>
      </c>
      <c r="D120" s="4" t="s">
        <v>388</v>
      </c>
      <c r="E120" s="8" t="s">
        <v>389</v>
      </c>
      <c r="F120" s="4" t="s">
        <v>390</v>
      </c>
      <c r="G120" s="4"/>
      <c r="H120" s="4"/>
      <c r="I120" s="4"/>
      <c r="J120" s="4"/>
      <c r="K120" s="4"/>
      <c r="L120" s="6"/>
      <c r="M120" s="7"/>
      <c r="N120" s="4"/>
      <c r="O120" s="4"/>
      <c r="P120" s="4"/>
      <c r="Q120" s="4"/>
      <c r="R120" s="4"/>
      <c r="S120" s="4"/>
      <c r="T120" s="4"/>
      <c r="U120" s="4"/>
      <c r="V120" s="4"/>
      <c r="W120" s="4"/>
    </row>
    <row r="121" ht="45.0" customHeight="1">
      <c r="A121" s="4" t="s">
        <v>13</v>
      </c>
      <c r="B121" s="4" t="s">
        <v>14</v>
      </c>
      <c r="C121" s="4">
        <v>120.0</v>
      </c>
      <c r="D121" s="4" t="s">
        <v>391</v>
      </c>
      <c r="E121" s="4"/>
      <c r="F121" s="4" t="s">
        <v>392</v>
      </c>
      <c r="G121" s="4"/>
      <c r="H121" s="4"/>
      <c r="I121" s="4"/>
      <c r="J121" s="4" t="s">
        <v>393</v>
      </c>
      <c r="K121" s="4" t="s">
        <v>110</v>
      </c>
      <c r="L121" s="6"/>
      <c r="M121" s="7" t="s">
        <v>394</v>
      </c>
      <c r="N121" s="4"/>
      <c r="O121" s="4"/>
      <c r="P121" s="4"/>
      <c r="Q121" s="4"/>
      <c r="R121" s="4"/>
      <c r="S121" s="4"/>
      <c r="T121" s="4"/>
      <c r="U121" s="4"/>
      <c r="V121" s="4"/>
      <c r="W121" s="4"/>
    </row>
    <row r="122" ht="45.0" customHeight="1">
      <c r="A122" s="4" t="s">
        <v>13</v>
      </c>
      <c r="B122" s="4" t="s">
        <v>14</v>
      </c>
      <c r="C122" s="4">
        <v>121.0</v>
      </c>
      <c r="D122" s="4" t="s">
        <v>395</v>
      </c>
      <c r="E122" s="8" t="s">
        <v>396</v>
      </c>
      <c r="F122" s="4" t="s">
        <v>397</v>
      </c>
      <c r="G122" s="4"/>
      <c r="H122" s="4"/>
      <c r="I122" s="4"/>
      <c r="J122" s="4"/>
      <c r="K122" s="4"/>
      <c r="L122" s="6"/>
      <c r="M122" s="7"/>
      <c r="N122" s="4"/>
      <c r="O122" s="4"/>
      <c r="P122" s="4"/>
      <c r="Q122" s="4"/>
      <c r="R122" s="4"/>
      <c r="S122" s="4"/>
      <c r="T122" s="4"/>
      <c r="U122" s="4"/>
      <c r="V122" s="4"/>
      <c r="W122" s="4"/>
    </row>
    <row r="123" ht="45.0" customHeight="1">
      <c r="A123" s="4" t="s">
        <v>13</v>
      </c>
      <c r="B123" s="4" t="s">
        <v>14</v>
      </c>
      <c r="C123" s="4">
        <v>122.0</v>
      </c>
      <c r="D123" s="4" t="s">
        <v>398</v>
      </c>
      <c r="E123" s="8" t="s">
        <v>399</v>
      </c>
      <c r="F123" s="4" t="s">
        <v>400</v>
      </c>
      <c r="G123" s="4"/>
      <c r="H123" s="4"/>
      <c r="I123" s="4"/>
      <c r="J123" s="4"/>
      <c r="K123" s="4"/>
      <c r="L123" s="6"/>
      <c r="M123" s="7"/>
      <c r="N123" s="4"/>
      <c r="O123" s="4"/>
      <c r="P123" s="4"/>
      <c r="Q123" s="4"/>
      <c r="R123" s="4"/>
      <c r="S123" s="4"/>
      <c r="T123" s="4"/>
      <c r="U123" s="4"/>
      <c r="V123" s="4"/>
      <c r="W123" s="4"/>
    </row>
    <row r="124" ht="45.0" customHeight="1">
      <c r="A124" s="4" t="s">
        <v>13</v>
      </c>
      <c r="B124" s="4" t="s">
        <v>14</v>
      </c>
      <c r="C124" s="4">
        <v>123.0</v>
      </c>
      <c r="D124" s="4" t="s">
        <v>401</v>
      </c>
      <c r="E124" s="4"/>
      <c r="F124" s="4" t="s">
        <v>402</v>
      </c>
      <c r="G124" s="4"/>
      <c r="H124" s="4"/>
      <c r="I124" s="4"/>
      <c r="J124" s="4"/>
      <c r="K124" s="4"/>
      <c r="L124" s="6"/>
      <c r="M124" s="7"/>
      <c r="N124" s="4"/>
      <c r="O124" s="4"/>
      <c r="P124" s="4"/>
      <c r="Q124" s="4"/>
      <c r="R124" s="4"/>
      <c r="S124" s="4"/>
      <c r="T124" s="4"/>
      <c r="U124" s="4"/>
      <c r="V124" s="4"/>
      <c r="W124" s="4"/>
    </row>
    <row r="125" ht="45.0" customHeight="1">
      <c r="A125" s="4" t="s">
        <v>13</v>
      </c>
      <c r="B125" s="4" t="s">
        <v>14</v>
      </c>
      <c r="C125" s="4">
        <v>124.0</v>
      </c>
      <c r="D125" s="4" t="s">
        <v>403</v>
      </c>
      <c r="E125" s="4"/>
      <c r="F125" s="4"/>
      <c r="G125" s="4"/>
      <c r="H125" s="4"/>
      <c r="I125" s="4"/>
      <c r="J125" s="4"/>
      <c r="K125" s="4"/>
      <c r="L125" s="6"/>
      <c r="M125" s="7"/>
      <c r="N125" s="4"/>
      <c r="O125" s="4"/>
      <c r="P125" s="4"/>
      <c r="Q125" s="4"/>
      <c r="R125" s="4"/>
      <c r="S125" s="4"/>
      <c r="T125" s="4"/>
      <c r="U125" s="4"/>
      <c r="V125" s="4"/>
      <c r="W125" s="4"/>
    </row>
    <row r="126" ht="45.0" customHeight="1">
      <c r="A126" s="4" t="s">
        <v>13</v>
      </c>
      <c r="B126" s="4" t="s">
        <v>14</v>
      </c>
      <c r="C126" s="4">
        <v>125.0</v>
      </c>
      <c r="D126" s="4" t="s">
        <v>404</v>
      </c>
      <c r="E126" s="8" t="s">
        <v>405</v>
      </c>
      <c r="F126" s="4" t="s">
        <v>406</v>
      </c>
      <c r="G126" s="4"/>
      <c r="H126" s="4"/>
      <c r="I126" s="4"/>
      <c r="J126" s="4"/>
      <c r="K126" s="4"/>
      <c r="L126" s="6"/>
      <c r="M126" s="7"/>
      <c r="N126" s="4"/>
      <c r="O126" s="4"/>
      <c r="P126" s="4"/>
      <c r="Q126" s="4"/>
      <c r="R126" s="4"/>
      <c r="S126" s="4"/>
      <c r="T126" s="4"/>
      <c r="U126" s="4"/>
      <c r="V126" s="4"/>
      <c r="W126" s="4"/>
    </row>
    <row r="127" ht="45.0" customHeight="1">
      <c r="A127" s="4" t="s">
        <v>13</v>
      </c>
      <c r="B127" s="4" t="s">
        <v>14</v>
      </c>
      <c r="C127" s="4">
        <v>126.0</v>
      </c>
      <c r="D127" s="4" t="s">
        <v>407</v>
      </c>
      <c r="E127" s="8" t="s">
        <v>408</v>
      </c>
      <c r="F127" s="4" t="s">
        <v>409</v>
      </c>
      <c r="G127" s="4"/>
      <c r="H127" s="4"/>
      <c r="I127" s="4" t="s">
        <v>410</v>
      </c>
      <c r="J127" s="4" t="s">
        <v>410</v>
      </c>
      <c r="K127" s="4"/>
      <c r="L127" s="6"/>
      <c r="M127" s="7"/>
      <c r="N127" s="4"/>
      <c r="O127" s="4"/>
      <c r="P127" s="4"/>
      <c r="Q127" s="4"/>
      <c r="R127" s="4"/>
      <c r="S127" s="4"/>
      <c r="T127" s="4"/>
      <c r="U127" s="4"/>
      <c r="V127" s="4"/>
      <c r="W127" s="4"/>
    </row>
    <row r="128" ht="45.0" customHeight="1">
      <c r="A128" s="4" t="s">
        <v>13</v>
      </c>
      <c r="B128" s="4" t="s">
        <v>14</v>
      </c>
      <c r="C128" s="4">
        <v>127.0</v>
      </c>
      <c r="D128" s="4" t="s">
        <v>132</v>
      </c>
      <c r="E128" s="8" t="s">
        <v>411</v>
      </c>
      <c r="F128" s="4" t="s">
        <v>412</v>
      </c>
      <c r="G128" s="4"/>
      <c r="H128" s="4"/>
      <c r="I128" s="4"/>
      <c r="J128" s="4"/>
      <c r="K128" s="4"/>
      <c r="L128" s="6"/>
      <c r="M128" s="7"/>
      <c r="N128" s="4"/>
      <c r="O128" s="4"/>
      <c r="P128" s="4"/>
      <c r="Q128" s="4"/>
      <c r="R128" s="4"/>
      <c r="S128" s="4"/>
      <c r="T128" s="4"/>
      <c r="U128" s="4"/>
      <c r="V128" s="4"/>
      <c r="W128" s="4"/>
    </row>
    <row r="129" ht="45.0" customHeight="1">
      <c r="A129" s="4" t="s">
        <v>13</v>
      </c>
      <c r="B129" s="4" t="s">
        <v>14</v>
      </c>
      <c r="C129" s="4">
        <v>128.0</v>
      </c>
      <c r="D129" s="4" t="s">
        <v>413</v>
      </c>
      <c r="E129" s="8" t="s">
        <v>414</v>
      </c>
      <c r="F129" s="4" t="s">
        <v>415</v>
      </c>
      <c r="G129" s="4"/>
      <c r="H129" s="4"/>
      <c r="I129" s="4"/>
      <c r="J129" s="4"/>
      <c r="K129" s="4"/>
      <c r="L129" s="6"/>
      <c r="M129" s="7"/>
      <c r="N129" s="4"/>
      <c r="O129" s="4"/>
      <c r="P129" s="4"/>
      <c r="Q129" s="4"/>
      <c r="R129" s="4"/>
      <c r="S129" s="4"/>
      <c r="T129" s="4"/>
      <c r="U129" s="4"/>
      <c r="V129" s="4"/>
      <c r="W129" s="4"/>
    </row>
    <row r="130" ht="45.0" customHeight="1">
      <c r="A130" s="4" t="s">
        <v>13</v>
      </c>
      <c r="B130" s="4" t="s">
        <v>14</v>
      </c>
      <c r="C130" s="4">
        <v>129.0</v>
      </c>
      <c r="D130" s="4" t="s">
        <v>416</v>
      </c>
      <c r="E130" s="4"/>
      <c r="F130" s="4" t="s">
        <v>417</v>
      </c>
      <c r="G130" s="4"/>
      <c r="H130" s="4"/>
      <c r="I130" s="4"/>
      <c r="J130" s="4"/>
      <c r="K130" s="4"/>
      <c r="L130" s="6"/>
      <c r="M130" s="7"/>
      <c r="N130" s="4"/>
      <c r="O130" s="4"/>
      <c r="P130" s="4"/>
      <c r="Q130" s="4"/>
      <c r="R130" s="4"/>
      <c r="S130" s="4"/>
      <c r="T130" s="4"/>
      <c r="U130" s="4"/>
      <c r="V130" s="4"/>
      <c r="W130" s="4"/>
    </row>
    <row r="131" ht="45.0" customHeight="1">
      <c r="A131" s="4" t="s">
        <v>13</v>
      </c>
      <c r="B131" s="4" t="s">
        <v>14</v>
      </c>
      <c r="C131" s="4">
        <v>130.0</v>
      </c>
      <c r="D131" s="4" t="s">
        <v>418</v>
      </c>
      <c r="E131" s="8" t="s">
        <v>419</v>
      </c>
      <c r="F131" s="4"/>
      <c r="G131" s="4"/>
      <c r="H131" s="4"/>
      <c r="I131" s="4"/>
      <c r="J131" s="4"/>
      <c r="K131" s="4"/>
      <c r="L131" s="6"/>
      <c r="M131" s="7"/>
      <c r="N131" s="4"/>
      <c r="O131" s="4"/>
      <c r="P131" s="4"/>
      <c r="Q131" s="4"/>
      <c r="R131" s="4"/>
      <c r="S131" s="4"/>
      <c r="T131" s="4"/>
      <c r="U131" s="4"/>
      <c r="V131" s="4"/>
      <c r="W131" s="4"/>
    </row>
    <row r="132" ht="45.0" customHeight="1">
      <c r="A132" s="4" t="s">
        <v>13</v>
      </c>
      <c r="B132" s="4" t="s">
        <v>14</v>
      </c>
      <c r="C132" s="4">
        <v>131.0</v>
      </c>
      <c r="D132" s="4" t="s">
        <v>420</v>
      </c>
      <c r="E132" s="8" t="s">
        <v>421</v>
      </c>
      <c r="F132" s="4" t="s">
        <v>422</v>
      </c>
      <c r="G132" s="4"/>
      <c r="H132" s="4"/>
      <c r="I132" s="4"/>
      <c r="J132" s="4"/>
      <c r="K132" s="4"/>
      <c r="L132" s="6"/>
      <c r="M132" s="7"/>
      <c r="N132" s="4"/>
      <c r="O132" s="4"/>
      <c r="P132" s="4"/>
      <c r="Q132" s="4"/>
      <c r="R132" s="4"/>
      <c r="S132" s="4"/>
      <c r="T132" s="4"/>
      <c r="U132" s="4"/>
      <c r="V132" s="4"/>
      <c r="W132" s="4"/>
    </row>
    <row r="133" ht="45.0" customHeight="1">
      <c r="A133" s="4" t="s">
        <v>13</v>
      </c>
      <c r="B133" s="4" t="s">
        <v>14</v>
      </c>
      <c r="C133" s="4">
        <v>132.0</v>
      </c>
      <c r="D133" s="4" t="s">
        <v>423</v>
      </c>
      <c r="E133" s="8" t="s">
        <v>424</v>
      </c>
      <c r="F133" s="4" t="s">
        <v>425</v>
      </c>
      <c r="G133" s="4"/>
      <c r="H133" s="4"/>
      <c r="I133" s="4"/>
      <c r="J133" s="4"/>
      <c r="K133" s="4"/>
      <c r="L133" s="6"/>
      <c r="M133" s="7"/>
      <c r="N133" s="4"/>
      <c r="O133" s="4"/>
      <c r="P133" s="4"/>
      <c r="Q133" s="4"/>
      <c r="R133" s="4"/>
      <c r="S133" s="4"/>
      <c r="T133" s="4"/>
      <c r="U133" s="4"/>
      <c r="V133" s="4"/>
      <c r="W133" s="4"/>
    </row>
    <row r="134" ht="45.0" customHeight="1">
      <c r="A134" s="4" t="s">
        <v>13</v>
      </c>
      <c r="B134" s="4" t="s">
        <v>14</v>
      </c>
      <c r="C134" s="4">
        <v>133.0</v>
      </c>
      <c r="D134" s="4" t="s">
        <v>426</v>
      </c>
      <c r="E134" s="4"/>
      <c r="F134" s="4" t="s">
        <v>427</v>
      </c>
      <c r="G134" s="4"/>
      <c r="H134" s="4"/>
      <c r="I134" s="4"/>
      <c r="J134" s="4"/>
      <c r="K134" s="4"/>
      <c r="L134" s="6"/>
      <c r="M134" s="7"/>
      <c r="N134" s="4"/>
      <c r="O134" s="4"/>
      <c r="P134" s="4"/>
      <c r="Q134" s="4"/>
      <c r="R134" s="4"/>
      <c r="S134" s="4"/>
      <c r="T134" s="4"/>
      <c r="U134" s="4"/>
      <c r="V134" s="4"/>
      <c r="W134" s="4"/>
    </row>
    <row r="135" ht="45.0" customHeight="1">
      <c r="A135" s="4" t="s">
        <v>13</v>
      </c>
      <c r="B135" s="4" t="s">
        <v>14</v>
      </c>
      <c r="C135" s="4">
        <v>134.0</v>
      </c>
      <c r="D135" s="4" t="s">
        <v>428</v>
      </c>
      <c r="E135" s="8" t="s">
        <v>429</v>
      </c>
      <c r="F135" s="4" t="s">
        <v>430</v>
      </c>
      <c r="G135" s="4"/>
      <c r="H135" s="4"/>
      <c r="I135" s="4"/>
      <c r="J135" s="4"/>
      <c r="K135" s="4"/>
      <c r="L135" s="6"/>
      <c r="M135" s="7"/>
      <c r="N135" s="4"/>
      <c r="O135" s="4"/>
      <c r="P135" s="4"/>
      <c r="Q135" s="4"/>
      <c r="R135" s="4"/>
      <c r="S135" s="4"/>
      <c r="T135" s="4"/>
      <c r="U135" s="4"/>
      <c r="V135" s="4"/>
      <c r="W135" s="4"/>
    </row>
    <row r="136" ht="45.0" customHeight="1">
      <c r="A136" s="4" t="s">
        <v>13</v>
      </c>
      <c r="B136" s="4" t="s">
        <v>14</v>
      </c>
      <c r="C136" s="4">
        <v>135.0</v>
      </c>
      <c r="D136" s="4" t="s">
        <v>431</v>
      </c>
      <c r="E136" s="4"/>
      <c r="F136" s="4" t="s">
        <v>432</v>
      </c>
      <c r="G136" s="4"/>
      <c r="H136" s="4"/>
      <c r="I136" s="4"/>
      <c r="J136" s="4"/>
      <c r="K136" s="4"/>
      <c r="L136" s="6"/>
      <c r="M136" s="7"/>
      <c r="N136" s="4"/>
      <c r="O136" s="4"/>
      <c r="P136" s="4"/>
      <c r="Q136" s="4"/>
      <c r="R136" s="4"/>
      <c r="S136" s="4"/>
      <c r="T136" s="4"/>
      <c r="U136" s="4"/>
      <c r="V136" s="4"/>
      <c r="W136" s="4"/>
    </row>
    <row r="137" ht="45.0" customHeight="1">
      <c r="A137" s="4" t="s">
        <v>13</v>
      </c>
      <c r="B137" s="4" t="s">
        <v>14</v>
      </c>
      <c r="C137" s="4">
        <v>136.0</v>
      </c>
      <c r="D137" s="4" t="s">
        <v>433</v>
      </c>
      <c r="E137" s="4"/>
      <c r="F137" s="4" t="s">
        <v>434</v>
      </c>
      <c r="G137" s="4"/>
      <c r="H137" s="4"/>
      <c r="I137" s="4"/>
      <c r="J137" s="4"/>
      <c r="K137" s="4"/>
      <c r="L137" s="6"/>
      <c r="M137" s="7"/>
      <c r="N137" s="4"/>
      <c r="O137" s="4"/>
      <c r="P137" s="4"/>
      <c r="Q137" s="4"/>
      <c r="R137" s="4"/>
      <c r="S137" s="4"/>
      <c r="T137" s="4"/>
      <c r="U137" s="4"/>
      <c r="V137" s="4"/>
      <c r="W137" s="4"/>
    </row>
    <row r="138" ht="45.0" customHeight="1">
      <c r="A138" s="4" t="s">
        <v>13</v>
      </c>
      <c r="B138" s="4" t="s">
        <v>14</v>
      </c>
      <c r="C138" s="4">
        <v>137.0</v>
      </c>
      <c r="D138" s="4" t="s">
        <v>435</v>
      </c>
      <c r="E138" s="15" t="s">
        <v>436</v>
      </c>
      <c r="F138" s="4" t="s">
        <v>437</v>
      </c>
      <c r="G138" s="4"/>
      <c r="H138" s="4"/>
      <c r="I138" s="4"/>
      <c r="J138" s="4"/>
      <c r="K138" s="4"/>
      <c r="L138" s="6"/>
      <c r="M138" s="7"/>
      <c r="N138" s="4"/>
      <c r="O138" s="4"/>
      <c r="P138" s="4"/>
      <c r="Q138" s="4"/>
      <c r="R138" s="4"/>
      <c r="S138" s="4"/>
      <c r="T138" s="4"/>
      <c r="U138" s="4"/>
      <c r="V138" s="4"/>
      <c r="W138" s="4"/>
    </row>
    <row r="139" ht="45.0" customHeight="1">
      <c r="A139" s="4" t="s">
        <v>438</v>
      </c>
      <c r="B139" s="4" t="s">
        <v>14</v>
      </c>
      <c r="C139" s="4">
        <v>138.0</v>
      </c>
      <c r="D139" s="4" t="s">
        <v>439</v>
      </c>
      <c r="E139" s="15" t="s">
        <v>440</v>
      </c>
      <c r="F139" s="4" t="s">
        <v>441</v>
      </c>
      <c r="G139" s="4" t="s">
        <v>442</v>
      </c>
      <c r="H139" s="4" t="s">
        <v>443</v>
      </c>
      <c r="I139" s="4" t="s">
        <v>444</v>
      </c>
      <c r="J139" s="4" t="s">
        <v>338</v>
      </c>
      <c r="K139" s="4" t="s">
        <v>110</v>
      </c>
      <c r="L139" s="6" t="s">
        <v>17</v>
      </c>
      <c r="M139" s="7" t="s">
        <v>445</v>
      </c>
      <c r="N139" s="4"/>
      <c r="O139" s="4"/>
      <c r="P139" s="4"/>
      <c r="Q139" s="4"/>
      <c r="R139" s="4"/>
      <c r="S139" s="4"/>
      <c r="T139" s="4"/>
      <c r="U139" s="4"/>
      <c r="V139" s="4"/>
      <c r="W139" s="4"/>
    </row>
    <row r="140" ht="45.0" customHeight="1">
      <c r="A140" s="4" t="s">
        <v>13</v>
      </c>
      <c r="B140" s="4" t="s">
        <v>14</v>
      </c>
      <c r="C140" s="4">
        <v>139.0</v>
      </c>
      <c r="D140" s="4" t="s">
        <v>446</v>
      </c>
      <c r="E140" s="4"/>
      <c r="F140" s="4"/>
      <c r="G140" s="4"/>
      <c r="H140" s="4"/>
      <c r="I140" s="4"/>
      <c r="J140" s="4"/>
      <c r="K140" s="4"/>
      <c r="L140" s="6"/>
      <c r="M140" s="7"/>
      <c r="N140" s="4"/>
      <c r="O140" s="4"/>
      <c r="P140" s="4"/>
      <c r="Q140" s="4"/>
      <c r="R140" s="4"/>
      <c r="S140" s="4"/>
      <c r="T140" s="4"/>
      <c r="U140" s="4"/>
      <c r="V140" s="4"/>
      <c r="W140" s="4"/>
    </row>
    <row r="141" ht="45.0" customHeight="1">
      <c r="A141" s="4" t="s">
        <v>13</v>
      </c>
      <c r="B141" s="4" t="s">
        <v>14</v>
      </c>
      <c r="C141" s="4">
        <v>140.0</v>
      </c>
      <c r="D141" s="4" t="s">
        <v>447</v>
      </c>
      <c r="E141" s="4"/>
      <c r="F141" s="4" t="s">
        <v>448</v>
      </c>
      <c r="G141" s="4"/>
      <c r="H141" s="4"/>
      <c r="I141" s="4"/>
      <c r="J141" s="4"/>
      <c r="K141" s="4"/>
      <c r="L141" s="6"/>
      <c r="M141" s="7"/>
      <c r="N141" s="4"/>
      <c r="O141" s="4"/>
      <c r="P141" s="4"/>
      <c r="Q141" s="4"/>
      <c r="R141" s="4"/>
      <c r="S141" s="4"/>
      <c r="T141" s="4"/>
      <c r="U141" s="4"/>
      <c r="V141" s="4"/>
      <c r="W141" s="4"/>
    </row>
    <row r="142" ht="45.0" customHeight="1">
      <c r="A142" s="4" t="s">
        <v>13</v>
      </c>
      <c r="B142" s="4" t="s">
        <v>14</v>
      </c>
      <c r="C142" s="4">
        <v>141.0</v>
      </c>
      <c r="D142" s="4" t="s">
        <v>449</v>
      </c>
      <c r="E142" s="8" t="s">
        <v>450</v>
      </c>
      <c r="F142" s="4" t="s">
        <v>451</v>
      </c>
      <c r="G142" s="4"/>
      <c r="H142" s="4"/>
      <c r="I142" s="4"/>
      <c r="J142" s="4"/>
      <c r="K142" s="4"/>
      <c r="L142" s="6"/>
      <c r="M142" s="7"/>
      <c r="N142" s="4"/>
      <c r="O142" s="4"/>
      <c r="P142" s="4"/>
      <c r="Q142" s="4"/>
      <c r="R142" s="4"/>
      <c r="S142" s="4"/>
      <c r="T142" s="4"/>
      <c r="U142" s="4"/>
      <c r="V142" s="4"/>
      <c r="W142" s="4"/>
    </row>
    <row r="143" ht="45.0" customHeight="1">
      <c r="A143" s="4" t="s">
        <v>13</v>
      </c>
      <c r="B143" s="4" t="s">
        <v>14</v>
      </c>
      <c r="C143" s="4">
        <v>142.0</v>
      </c>
      <c r="D143" s="4" t="s">
        <v>452</v>
      </c>
      <c r="E143" s="8" t="s">
        <v>453</v>
      </c>
      <c r="F143" s="4" t="s">
        <v>454</v>
      </c>
      <c r="G143" s="4"/>
      <c r="H143" s="4"/>
      <c r="I143" s="4"/>
      <c r="J143" s="4"/>
      <c r="K143" s="4"/>
      <c r="L143" s="6"/>
      <c r="M143" s="7"/>
      <c r="N143" s="4"/>
      <c r="O143" s="4"/>
      <c r="P143" s="4"/>
      <c r="Q143" s="4"/>
      <c r="R143" s="4"/>
      <c r="S143" s="4"/>
      <c r="T143" s="4"/>
      <c r="U143" s="4"/>
      <c r="V143" s="4"/>
      <c r="W143" s="4"/>
    </row>
    <row r="144" ht="45.0" customHeight="1">
      <c r="A144" s="4" t="s">
        <v>13</v>
      </c>
      <c r="B144" s="4" t="s">
        <v>14</v>
      </c>
      <c r="C144" s="4">
        <v>143.0</v>
      </c>
      <c r="D144" s="4" t="s">
        <v>455</v>
      </c>
      <c r="E144" s="4"/>
      <c r="F144" s="4" t="s">
        <v>456</v>
      </c>
      <c r="G144" s="4"/>
      <c r="H144" s="4"/>
      <c r="I144" s="4"/>
      <c r="J144" s="4"/>
      <c r="K144" s="4"/>
      <c r="L144" s="6"/>
      <c r="M144" s="7"/>
      <c r="N144" s="4"/>
      <c r="O144" s="4"/>
      <c r="P144" s="4"/>
      <c r="Q144" s="4"/>
      <c r="R144" s="4"/>
      <c r="S144" s="4"/>
      <c r="T144" s="4"/>
      <c r="U144" s="4"/>
      <c r="V144" s="4"/>
      <c r="W144" s="4"/>
    </row>
    <row r="145" ht="45.0" customHeight="1">
      <c r="A145" s="4" t="s">
        <v>13</v>
      </c>
      <c r="B145" s="4" t="s">
        <v>14</v>
      </c>
      <c r="C145" s="4">
        <v>144.0</v>
      </c>
      <c r="D145" s="4" t="s">
        <v>457</v>
      </c>
      <c r="E145" s="8" t="s">
        <v>458</v>
      </c>
      <c r="F145" s="4" t="s">
        <v>459</v>
      </c>
      <c r="G145" s="4"/>
      <c r="H145" s="4"/>
      <c r="I145" s="4"/>
      <c r="J145" s="4"/>
      <c r="K145" s="4"/>
      <c r="L145" s="6"/>
      <c r="M145" s="7"/>
      <c r="N145" s="4"/>
      <c r="O145" s="4"/>
      <c r="P145" s="4"/>
      <c r="Q145" s="4"/>
      <c r="R145" s="4"/>
      <c r="S145" s="4"/>
      <c r="T145" s="4"/>
      <c r="U145" s="4"/>
      <c r="V145" s="4"/>
      <c r="W145" s="4"/>
    </row>
    <row r="146" ht="45.0" customHeight="1">
      <c r="A146" s="4" t="s">
        <v>13</v>
      </c>
      <c r="B146" s="4" t="s">
        <v>14</v>
      </c>
      <c r="C146" s="4">
        <v>145.0</v>
      </c>
      <c r="D146" s="4" t="s">
        <v>460</v>
      </c>
      <c r="E146" s="4"/>
      <c r="F146" s="4" t="s">
        <v>461</v>
      </c>
      <c r="G146" s="4"/>
      <c r="H146" s="4"/>
      <c r="I146" s="4"/>
      <c r="J146" s="4"/>
      <c r="K146" s="4"/>
      <c r="L146" s="6"/>
      <c r="M146" s="7"/>
      <c r="N146" s="4"/>
      <c r="O146" s="4"/>
      <c r="P146" s="4"/>
      <c r="Q146" s="4"/>
      <c r="R146" s="4"/>
      <c r="S146" s="4"/>
      <c r="T146" s="4"/>
      <c r="U146" s="4"/>
      <c r="V146" s="4"/>
      <c r="W146" s="4"/>
    </row>
    <row r="147" ht="45.0" customHeight="1">
      <c r="A147" s="4" t="s">
        <v>13</v>
      </c>
      <c r="B147" s="4" t="s">
        <v>14</v>
      </c>
      <c r="C147" s="4">
        <v>146.0</v>
      </c>
      <c r="D147" s="4" t="s">
        <v>462</v>
      </c>
      <c r="E147" s="4"/>
      <c r="F147" s="4"/>
      <c r="G147" s="4"/>
      <c r="H147" s="4"/>
      <c r="I147" s="4"/>
      <c r="J147" s="4"/>
      <c r="K147" s="4"/>
      <c r="L147" s="6"/>
      <c r="M147" s="7"/>
      <c r="N147" s="4"/>
      <c r="O147" s="4"/>
      <c r="P147" s="4"/>
      <c r="Q147" s="4"/>
      <c r="R147" s="4"/>
      <c r="S147" s="4"/>
      <c r="T147" s="4"/>
      <c r="U147" s="4"/>
      <c r="V147" s="4"/>
      <c r="W147" s="4"/>
    </row>
    <row r="148" ht="45.0" customHeight="1">
      <c r="A148" s="4" t="s">
        <v>13</v>
      </c>
      <c r="B148" s="4" t="s">
        <v>14</v>
      </c>
      <c r="C148" s="4">
        <v>147.0</v>
      </c>
      <c r="D148" s="4" t="s">
        <v>463</v>
      </c>
      <c r="E148" s="4"/>
      <c r="F148" s="4" t="s">
        <v>464</v>
      </c>
      <c r="G148" s="4"/>
      <c r="H148" s="4"/>
      <c r="I148" s="4"/>
      <c r="J148" s="4" t="s">
        <v>465</v>
      </c>
      <c r="K148" s="4" t="s">
        <v>110</v>
      </c>
      <c r="L148" s="6"/>
      <c r="M148" s="7">
        <v>247000.0</v>
      </c>
      <c r="N148" s="4"/>
      <c r="O148" s="4"/>
      <c r="P148" s="4"/>
      <c r="Q148" s="4"/>
      <c r="R148" s="4"/>
      <c r="S148" s="4"/>
      <c r="T148" s="4"/>
      <c r="U148" s="4"/>
      <c r="V148" s="4"/>
      <c r="W148" s="4"/>
    </row>
    <row r="149" ht="45.0" customHeight="1">
      <c r="A149" s="4" t="s">
        <v>13</v>
      </c>
      <c r="B149" s="4" t="s">
        <v>14</v>
      </c>
      <c r="C149" s="4">
        <v>148.0</v>
      </c>
      <c r="D149" s="4" t="s">
        <v>466</v>
      </c>
      <c r="E149" s="8" t="s">
        <v>467</v>
      </c>
      <c r="F149" s="4" t="s">
        <v>468</v>
      </c>
      <c r="G149" s="4"/>
      <c r="H149" s="4"/>
      <c r="I149" s="4"/>
      <c r="J149" s="4"/>
      <c r="K149" s="4"/>
      <c r="L149" s="6"/>
      <c r="M149" s="7"/>
      <c r="N149" s="4"/>
      <c r="O149" s="4"/>
      <c r="P149" s="4"/>
      <c r="Q149" s="4"/>
      <c r="R149" s="4"/>
      <c r="S149" s="4"/>
      <c r="T149" s="4"/>
      <c r="U149" s="4"/>
      <c r="V149" s="4"/>
      <c r="W149" s="4"/>
    </row>
    <row r="150" ht="45.0" customHeight="1">
      <c r="A150" s="4" t="s">
        <v>13</v>
      </c>
      <c r="B150" s="4" t="s">
        <v>14</v>
      </c>
      <c r="C150" s="4">
        <v>149.0</v>
      </c>
      <c r="D150" s="4" t="s">
        <v>469</v>
      </c>
      <c r="E150" s="4"/>
      <c r="F150" s="4" t="s">
        <v>470</v>
      </c>
      <c r="G150" s="4"/>
      <c r="H150" s="4"/>
      <c r="I150" s="4"/>
      <c r="J150" s="4"/>
      <c r="K150" s="4"/>
      <c r="L150" s="6"/>
      <c r="M150" s="7"/>
      <c r="N150" s="4"/>
      <c r="O150" s="4"/>
      <c r="P150" s="4"/>
      <c r="Q150" s="4"/>
      <c r="R150" s="4"/>
      <c r="S150" s="4"/>
      <c r="T150" s="4"/>
      <c r="U150" s="4"/>
      <c r="V150" s="4"/>
      <c r="W150" s="4"/>
    </row>
    <row r="151" ht="45.0" customHeight="1">
      <c r="A151" s="4" t="s">
        <v>13</v>
      </c>
      <c r="B151" s="4" t="s">
        <v>14</v>
      </c>
      <c r="C151" s="4">
        <v>150.0</v>
      </c>
      <c r="D151" s="4" t="s">
        <v>471</v>
      </c>
      <c r="E151" s="8" t="s">
        <v>472</v>
      </c>
      <c r="F151" s="4"/>
      <c r="G151" s="4"/>
      <c r="H151" s="4"/>
      <c r="I151" s="4"/>
      <c r="J151" s="4"/>
      <c r="K151" s="4"/>
      <c r="L151" s="6"/>
      <c r="M151" s="7"/>
      <c r="N151" s="4"/>
      <c r="O151" s="4"/>
      <c r="P151" s="4"/>
      <c r="Q151" s="4"/>
      <c r="R151" s="4"/>
      <c r="S151" s="4"/>
      <c r="T151" s="4"/>
      <c r="U151" s="4"/>
      <c r="V151" s="4"/>
      <c r="W151" s="4"/>
    </row>
    <row r="152" ht="45.0" customHeight="1">
      <c r="A152" s="4" t="s">
        <v>13</v>
      </c>
      <c r="B152" s="4" t="s">
        <v>14</v>
      </c>
      <c r="C152" s="4">
        <v>151.0</v>
      </c>
      <c r="D152" s="4" t="s">
        <v>473</v>
      </c>
      <c r="E152" s="4"/>
      <c r="F152" s="4" t="s">
        <v>474</v>
      </c>
      <c r="G152" s="4"/>
      <c r="H152" s="4"/>
      <c r="I152" s="4"/>
      <c r="J152" s="4"/>
      <c r="K152" s="4"/>
      <c r="L152" s="6"/>
      <c r="M152" s="7"/>
      <c r="N152" s="4"/>
      <c r="O152" s="4"/>
      <c r="P152" s="4"/>
      <c r="Q152" s="4"/>
      <c r="R152" s="4"/>
      <c r="S152" s="4"/>
      <c r="T152" s="4"/>
      <c r="U152" s="4"/>
      <c r="V152" s="4"/>
      <c r="W152" s="4"/>
    </row>
    <row r="153" ht="45.0" customHeight="1">
      <c r="A153" s="4" t="s">
        <v>13</v>
      </c>
      <c r="B153" s="4" t="s">
        <v>14</v>
      </c>
      <c r="C153" s="4">
        <v>152.0</v>
      </c>
      <c r="D153" s="4" t="s">
        <v>475</v>
      </c>
      <c r="E153" s="8" t="s">
        <v>476</v>
      </c>
      <c r="F153" s="4" t="s">
        <v>477</v>
      </c>
      <c r="G153" s="4"/>
      <c r="H153" s="4"/>
      <c r="I153" s="4"/>
      <c r="J153" s="4"/>
      <c r="K153" s="4"/>
      <c r="L153" s="6"/>
      <c r="M153" s="7"/>
      <c r="N153" s="4"/>
      <c r="O153" s="4"/>
      <c r="P153" s="4"/>
      <c r="Q153" s="4"/>
      <c r="R153" s="4"/>
      <c r="S153" s="4"/>
      <c r="T153" s="4"/>
      <c r="U153" s="4"/>
      <c r="V153" s="4"/>
      <c r="W153" s="4"/>
    </row>
    <row r="154" ht="45.0" customHeight="1">
      <c r="A154" s="4" t="s">
        <v>13</v>
      </c>
      <c r="B154" s="4" t="s">
        <v>14</v>
      </c>
      <c r="C154" s="4">
        <v>153.0</v>
      </c>
      <c r="D154" s="4" t="s">
        <v>478</v>
      </c>
      <c r="E154" s="4"/>
      <c r="F154" s="4"/>
      <c r="G154" s="4"/>
      <c r="H154" s="4"/>
      <c r="I154" s="4"/>
      <c r="J154" s="4"/>
      <c r="K154" s="4"/>
      <c r="L154" s="6"/>
      <c r="M154" s="7"/>
      <c r="N154" s="4"/>
      <c r="O154" s="4"/>
      <c r="P154" s="4"/>
      <c r="Q154" s="4"/>
      <c r="R154" s="4"/>
      <c r="S154" s="4"/>
      <c r="T154" s="4"/>
      <c r="U154" s="4"/>
      <c r="V154" s="4"/>
      <c r="W154" s="4"/>
    </row>
    <row r="155" ht="45.0" customHeight="1">
      <c r="A155" s="4" t="s">
        <v>13</v>
      </c>
      <c r="B155" s="4" t="s">
        <v>14</v>
      </c>
      <c r="C155" s="4">
        <v>154.0</v>
      </c>
      <c r="D155" s="4" t="s">
        <v>479</v>
      </c>
      <c r="E155" s="8" t="s">
        <v>480</v>
      </c>
      <c r="F155" s="4" t="s">
        <v>481</v>
      </c>
      <c r="G155" s="4"/>
      <c r="H155" s="4"/>
      <c r="I155" s="4"/>
      <c r="J155" s="4"/>
      <c r="K155" s="4"/>
      <c r="L155" s="6"/>
      <c r="M155" s="7"/>
      <c r="N155" s="4"/>
      <c r="O155" s="4"/>
      <c r="P155" s="4"/>
      <c r="Q155" s="4"/>
      <c r="R155" s="4"/>
      <c r="S155" s="4"/>
      <c r="T155" s="4"/>
      <c r="U155" s="4"/>
      <c r="V155" s="4"/>
      <c r="W155" s="4"/>
    </row>
    <row r="156" ht="45.0" customHeight="1">
      <c r="A156" s="4" t="s">
        <v>13</v>
      </c>
      <c r="B156" s="4" t="s">
        <v>14</v>
      </c>
      <c r="C156" s="4">
        <v>155.0</v>
      </c>
      <c r="D156" s="4" t="s">
        <v>482</v>
      </c>
      <c r="E156" s="8" t="s">
        <v>483</v>
      </c>
      <c r="F156" s="4" t="s">
        <v>484</v>
      </c>
      <c r="G156" s="4"/>
      <c r="H156" s="4"/>
      <c r="I156" s="4"/>
      <c r="J156" s="4"/>
      <c r="K156" s="4"/>
      <c r="L156" s="6"/>
      <c r="M156" s="7"/>
      <c r="N156" s="4"/>
      <c r="O156" s="4"/>
      <c r="P156" s="4"/>
      <c r="Q156" s="4"/>
      <c r="R156" s="4"/>
      <c r="S156" s="4"/>
      <c r="T156" s="4"/>
      <c r="U156" s="4"/>
      <c r="V156" s="4"/>
      <c r="W156" s="4"/>
    </row>
    <row r="157" ht="45.0" customHeight="1">
      <c r="A157" s="4" t="s">
        <v>13</v>
      </c>
      <c r="B157" s="4" t="s">
        <v>14</v>
      </c>
      <c r="C157" s="4">
        <v>156.0</v>
      </c>
      <c r="D157" s="4" t="s">
        <v>485</v>
      </c>
      <c r="E157" s="4"/>
      <c r="F157" s="4"/>
      <c r="G157" s="4"/>
      <c r="H157" s="4"/>
      <c r="I157" s="4"/>
      <c r="J157" s="4"/>
      <c r="K157" s="4"/>
      <c r="L157" s="6"/>
      <c r="M157" s="7"/>
      <c r="N157" s="4"/>
      <c r="O157" s="4"/>
      <c r="P157" s="4"/>
      <c r="Q157" s="4"/>
      <c r="R157" s="4"/>
      <c r="S157" s="4"/>
      <c r="T157" s="4"/>
      <c r="U157" s="4"/>
      <c r="V157" s="4"/>
      <c r="W157" s="4"/>
    </row>
    <row r="158" ht="45.0" customHeight="1">
      <c r="A158" s="4" t="s">
        <v>13</v>
      </c>
      <c r="B158" s="4" t="s">
        <v>14</v>
      </c>
      <c r="C158" s="4">
        <v>157.0</v>
      </c>
      <c r="D158" s="4" t="s">
        <v>486</v>
      </c>
      <c r="E158" s="4"/>
      <c r="F158" s="4" t="s">
        <v>487</v>
      </c>
      <c r="G158" s="4"/>
      <c r="H158" s="4"/>
      <c r="I158" s="4"/>
      <c r="J158" s="4"/>
      <c r="K158" s="4"/>
      <c r="L158" s="6"/>
      <c r="M158" s="7"/>
      <c r="N158" s="4"/>
      <c r="O158" s="4"/>
      <c r="P158" s="4"/>
      <c r="Q158" s="4"/>
      <c r="R158" s="4"/>
      <c r="S158" s="4"/>
      <c r="T158" s="4"/>
      <c r="U158" s="4"/>
      <c r="V158" s="4"/>
      <c r="W158" s="4"/>
    </row>
    <row r="159" ht="45.0" customHeight="1">
      <c r="A159" s="4" t="s">
        <v>13</v>
      </c>
      <c r="B159" s="4" t="s">
        <v>14</v>
      </c>
      <c r="C159" s="4">
        <v>158.0</v>
      </c>
      <c r="D159" s="4" t="s">
        <v>488</v>
      </c>
      <c r="E159" s="8" t="s">
        <v>489</v>
      </c>
      <c r="F159" s="4" t="s">
        <v>490</v>
      </c>
      <c r="G159" s="4"/>
      <c r="H159" s="4"/>
      <c r="I159" s="4" t="s">
        <v>491</v>
      </c>
      <c r="J159" s="4" t="s">
        <v>19</v>
      </c>
      <c r="K159" s="4" t="s">
        <v>110</v>
      </c>
      <c r="L159" s="6"/>
      <c r="M159" s="7">
        <v>8000.0</v>
      </c>
      <c r="N159" s="4"/>
      <c r="O159" s="4"/>
      <c r="P159" s="4"/>
      <c r="Q159" s="4"/>
      <c r="R159" s="4"/>
      <c r="S159" s="4"/>
      <c r="T159" s="4"/>
      <c r="U159" s="4"/>
      <c r="V159" s="4"/>
      <c r="W159" s="4"/>
    </row>
    <row r="160" ht="45.0" customHeight="1">
      <c r="A160" s="4" t="s">
        <v>13</v>
      </c>
      <c r="B160" s="4" t="s">
        <v>14</v>
      </c>
      <c r="C160" s="4">
        <v>159.0</v>
      </c>
      <c r="D160" s="4" t="s">
        <v>492</v>
      </c>
      <c r="E160" s="8" t="s">
        <v>493</v>
      </c>
      <c r="F160" s="4" t="s">
        <v>494</v>
      </c>
      <c r="G160" s="4"/>
      <c r="H160" s="4"/>
      <c r="I160" s="4"/>
      <c r="J160" s="4"/>
      <c r="K160" s="4"/>
      <c r="L160" s="6"/>
      <c r="M160" s="7"/>
      <c r="N160" s="4"/>
      <c r="O160" s="4"/>
      <c r="P160" s="4"/>
      <c r="Q160" s="4"/>
      <c r="R160" s="4"/>
      <c r="S160" s="4"/>
      <c r="T160" s="4"/>
      <c r="U160" s="4"/>
      <c r="V160" s="4"/>
      <c r="W160" s="4"/>
    </row>
    <row r="161" ht="45.0" customHeight="1">
      <c r="A161" s="4" t="s">
        <v>13</v>
      </c>
      <c r="B161" s="4" t="s">
        <v>14</v>
      </c>
      <c r="C161" s="4">
        <v>160.0</v>
      </c>
      <c r="D161" s="4" t="s">
        <v>233</v>
      </c>
      <c r="E161" s="4"/>
      <c r="F161" s="4"/>
      <c r="G161" s="4"/>
      <c r="H161" s="4"/>
      <c r="I161" s="4"/>
      <c r="J161" s="4"/>
      <c r="K161" s="4"/>
      <c r="L161" s="6"/>
      <c r="M161" s="7"/>
      <c r="N161" s="4"/>
      <c r="O161" s="4"/>
      <c r="P161" s="4"/>
      <c r="Q161" s="4"/>
      <c r="R161" s="4"/>
      <c r="S161" s="4"/>
      <c r="T161" s="4"/>
      <c r="U161" s="4"/>
      <c r="V161" s="4"/>
      <c r="W161" s="4"/>
    </row>
    <row r="162" ht="45.0" customHeight="1">
      <c r="A162" s="4" t="s">
        <v>13</v>
      </c>
      <c r="B162" s="4" t="s">
        <v>14</v>
      </c>
      <c r="C162" s="4">
        <v>161.0</v>
      </c>
      <c r="D162" s="8" t="s">
        <v>495</v>
      </c>
      <c r="E162" s="8" t="s">
        <v>496</v>
      </c>
      <c r="F162" s="4" t="s">
        <v>497</v>
      </c>
      <c r="G162" s="4"/>
      <c r="H162" s="4"/>
      <c r="I162" s="4"/>
      <c r="J162" s="4"/>
      <c r="K162" s="4"/>
      <c r="L162" s="6"/>
      <c r="M162" s="7"/>
      <c r="N162" s="4"/>
      <c r="O162" s="4"/>
      <c r="P162" s="4"/>
      <c r="Q162" s="4"/>
      <c r="R162" s="4"/>
      <c r="S162" s="4"/>
      <c r="T162" s="4"/>
      <c r="U162" s="4"/>
      <c r="V162" s="4"/>
      <c r="W162" s="4"/>
    </row>
    <row r="163" ht="45.0" customHeight="1">
      <c r="A163" s="4" t="s">
        <v>13</v>
      </c>
      <c r="B163" s="4" t="s">
        <v>14</v>
      </c>
      <c r="C163" s="4">
        <v>162.0</v>
      </c>
      <c r="D163" s="4" t="s">
        <v>233</v>
      </c>
      <c r="E163" s="4"/>
      <c r="F163" s="4"/>
      <c r="G163" s="4"/>
      <c r="H163" s="4"/>
      <c r="I163" s="4"/>
      <c r="J163" s="4"/>
      <c r="K163" s="4"/>
      <c r="L163" s="6"/>
      <c r="M163" s="7"/>
      <c r="N163" s="4"/>
      <c r="O163" s="4"/>
      <c r="P163" s="4"/>
      <c r="Q163" s="4"/>
      <c r="R163" s="4"/>
      <c r="S163" s="4"/>
      <c r="T163" s="4"/>
      <c r="U163" s="4"/>
      <c r="V163" s="4"/>
      <c r="W163" s="4"/>
    </row>
    <row r="164" ht="45.0" customHeight="1">
      <c r="A164" s="4" t="s">
        <v>13</v>
      </c>
      <c r="B164" s="4" t="s">
        <v>14</v>
      </c>
      <c r="C164" s="4">
        <v>163.0</v>
      </c>
      <c r="D164" s="4" t="s">
        <v>498</v>
      </c>
      <c r="E164" s="4"/>
      <c r="F164" s="4"/>
      <c r="G164" s="4"/>
      <c r="H164" s="4"/>
      <c r="I164" s="4"/>
      <c r="J164" s="4"/>
      <c r="K164" s="4"/>
      <c r="L164" s="6"/>
      <c r="M164" s="7"/>
      <c r="N164" s="4"/>
      <c r="O164" s="4"/>
      <c r="P164" s="4"/>
      <c r="Q164" s="4"/>
      <c r="R164" s="4"/>
      <c r="S164" s="4"/>
      <c r="T164" s="4"/>
      <c r="U164" s="4"/>
      <c r="V164" s="4"/>
      <c r="W164" s="4"/>
    </row>
    <row r="165" ht="45.0" customHeight="1">
      <c r="A165" s="4" t="s">
        <v>13</v>
      </c>
      <c r="B165" s="4" t="s">
        <v>14</v>
      </c>
      <c r="C165" s="4">
        <v>164.0</v>
      </c>
      <c r="D165" s="4" t="s">
        <v>499</v>
      </c>
      <c r="E165" s="4"/>
      <c r="F165" s="4"/>
      <c r="G165" s="4"/>
      <c r="H165" s="4"/>
      <c r="I165" s="4"/>
      <c r="J165" s="4"/>
      <c r="K165" s="4"/>
      <c r="L165" s="6"/>
      <c r="M165" s="7"/>
      <c r="N165" s="4"/>
      <c r="O165" s="4"/>
      <c r="P165" s="4"/>
      <c r="Q165" s="4"/>
      <c r="R165" s="4"/>
      <c r="S165" s="4"/>
      <c r="T165" s="4"/>
      <c r="U165" s="4"/>
      <c r="V165" s="4"/>
      <c r="W165" s="4"/>
    </row>
    <row r="166" ht="45.0" customHeight="1">
      <c r="A166" s="4" t="s">
        <v>13</v>
      </c>
      <c r="B166" s="4" t="s">
        <v>14</v>
      </c>
      <c r="C166" s="4">
        <v>165.0</v>
      </c>
      <c r="D166" s="4" t="s">
        <v>500</v>
      </c>
      <c r="E166" s="4"/>
      <c r="F166" s="4"/>
      <c r="G166" s="4"/>
      <c r="H166" s="4"/>
      <c r="I166" s="4"/>
      <c r="J166" s="4"/>
      <c r="K166" s="4"/>
      <c r="L166" s="6"/>
      <c r="M166" s="7"/>
      <c r="N166" s="4"/>
      <c r="O166" s="4"/>
      <c r="P166" s="4"/>
      <c r="Q166" s="4"/>
      <c r="R166" s="4"/>
      <c r="S166" s="4"/>
      <c r="T166" s="4"/>
      <c r="U166" s="4"/>
      <c r="V166" s="4"/>
      <c r="W166" s="4"/>
    </row>
    <row r="167" ht="45.0" customHeight="1">
      <c r="A167" s="4" t="s">
        <v>13</v>
      </c>
      <c r="B167" s="4" t="s">
        <v>14</v>
      </c>
      <c r="C167" s="4">
        <v>166.0</v>
      </c>
      <c r="D167" s="4" t="s">
        <v>501</v>
      </c>
      <c r="E167" s="4"/>
      <c r="F167" s="4"/>
      <c r="G167" s="4"/>
      <c r="H167" s="4"/>
      <c r="I167" s="4"/>
      <c r="J167" s="4"/>
      <c r="K167" s="4"/>
      <c r="L167" s="6"/>
      <c r="M167" s="7"/>
      <c r="N167" s="4"/>
      <c r="O167" s="4"/>
      <c r="P167" s="4"/>
      <c r="Q167" s="4"/>
      <c r="R167" s="4"/>
      <c r="S167" s="4"/>
      <c r="T167" s="4"/>
      <c r="U167" s="4"/>
      <c r="V167" s="4"/>
      <c r="W167" s="4"/>
    </row>
    <row r="168" ht="45.0" customHeight="1">
      <c r="A168" s="4" t="s">
        <v>13</v>
      </c>
      <c r="B168" s="4" t="s">
        <v>14</v>
      </c>
      <c r="C168" s="4">
        <v>167.0</v>
      </c>
      <c r="D168" s="4" t="s">
        <v>502</v>
      </c>
      <c r="E168" s="4"/>
      <c r="F168" s="4"/>
      <c r="G168" s="4"/>
      <c r="H168" s="4"/>
      <c r="I168" s="4"/>
      <c r="J168" s="4"/>
      <c r="K168" s="4"/>
      <c r="L168" s="6"/>
      <c r="M168" s="7"/>
      <c r="N168" s="4"/>
      <c r="O168" s="4"/>
      <c r="P168" s="4"/>
      <c r="Q168" s="4"/>
      <c r="R168" s="4"/>
      <c r="S168" s="4"/>
      <c r="T168" s="4"/>
      <c r="U168" s="4"/>
      <c r="V168" s="4"/>
      <c r="W168" s="4"/>
    </row>
    <row r="169" ht="45.0" customHeight="1">
      <c r="A169" s="4" t="s">
        <v>13</v>
      </c>
      <c r="B169" s="4" t="s">
        <v>14</v>
      </c>
      <c r="C169" s="4">
        <v>168.0</v>
      </c>
      <c r="D169" s="4" t="s">
        <v>503</v>
      </c>
      <c r="E169" s="4"/>
      <c r="F169" s="4" t="s">
        <v>504</v>
      </c>
      <c r="G169" s="4"/>
      <c r="H169" s="4"/>
      <c r="I169" s="4"/>
      <c r="J169" s="4" t="s">
        <v>338</v>
      </c>
      <c r="K169" s="4" t="s">
        <v>110</v>
      </c>
      <c r="L169" s="6"/>
      <c r="M169" s="7" t="s">
        <v>505</v>
      </c>
      <c r="N169" s="4"/>
      <c r="O169" s="4"/>
      <c r="P169" s="4"/>
      <c r="Q169" s="4"/>
      <c r="R169" s="4"/>
      <c r="S169" s="4"/>
      <c r="T169" s="4"/>
      <c r="U169" s="4"/>
      <c r="V169" s="4"/>
      <c r="W169" s="4"/>
    </row>
    <row r="170" ht="45.0" customHeight="1">
      <c r="A170" s="4" t="s">
        <v>506</v>
      </c>
      <c r="B170" s="4" t="s">
        <v>14</v>
      </c>
      <c r="C170" s="4">
        <v>169.0</v>
      </c>
      <c r="D170" s="4" t="s">
        <v>507</v>
      </c>
      <c r="E170" s="8" t="s">
        <v>508</v>
      </c>
      <c r="F170" s="4" t="s">
        <v>509</v>
      </c>
      <c r="G170" s="4"/>
      <c r="H170" s="4"/>
      <c r="I170" s="4" t="s">
        <v>510</v>
      </c>
      <c r="J170" s="4" t="s">
        <v>511</v>
      </c>
      <c r="K170" s="4" t="s">
        <v>512</v>
      </c>
      <c r="L170" s="6"/>
      <c r="M170" s="7"/>
      <c r="N170" s="4"/>
      <c r="O170" s="4"/>
      <c r="P170" s="4"/>
      <c r="Q170" s="4"/>
      <c r="R170" s="4"/>
      <c r="S170" s="4"/>
      <c r="T170" s="4"/>
      <c r="U170" s="4"/>
      <c r="V170" s="4"/>
      <c r="W170" s="4"/>
    </row>
    <row r="171" ht="45.0" customHeight="1">
      <c r="A171" s="4" t="s">
        <v>13</v>
      </c>
      <c r="B171" s="4" t="s">
        <v>14</v>
      </c>
      <c r="C171" s="4">
        <v>170.0</v>
      </c>
      <c r="D171" s="4" t="s">
        <v>513</v>
      </c>
      <c r="E171" s="4"/>
      <c r="F171" s="4"/>
      <c r="G171" s="4"/>
      <c r="H171" s="4"/>
      <c r="I171" s="4"/>
      <c r="J171" s="4"/>
      <c r="K171" s="4"/>
      <c r="L171" s="6"/>
      <c r="M171" s="7"/>
      <c r="N171" s="4"/>
      <c r="O171" s="4"/>
      <c r="P171" s="4"/>
      <c r="Q171" s="4"/>
      <c r="R171" s="4"/>
      <c r="S171" s="4"/>
      <c r="T171" s="4"/>
      <c r="U171" s="4"/>
      <c r="V171" s="4"/>
      <c r="W171" s="4"/>
    </row>
    <row r="172" ht="45.0" customHeight="1">
      <c r="A172" s="4" t="s">
        <v>506</v>
      </c>
      <c r="B172" s="4" t="s">
        <v>14</v>
      </c>
      <c r="C172" s="4">
        <v>171.0</v>
      </c>
      <c r="D172" s="4" t="s">
        <v>514</v>
      </c>
      <c r="E172" s="4"/>
      <c r="F172" s="4" t="s">
        <v>515</v>
      </c>
      <c r="G172" s="4"/>
      <c r="H172" s="4"/>
      <c r="I172" s="4"/>
      <c r="J172" s="4"/>
      <c r="K172" s="4"/>
      <c r="L172" s="6"/>
      <c r="M172" s="7"/>
      <c r="N172" s="4"/>
      <c r="O172" s="4"/>
      <c r="P172" s="4"/>
      <c r="Q172" s="4"/>
      <c r="R172" s="4"/>
      <c r="S172" s="4"/>
      <c r="T172" s="4"/>
      <c r="U172" s="4"/>
      <c r="V172" s="4"/>
      <c r="W172" s="4"/>
    </row>
    <row r="173" ht="45.0" customHeight="1">
      <c r="A173" s="4" t="s">
        <v>13</v>
      </c>
      <c r="B173" s="4" t="s">
        <v>14</v>
      </c>
      <c r="C173" s="4">
        <v>172.0</v>
      </c>
      <c r="D173" s="4" t="s">
        <v>516</v>
      </c>
      <c r="E173" s="4"/>
      <c r="F173" s="4"/>
      <c r="G173" s="4"/>
      <c r="H173" s="4"/>
      <c r="I173" s="4"/>
      <c r="J173" s="4"/>
      <c r="K173" s="4"/>
      <c r="L173" s="6"/>
      <c r="M173" s="7"/>
      <c r="N173" s="4"/>
      <c r="O173" s="4"/>
      <c r="P173" s="4"/>
      <c r="Q173" s="4"/>
      <c r="R173" s="4"/>
      <c r="S173" s="4"/>
      <c r="T173" s="4"/>
      <c r="U173" s="4"/>
      <c r="V173" s="4"/>
      <c r="W173" s="4"/>
    </row>
    <row r="174" ht="45.0" customHeight="1">
      <c r="A174" s="4" t="s">
        <v>13</v>
      </c>
      <c r="B174" s="4" t="s">
        <v>14</v>
      </c>
      <c r="C174" s="4">
        <v>173.0</v>
      </c>
      <c r="D174" s="4" t="s">
        <v>517</v>
      </c>
      <c r="E174" s="4"/>
      <c r="F174" s="4" t="s">
        <v>518</v>
      </c>
      <c r="G174" s="4"/>
      <c r="H174" s="4"/>
      <c r="I174" s="4"/>
      <c r="J174" s="4"/>
      <c r="K174" s="4"/>
      <c r="L174" s="6"/>
      <c r="M174" s="7"/>
      <c r="N174" s="4"/>
      <c r="O174" s="4"/>
      <c r="P174" s="4"/>
      <c r="Q174" s="4"/>
      <c r="R174" s="4"/>
      <c r="S174" s="4"/>
      <c r="T174" s="4"/>
      <c r="U174" s="4"/>
      <c r="V174" s="4"/>
      <c r="W174" s="4"/>
    </row>
    <row r="175" ht="45.0" customHeight="1">
      <c r="A175" s="4" t="s">
        <v>13</v>
      </c>
      <c r="B175" s="4" t="s">
        <v>14</v>
      </c>
      <c r="C175" s="4">
        <v>174.0</v>
      </c>
      <c r="D175" s="4" t="s">
        <v>519</v>
      </c>
      <c r="E175" s="4"/>
      <c r="F175" s="4"/>
      <c r="G175" s="4"/>
      <c r="H175" s="4"/>
      <c r="I175" s="4"/>
      <c r="J175" s="4"/>
      <c r="K175" s="4"/>
      <c r="L175" s="6"/>
      <c r="M175" s="7"/>
      <c r="N175" s="4"/>
      <c r="O175" s="4"/>
      <c r="P175" s="4"/>
      <c r="Q175" s="4"/>
      <c r="R175" s="4"/>
      <c r="S175" s="4"/>
      <c r="T175" s="4"/>
      <c r="U175" s="4"/>
      <c r="V175" s="4"/>
      <c r="W175" s="4"/>
    </row>
    <row r="176" ht="45.0" customHeight="1">
      <c r="A176" s="4" t="s">
        <v>13</v>
      </c>
      <c r="B176" s="4" t="s">
        <v>14</v>
      </c>
      <c r="C176" s="4">
        <v>175.0</v>
      </c>
      <c r="D176" s="4" t="s">
        <v>520</v>
      </c>
      <c r="E176" s="4"/>
      <c r="F176" s="4" t="s">
        <v>521</v>
      </c>
      <c r="G176" s="4"/>
      <c r="H176" s="4"/>
      <c r="I176" s="4"/>
      <c r="J176" s="4"/>
      <c r="K176" s="4"/>
      <c r="L176" s="6"/>
      <c r="M176" s="7"/>
      <c r="N176" s="4"/>
      <c r="O176" s="4"/>
      <c r="P176" s="4"/>
      <c r="Q176" s="4"/>
      <c r="R176" s="4"/>
      <c r="S176" s="4"/>
      <c r="T176" s="4"/>
      <c r="U176" s="4"/>
      <c r="V176" s="4"/>
      <c r="W176" s="4"/>
    </row>
    <row r="177" ht="45.0" customHeight="1">
      <c r="A177" s="4" t="s">
        <v>506</v>
      </c>
      <c r="B177" s="4" t="s">
        <v>14</v>
      </c>
      <c r="C177" s="4">
        <v>176.0</v>
      </c>
      <c r="D177" s="4" t="s">
        <v>522</v>
      </c>
      <c r="E177" s="8" t="s">
        <v>523</v>
      </c>
      <c r="F177" s="4" t="s">
        <v>524</v>
      </c>
      <c r="G177" s="4"/>
      <c r="H177" s="4"/>
      <c r="I177" s="4"/>
      <c r="J177" s="4" t="s">
        <v>338</v>
      </c>
      <c r="K177" s="4" t="s">
        <v>110</v>
      </c>
      <c r="L177" s="6"/>
      <c r="M177" s="7" t="s">
        <v>525</v>
      </c>
      <c r="N177" s="4"/>
      <c r="O177" s="4"/>
      <c r="P177" s="4"/>
      <c r="Q177" s="4"/>
      <c r="R177" s="4"/>
      <c r="S177" s="4"/>
      <c r="T177" s="4"/>
      <c r="U177" s="4"/>
      <c r="V177" s="4"/>
      <c r="W177" s="4"/>
    </row>
    <row r="178" ht="45.0" customHeight="1">
      <c r="A178" s="4" t="s">
        <v>13</v>
      </c>
      <c r="B178" s="4" t="s">
        <v>14</v>
      </c>
      <c r="C178" s="4">
        <v>177.0</v>
      </c>
      <c r="D178" s="4" t="s">
        <v>526</v>
      </c>
      <c r="E178" s="4"/>
      <c r="F178" s="4"/>
      <c r="G178" s="4"/>
      <c r="H178" s="4"/>
      <c r="I178" s="4"/>
      <c r="J178" s="4"/>
      <c r="K178" s="4"/>
      <c r="L178" s="6"/>
      <c r="M178" s="7"/>
      <c r="N178" s="4"/>
      <c r="O178" s="4"/>
      <c r="P178" s="4"/>
      <c r="Q178" s="4"/>
      <c r="R178" s="4"/>
      <c r="S178" s="4"/>
      <c r="T178" s="4"/>
      <c r="U178" s="4"/>
      <c r="V178" s="4"/>
      <c r="W178" s="4"/>
    </row>
    <row r="179" ht="45.0" customHeight="1">
      <c r="A179" s="4" t="s">
        <v>13</v>
      </c>
      <c r="B179" s="4" t="s">
        <v>14</v>
      </c>
      <c r="C179" s="4">
        <v>178.0</v>
      </c>
      <c r="D179" s="4" t="s">
        <v>527</v>
      </c>
      <c r="E179" s="4"/>
      <c r="F179" s="4"/>
      <c r="G179" s="4"/>
      <c r="H179" s="4"/>
      <c r="I179" s="4"/>
      <c r="J179" s="4"/>
      <c r="K179" s="4"/>
      <c r="L179" s="6"/>
      <c r="M179" s="7"/>
      <c r="N179" s="4"/>
      <c r="O179" s="4"/>
      <c r="P179" s="4"/>
      <c r="Q179" s="4"/>
      <c r="R179" s="4"/>
      <c r="S179" s="4"/>
      <c r="T179" s="4"/>
      <c r="U179" s="4"/>
      <c r="V179" s="4"/>
      <c r="W179" s="4"/>
    </row>
    <row r="180" ht="45.0" customHeight="1">
      <c r="A180" s="4" t="s">
        <v>13</v>
      </c>
      <c r="B180" s="4" t="s">
        <v>14</v>
      </c>
      <c r="C180" s="4">
        <v>179.0</v>
      </c>
      <c r="D180" s="4" t="s">
        <v>528</v>
      </c>
      <c r="E180" s="8" t="s">
        <v>529</v>
      </c>
      <c r="F180" s="4"/>
      <c r="G180" s="4"/>
      <c r="H180" s="4"/>
      <c r="I180" s="4"/>
      <c r="J180" s="4"/>
      <c r="K180" s="4" t="s">
        <v>110</v>
      </c>
      <c r="L180" s="6"/>
      <c r="M180" s="7">
        <v>10000.0</v>
      </c>
      <c r="N180" s="4"/>
      <c r="O180" s="4"/>
      <c r="P180" s="4"/>
      <c r="Q180" s="4"/>
      <c r="R180" s="4"/>
      <c r="S180" s="4"/>
      <c r="T180" s="4"/>
      <c r="U180" s="4"/>
      <c r="V180" s="4"/>
      <c r="W180" s="4"/>
    </row>
    <row r="181" ht="45.0" customHeight="1">
      <c r="A181" s="4" t="s">
        <v>13</v>
      </c>
      <c r="B181" s="4" t="s">
        <v>14</v>
      </c>
      <c r="C181" s="4">
        <v>180.0</v>
      </c>
      <c r="D181" s="4" t="s">
        <v>530</v>
      </c>
      <c r="E181" s="8" t="s">
        <v>531</v>
      </c>
      <c r="F181" s="4" t="s">
        <v>532</v>
      </c>
      <c r="G181" s="4"/>
      <c r="H181" s="4"/>
      <c r="I181" s="4"/>
      <c r="J181" s="4"/>
      <c r="K181" s="4"/>
      <c r="L181" s="6"/>
      <c r="M181" s="7"/>
      <c r="N181" s="4"/>
      <c r="O181" s="4"/>
      <c r="P181" s="4"/>
      <c r="Q181" s="4"/>
      <c r="R181" s="4"/>
      <c r="S181" s="4"/>
      <c r="T181" s="4"/>
      <c r="U181" s="4"/>
      <c r="V181" s="4"/>
      <c r="W181" s="4"/>
    </row>
    <row r="182" ht="45.0" customHeight="1">
      <c r="A182" s="4" t="s">
        <v>13</v>
      </c>
      <c r="B182" s="4" t="s">
        <v>14</v>
      </c>
      <c r="C182" s="4">
        <v>181.0</v>
      </c>
      <c r="D182" s="4" t="s">
        <v>533</v>
      </c>
      <c r="E182" s="4"/>
      <c r="F182" s="4" t="s">
        <v>534</v>
      </c>
      <c r="G182" s="4"/>
      <c r="H182" s="4"/>
      <c r="I182" s="4"/>
      <c r="J182" s="4"/>
      <c r="K182" s="4"/>
      <c r="L182" s="6"/>
      <c r="M182" s="7"/>
      <c r="N182" s="4"/>
      <c r="O182" s="4"/>
      <c r="P182" s="4"/>
      <c r="Q182" s="4"/>
      <c r="R182" s="4"/>
      <c r="S182" s="4"/>
      <c r="T182" s="4"/>
      <c r="U182" s="4"/>
      <c r="V182" s="4"/>
      <c r="W182" s="4"/>
    </row>
    <row r="183" ht="45.0" customHeight="1">
      <c r="A183" s="4" t="s">
        <v>13</v>
      </c>
      <c r="B183" s="4" t="s">
        <v>14</v>
      </c>
      <c r="C183" s="4">
        <v>182.0</v>
      </c>
      <c r="D183" s="4" t="s">
        <v>535</v>
      </c>
      <c r="E183" s="4"/>
      <c r="F183" s="4"/>
      <c r="G183" s="4"/>
      <c r="H183" s="4"/>
      <c r="I183" s="4"/>
      <c r="J183" s="4"/>
      <c r="K183" s="4"/>
      <c r="L183" s="6"/>
      <c r="M183" s="7"/>
      <c r="N183" s="4"/>
      <c r="O183" s="4"/>
      <c r="P183" s="4"/>
      <c r="Q183" s="4"/>
      <c r="R183" s="4"/>
      <c r="S183" s="4"/>
      <c r="T183" s="4"/>
      <c r="U183" s="4"/>
      <c r="V183" s="4"/>
      <c r="W183" s="4"/>
    </row>
    <row r="184" ht="45.0" customHeight="1">
      <c r="A184" s="4" t="s">
        <v>536</v>
      </c>
      <c r="B184" s="4" t="s">
        <v>14</v>
      </c>
      <c r="C184" s="4">
        <v>183.0</v>
      </c>
      <c r="D184" s="4" t="s">
        <v>537</v>
      </c>
      <c r="E184" s="4"/>
      <c r="F184" s="4" t="s">
        <v>538</v>
      </c>
      <c r="G184" s="4"/>
      <c r="H184" s="4"/>
      <c r="I184" s="16" t="s">
        <v>539</v>
      </c>
      <c r="J184" s="4"/>
      <c r="K184" s="4"/>
      <c r="L184" s="6"/>
      <c r="M184" s="7"/>
      <c r="N184" s="4"/>
      <c r="O184" s="4"/>
      <c r="P184" s="4"/>
      <c r="Q184" s="4"/>
      <c r="R184" s="4"/>
      <c r="S184" s="4"/>
      <c r="T184" s="4"/>
      <c r="U184" s="4"/>
      <c r="V184" s="4"/>
      <c r="W184" s="4"/>
    </row>
    <row r="185" ht="45.0" customHeight="1">
      <c r="A185" s="4" t="s">
        <v>13</v>
      </c>
      <c r="B185" s="4" t="s">
        <v>14</v>
      </c>
      <c r="C185" s="4">
        <v>184.0</v>
      </c>
      <c r="D185" s="4" t="s">
        <v>540</v>
      </c>
      <c r="E185" s="8" t="s">
        <v>541</v>
      </c>
      <c r="F185" s="4" t="s">
        <v>542</v>
      </c>
      <c r="G185" s="4"/>
      <c r="H185" s="4"/>
      <c r="I185" s="4"/>
      <c r="J185" s="4"/>
      <c r="K185" s="4"/>
      <c r="L185" s="6"/>
      <c r="M185" s="7"/>
      <c r="N185" s="4"/>
      <c r="O185" s="4"/>
      <c r="P185" s="4"/>
      <c r="Q185" s="4"/>
      <c r="R185" s="4"/>
      <c r="S185" s="4"/>
      <c r="T185" s="4"/>
      <c r="U185" s="4"/>
      <c r="V185" s="4"/>
      <c r="W185" s="4"/>
    </row>
    <row r="186" ht="45.0" customHeight="1">
      <c r="A186" s="4" t="s">
        <v>13</v>
      </c>
      <c r="B186" s="4" t="s">
        <v>14</v>
      </c>
      <c r="C186" s="4">
        <v>185.0</v>
      </c>
      <c r="D186" s="4" t="s">
        <v>543</v>
      </c>
      <c r="E186" s="8" t="s">
        <v>544</v>
      </c>
      <c r="F186" s="4" t="s">
        <v>545</v>
      </c>
      <c r="G186" s="4"/>
      <c r="H186" s="4"/>
      <c r="I186" s="4"/>
      <c r="J186" s="4"/>
      <c r="K186" s="4"/>
      <c r="L186" s="6"/>
      <c r="M186" s="7"/>
      <c r="N186" s="4"/>
      <c r="O186" s="4"/>
      <c r="P186" s="4"/>
      <c r="Q186" s="4"/>
      <c r="R186" s="4"/>
      <c r="S186" s="4"/>
      <c r="T186" s="4"/>
      <c r="U186" s="4"/>
      <c r="V186" s="4"/>
      <c r="W186" s="4"/>
    </row>
    <row r="187" ht="45.0" customHeight="1">
      <c r="A187" s="4" t="s">
        <v>13</v>
      </c>
      <c r="B187" s="4" t="s">
        <v>14</v>
      </c>
      <c r="C187" s="4">
        <v>186.0</v>
      </c>
      <c r="D187" s="4" t="s">
        <v>546</v>
      </c>
      <c r="E187" s="4"/>
      <c r="F187" s="4" t="s">
        <v>547</v>
      </c>
      <c r="G187" s="4"/>
      <c r="H187" s="4"/>
      <c r="I187" s="4" t="s">
        <v>548</v>
      </c>
      <c r="J187" s="4" t="s">
        <v>549</v>
      </c>
      <c r="K187" s="4" t="s">
        <v>47</v>
      </c>
      <c r="L187" s="6"/>
      <c r="M187" s="7"/>
      <c r="N187" s="4"/>
      <c r="O187" s="4"/>
      <c r="P187" s="4"/>
      <c r="Q187" s="4"/>
      <c r="R187" s="4"/>
      <c r="S187" s="4"/>
      <c r="T187" s="4"/>
      <c r="U187" s="4"/>
      <c r="V187" s="4"/>
      <c r="W187" s="4"/>
    </row>
    <row r="188" ht="45.0" customHeight="1">
      <c r="A188" s="4" t="s">
        <v>13</v>
      </c>
      <c r="B188" s="4" t="s">
        <v>14</v>
      </c>
      <c r="C188" s="4">
        <v>187.0</v>
      </c>
      <c r="D188" s="4" t="s">
        <v>550</v>
      </c>
      <c r="E188" s="8" t="s">
        <v>551</v>
      </c>
      <c r="F188" s="4" t="s">
        <v>552</v>
      </c>
      <c r="G188" s="4"/>
      <c r="H188" s="4"/>
      <c r="I188" s="4" t="s">
        <v>553</v>
      </c>
      <c r="J188" s="4"/>
      <c r="K188" s="4" t="s">
        <v>554</v>
      </c>
      <c r="L188" s="6"/>
      <c r="M188" s="7"/>
      <c r="N188" s="4"/>
      <c r="O188" s="4"/>
      <c r="P188" s="4"/>
      <c r="Q188" s="4"/>
      <c r="R188" s="4"/>
      <c r="S188" s="4"/>
      <c r="T188" s="4"/>
      <c r="U188" s="4"/>
      <c r="V188" s="4"/>
      <c r="W188" s="4"/>
    </row>
    <row r="189" ht="45.0" customHeight="1">
      <c r="A189" s="4" t="s">
        <v>13</v>
      </c>
      <c r="B189" s="4" t="s">
        <v>14</v>
      </c>
      <c r="C189" s="4">
        <v>188.0</v>
      </c>
      <c r="D189" s="4" t="s">
        <v>555</v>
      </c>
      <c r="E189" s="8" t="s">
        <v>556</v>
      </c>
      <c r="F189" s="4" t="s">
        <v>557</v>
      </c>
      <c r="G189" s="4"/>
      <c r="H189" s="4"/>
      <c r="I189" s="4"/>
      <c r="J189" s="4"/>
      <c r="K189" s="4"/>
      <c r="L189" s="6"/>
      <c r="M189" s="7"/>
      <c r="N189" s="4"/>
      <c r="O189" s="4"/>
      <c r="P189" s="4"/>
      <c r="Q189" s="4"/>
      <c r="R189" s="4"/>
      <c r="S189" s="4"/>
      <c r="T189" s="4"/>
      <c r="U189" s="4"/>
      <c r="V189" s="4"/>
      <c r="W189" s="4"/>
    </row>
    <row r="190" ht="45.0" customHeight="1">
      <c r="A190" s="4" t="s">
        <v>13</v>
      </c>
      <c r="B190" s="4" t="s">
        <v>14</v>
      </c>
      <c r="C190" s="4">
        <v>189.0</v>
      </c>
      <c r="D190" s="4" t="s">
        <v>558</v>
      </c>
      <c r="E190" s="17" t="s">
        <v>559</v>
      </c>
      <c r="F190" s="18" t="s">
        <v>560</v>
      </c>
      <c r="G190" s="4" t="s">
        <v>561</v>
      </c>
      <c r="H190" s="18" t="s">
        <v>562</v>
      </c>
      <c r="I190" s="18" t="s">
        <v>563</v>
      </c>
      <c r="J190" s="4" t="s">
        <v>564</v>
      </c>
      <c r="K190" s="4" t="s">
        <v>565</v>
      </c>
      <c r="L190" s="6"/>
      <c r="M190" s="7"/>
      <c r="N190" s="4"/>
      <c r="O190" s="4"/>
      <c r="P190" s="4"/>
      <c r="Q190" s="4"/>
      <c r="R190" s="4"/>
      <c r="S190" s="4"/>
      <c r="T190" s="4"/>
      <c r="U190" s="4"/>
      <c r="V190" s="4"/>
      <c r="W190" s="4"/>
    </row>
    <row r="191" ht="45.0" customHeight="1">
      <c r="A191" s="4" t="s">
        <v>506</v>
      </c>
      <c r="B191" s="4" t="s">
        <v>14</v>
      </c>
      <c r="C191" s="4">
        <v>190.0</v>
      </c>
      <c r="D191" s="4" t="s">
        <v>566</v>
      </c>
      <c r="E191" s="8" t="s">
        <v>567</v>
      </c>
      <c r="F191" s="4" t="s">
        <v>568</v>
      </c>
      <c r="G191" s="4" t="s">
        <v>569</v>
      </c>
      <c r="H191" s="4" t="s">
        <v>570</v>
      </c>
      <c r="I191" s="4" t="s">
        <v>571</v>
      </c>
      <c r="J191" s="4"/>
      <c r="K191" s="4" t="s">
        <v>572</v>
      </c>
      <c r="L191" s="6">
        <v>44851.0</v>
      </c>
      <c r="M191" s="7"/>
      <c r="N191" s="4"/>
      <c r="O191" s="4"/>
      <c r="P191" s="4"/>
      <c r="Q191" s="4"/>
      <c r="R191" s="4"/>
      <c r="S191" s="4"/>
      <c r="T191" s="4"/>
      <c r="U191" s="4"/>
      <c r="V191" s="4"/>
      <c r="W191" s="4"/>
    </row>
    <row r="192" ht="45.0" customHeight="1">
      <c r="A192" s="4" t="s">
        <v>13</v>
      </c>
      <c r="B192" s="4" t="s">
        <v>14</v>
      </c>
      <c r="C192" s="4">
        <v>191.0</v>
      </c>
      <c r="D192" s="4" t="s">
        <v>573</v>
      </c>
      <c r="E192" s="8" t="s">
        <v>574</v>
      </c>
      <c r="F192" s="4" t="s">
        <v>575</v>
      </c>
      <c r="G192" s="4"/>
      <c r="H192" s="4"/>
      <c r="I192" s="4"/>
      <c r="J192" s="4"/>
      <c r="K192" s="4"/>
      <c r="L192" s="6"/>
      <c r="M192" s="7"/>
      <c r="N192" s="4"/>
      <c r="O192" s="4"/>
      <c r="P192" s="4"/>
      <c r="Q192" s="4"/>
      <c r="R192" s="4"/>
      <c r="S192" s="4"/>
      <c r="T192" s="4"/>
      <c r="U192" s="4"/>
      <c r="V192" s="4"/>
      <c r="W192" s="4"/>
    </row>
    <row r="193" ht="45.0" customHeight="1">
      <c r="A193" s="4" t="s">
        <v>13</v>
      </c>
      <c r="B193" s="4" t="s">
        <v>14</v>
      </c>
      <c r="C193" s="4">
        <v>192.0</v>
      </c>
      <c r="D193" s="4" t="s">
        <v>576</v>
      </c>
      <c r="E193" s="4"/>
      <c r="F193" s="4" t="s">
        <v>577</v>
      </c>
      <c r="G193" s="4"/>
      <c r="H193" s="4"/>
      <c r="I193" s="4"/>
      <c r="J193" s="4"/>
      <c r="K193" s="4"/>
      <c r="L193" s="6"/>
      <c r="M193" s="7"/>
      <c r="N193" s="4"/>
      <c r="O193" s="4"/>
      <c r="P193" s="4"/>
      <c r="Q193" s="4"/>
      <c r="R193" s="4"/>
      <c r="S193" s="4"/>
      <c r="T193" s="4"/>
      <c r="U193" s="4"/>
      <c r="V193" s="4"/>
      <c r="W193" s="4"/>
    </row>
    <row r="194" ht="45.0" customHeight="1">
      <c r="A194" s="4" t="s">
        <v>13</v>
      </c>
      <c r="B194" s="4" t="s">
        <v>14</v>
      </c>
      <c r="C194" s="4">
        <v>193.0</v>
      </c>
      <c r="D194" s="4" t="s">
        <v>578</v>
      </c>
      <c r="E194" s="4"/>
      <c r="F194" s="4" t="s">
        <v>579</v>
      </c>
      <c r="G194" s="4"/>
      <c r="H194" s="4"/>
      <c r="I194" s="4"/>
      <c r="J194" s="4"/>
      <c r="K194" s="4"/>
      <c r="L194" s="6"/>
      <c r="M194" s="7"/>
      <c r="N194" s="4"/>
      <c r="O194" s="4"/>
      <c r="P194" s="4"/>
      <c r="Q194" s="4"/>
      <c r="R194" s="4"/>
      <c r="S194" s="4"/>
      <c r="T194" s="4"/>
      <c r="U194" s="4"/>
      <c r="V194" s="4"/>
      <c r="W194" s="4"/>
    </row>
    <row r="195" ht="45.0" customHeight="1">
      <c r="A195" s="4" t="s">
        <v>506</v>
      </c>
      <c r="B195" s="4" t="s">
        <v>14</v>
      </c>
      <c r="C195" s="4">
        <v>194.0</v>
      </c>
      <c r="D195" s="4" t="s">
        <v>580</v>
      </c>
      <c r="E195" s="4"/>
      <c r="F195" s="4" t="s">
        <v>581</v>
      </c>
      <c r="G195" s="4"/>
      <c r="H195" s="4"/>
      <c r="I195" s="4"/>
      <c r="J195" s="4"/>
      <c r="K195" s="4"/>
      <c r="L195" s="6"/>
      <c r="M195" s="7"/>
      <c r="N195" s="4"/>
      <c r="O195" s="4"/>
      <c r="P195" s="4"/>
      <c r="Q195" s="4"/>
      <c r="R195" s="4"/>
      <c r="S195" s="4"/>
      <c r="T195" s="4"/>
      <c r="U195" s="4"/>
      <c r="V195" s="4"/>
      <c r="W195" s="4"/>
    </row>
    <row r="196" ht="45.0" customHeight="1">
      <c r="A196" s="4" t="s">
        <v>506</v>
      </c>
      <c r="B196" s="4" t="s">
        <v>14</v>
      </c>
      <c r="C196" s="4">
        <v>195.0</v>
      </c>
      <c r="D196" s="18" t="s">
        <v>582</v>
      </c>
      <c r="E196" s="18"/>
      <c r="F196" s="18" t="s">
        <v>583</v>
      </c>
      <c r="G196" s="4"/>
      <c r="H196" s="4"/>
      <c r="I196" s="4" t="s">
        <v>584</v>
      </c>
      <c r="J196" s="4"/>
      <c r="K196" s="4" t="s">
        <v>585</v>
      </c>
      <c r="L196" s="6" t="s">
        <v>17</v>
      </c>
      <c r="M196" s="7"/>
      <c r="N196" s="4"/>
      <c r="O196" s="4"/>
      <c r="P196" s="4"/>
      <c r="Q196" s="4"/>
      <c r="R196" s="4"/>
      <c r="S196" s="4"/>
      <c r="T196" s="4"/>
      <c r="U196" s="4"/>
      <c r="V196" s="4"/>
      <c r="W196" s="4"/>
    </row>
    <row r="197" ht="45.0" customHeight="1">
      <c r="A197" s="4" t="s">
        <v>506</v>
      </c>
      <c r="B197" s="4" t="s">
        <v>14</v>
      </c>
      <c r="C197" s="4">
        <v>196.0</v>
      </c>
      <c r="D197" s="4" t="s">
        <v>586</v>
      </c>
      <c r="E197" s="8" t="s">
        <v>587</v>
      </c>
      <c r="F197" s="4" t="s">
        <v>588</v>
      </c>
      <c r="G197" s="4"/>
      <c r="H197" s="4"/>
      <c r="I197" s="4"/>
      <c r="J197" s="4"/>
      <c r="K197" s="4"/>
      <c r="L197" s="6"/>
      <c r="M197" s="7"/>
      <c r="N197" s="4"/>
      <c r="O197" s="4"/>
      <c r="P197" s="4"/>
      <c r="Q197" s="4"/>
      <c r="R197" s="4"/>
      <c r="S197" s="4"/>
      <c r="T197" s="4"/>
      <c r="U197" s="4"/>
      <c r="V197" s="4"/>
      <c r="W197" s="4"/>
    </row>
    <row r="198" ht="45.0" customHeight="1">
      <c r="A198" s="4" t="s">
        <v>506</v>
      </c>
      <c r="B198" s="4" t="s">
        <v>14</v>
      </c>
      <c r="C198" s="4">
        <v>197.0</v>
      </c>
      <c r="D198" s="4" t="s">
        <v>589</v>
      </c>
      <c r="E198" s="4"/>
      <c r="F198" s="4" t="s">
        <v>590</v>
      </c>
      <c r="G198" s="4" t="s">
        <v>591</v>
      </c>
      <c r="H198" s="4" t="s">
        <v>592</v>
      </c>
      <c r="I198" s="4" t="s">
        <v>593</v>
      </c>
      <c r="J198" s="4" t="s">
        <v>594</v>
      </c>
      <c r="K198" s="4" t="s">
        <v>565</v>
      </c>
      <c r="L198" s="6"/>
      <c r="M198" s="7"/>
      <c r="N198" s="4"/>
      <c r="O198" s="4"/>
      <c r="P198" s="4"/>
      <c r="Q198" s="4"/>
      <c r="R198" s="4"/>
      <c r="S198" s="4"/>
      <c r="T198" s="4"/>
      <c r="U198" s="4"/>
      <c r="V198" s="4"/>
      <c r="W198" s="4"/>
    </row>
    <row r="199" ht="45.0" customHeight="1">
      <c r="A199" s="4" t="s">
        <v>506</v>
      </c>
      <c r="B199" s="4" t="s">
        <v>14</v>
      </c>
      <c r="C199" s="4">
        <v>198.0</v>
      </c>
      <c r="D199" s="4" t="s">
        <v>595</v>
      </c>
      <c r="E199" s="8" t="s">
        <v>596</v>
      </c>
      <c r="F199" s="4" t="s">
        <v>597</v>
      </c>
      <c r="G199" s="4"/>
      <c r="H199" s="4"/>
      <c r="I199" s="4" t="s">
        <v>598</v>
      </c>
      <c r="J199" s="4" t="s">
        <v>465</v>
      </c>
      <c r="K199" s="4" t="s">
        <v>110</v>
      </c>
      <c r="L199" s="6">
        <v>45148.0</v>
      </c>
      <c r="M199" s="7">
        <v>130000.0</v>
      </c>
      <c r="N199" s="4"/>
      <c r="O199" s="4"/>
      <c r="P199" s="4"/>
      <c r="Q199" s="4"/>
      <c r="R199" s="4"/>
      <c r="S199" s="4"/>
      <c r="T199" s="4"/>
      <c r="U199" s="4"/>
      <c r="V199" s="4"/>
      <c r="W199" s="4"/>
    </row>
    <row r="200" ht="45.0" customHeight="1">
      <c r="A200" s="4" t="s">
        <v>506</v>
      </c>
      <c r="B200" s="4" t="s">
        <v>14</v>
      </c>
      <c r="C200" s="4">
        <v>198.0</v>
      </c>
      <c r="D200" s="4" t="s">
        <v>599</v>
      </c>
      <c r="E200" s="8" t="s">
        <v>596</v>
      </c>
      <c r="F200" s="4" t="s">
        <v>597</v>
      </c>
      <c r="G200" s="4"/>
      <c r="H200" s="4"/>
      <c r="I200" s="19" t="s">
        <v>600</v>
      </c>
      <c r="J200" s="4" t="s">
        <v>601</v>
      </c>
      <c r="K200" s="4" t="s">
        <v>110</v>
      </c>
      <c r="L200" s="6">
        <v>45148.0</v>
      </c>
      <c r="M200" s="7">
        <v>70000.0</v>
      </c>
      <c r="N200" s="4"/>
      <c r="O200" s="4"/>
      <c r="P200" s="4"/>
      <c r="Q200" s="4"/>
      <c r="R200" s="4"/>
      <c r="S200" s="4"/>
      <c r="T200" s="4"/>
      <c r="U200" s="4"/>
      <c r="V200" s="4"/>
      <c r="W200" s="4"/>
    </row>
    <row r="201" ht="45.0" customHeight="1">
      <c r="A201" s="4" t="s">
        <v>506</v>
      </c>
      <c r="B201" s="4" t="s">
        <v>14</v>
      </c>
      <c r="C201" s="4">
        <v>199.0</v>
      </c>
      <c r="D201" s="4" t="s">
        <v>602</v>
      </c>
      <c r="E201" s="8" t="s">
        <v>603</v>
      </c>
      <c r="F201" s="4" t="s">
        <v>604</v>
      </c>
      <c r="G201" s="4"/>
      <c r="H201" s="4"/>
      <c r="I201" s="4" t="s">
        <v>605</v>
      </c>
      <c r="J201" s="4" t="s">
        <v>606</v>
      </c>
      <c r="K201" s="4" t="s">
        <v>28</v>
      </c>
      <c r="L201" s="6"/>
      <c r="M201" s="7"/>
      <c r="N201" s="4"/>
      <c r="O201" s="4"/>
      <c r="P201" s="4"/>
      <c r="Q201" s="4"/>
      <c r="R201" s="4"/>
      <c r="S201" s="4"/>
      <c r="T201" s="4"/>
      <c r="U201" s="4"/>
      <c r="V201" s="4"/>
      <c r="W201" s="4"/>
    </row>
    <row r="202" ht="45.0" customHeight="1">
      <c r="A202" s="4" t="s">
        <v>506</v>
      </c>
      <c r="B202" s="4" t="s">
        <v>607</v>
      </c>
      <c r="C202" s="4">
        <v>200.0</v>
      </c>
      <c r="D202" s="4" t="s">
        <v>608</v>
      </c>
      <c r="E202" s="8" t="s">
        <v>609</v>
      </c>
      <c r="F202" s="4" t="s">
        <v>610</v>
      </c>
      <c r="G202" s="4"/>
      <c r="H202" s="4"/>
      <c r="I202" s="4" t="s">
        <v>611</v>
      </c>
      <c r="J202" s="4" t="s">
        <v>612</v>
      </c>
      <c r="K202" s="4" t="s">
        <v>572</v>
      </c>
      <c r="L202" s="6"/>
      <c r="M202" s="7"/>
      <c r="N202" s="4"/>
      <c r="O202" s="4"/>
      <c r="P202" s="4"/>
      <c r="Q202" s="4"/>
      <c r="R202" s="4"/>
      <c r="S202" s="4"/>
      <c r="T202" s="4"/>
      <c r="U202" s="4"/>
      <c r="V202" s="4"/>
      <c r="W202" s="4"/>
    </row>
    <row r="203" ht="45.0" customHeight="1">
      <c r="A203" s="4" t="s">
        <v>506</v>
      </c>
      <c r="B203" s="4" t="s">
        <v>14</v>
      </c>
      <c r="C203" s="4">
        <v>201.0</v>
      </c>
      <c r="D203" s="4" t="s">
        <v>613</v>
      </c>
      <c r="E203" s="4" t="s">
        <v>17</v>
      </c>
      <c r="F203" s="4" t="s">
        <v>614</v>
      </c>
      <c r="G203" s="4" t="s">
        <v>17</v>
      </c>
      <c r="H203" s="4" t="s">
        <v>17</v>
      </c>
      <c r="I203" s="20" t="s">
        <v>615</v>
      </c>
      <c r="J203" s="21" t="s">
        <v>112</v>
      </c>
      <c r="K203" s="4" t="s">
        <v>28</v>
      </c>
      <c r="L203" s="6"/>
      <c r="M203" s="7"/>
      <c r="N203" s="4"/>
      <c r="O203" s="4"/>
      <c r="P203" s="4"/>
      <c r="Q203" s="4"/>
      <c r="R203" s="4"/>
      <c r="S203" s="4"/>
      <c r="T203" s="4"/>
      <c r="U203" s="4"/>
      <c r="V203" s="4"/>
      <c r="W203" s="4"/>
    </row>
    <row r="204" ht="45.0" customHeight="1">
      <c r="A204" s="4" t="s">
        <v>506</v>
      </c>
      <c r="B204" s="4" t="s">
        <v>14</v>
      </c>
      <c r="C204" s="4">
        <v>202.0</v>
      </c>
      <c r="D204" s="4" t="s">
        <v>616</v>
      </c>
      <c r="E204" s="8" t="s">
        <v>617</v>
      </c>
      <c r="F204" s="4" t="s">
        <v>618</v>
      </c>
      <c r="G204" s="4" t="s">
        <v>17</v>
      </c>
      <c r="H204" s="4" t="s">
        <v>17</v>
      </c>
      <c r="I204" s="4" t="s">
        <v>619</v>
      </c>
      <c r="J204" s="4" t="s">
        <v>620</v>
      </c>
      <c r="K204" s="4" t="s">
        <v>28</v>
      </c>
      <c r="L204" s="6"/>
      <c r="M204" s="7"/>
      <c r="N204" s="4"/>
      <c r="O204" s="4"/>
      <c r="P204" s="4"/>
      <c r="Q204" s="4"/>
      <c r="R204" s="4"/>
      <c r="S204" s="4"/>
      <c r="T204" s="4"/>
      <c r="U204" s="4"/>
      <c r="V204" s="4"/>
      <c r="W204" s="4"/>
    </row>
    <row r="205" ht="45.0" customHeight="1">
      <c r="A205" s="4" t="s">
        <v>506</v>
      </c>
      <c r="B205" s="4" t="s">
        <v>14</v>
      </c>
      <c r="C205" s="4">
        <v>203.0</v>
      </c>
      <c r="D205" s="4" t="s">
        <v>621</v>
      </c>
      <c r="E205" s="8" t="s">
        <v>622</v>
      </c>
      <c r="F205" s="4" t="s">
        <v>17</v>
      </c>
      <c r="G205" s="4" t="s">
        <v>623</v>
      </c>
      <c r="H205" s="4" t="s">
        <v>624</v>
      </c>
      <c r="I205" s="4" t="s">
        <v>625</v>
      </c>
      <c r="J205" s="4" t="s">
        <v>626</v>
      </c>
      <c r="K205" s="4" t="s">
        <v>28</v>
      </c>
      <c r="L205" s="6">
        <v>45079.0</v>
      </c>
      <c r="M205" s="7"/>
      <c r="N205" s="4"/>
      <c r="O205" s="4"/>
      <c r="P205" s="4"/>
      <c r="Q205" s="4"/>
      <c r="R205" s="4"/>
      <c r="S205" s="4"/>
      <c r="T205" s="4"/>
      <c r="U205" s="4"/>
      <c r="V205" s="4"/>
      <c r="W205" s="4"/>
    </row>
    <row r="206" ht="45.0" customHeight="1">
      <c r="A206" s="4" t="s">
        <v>506</v>
      </c>
      <c r="B206" s="4" t="s">
        <v>607</v>
      </c>
      <c r="C206" s="4">
        <v>204.0</v>
      </c>
      <c r="D206" s="4" t="s">
        <v>627</v>
      </c>
      <c r="E206" s="8" t="s">
        <v>628</v>
      </c>
      <c r="F206" s="4" t="s">
        <v>629</v>
      </c>
      <c r="G206" s="4" t="s">
        <v>17</v>
      </c>
      <c r="H206" s="4" t="s">
        <v>17</v>
      </c>
      <c r="I206" s="4" t="s">
        <v>630</v>
      </c>
      <c r="J206" s="4"/>
      <c r="K206" s="4" t="s">
        <v>47</v>
      </c>
      <c r="L206" s="6"/>
      <c r="M206" s="7"/>
      <c r="N206" s="4"/>
      <c r="O206" s="4"/>
      <c r="P206" s="4"/>
      <c r="Q206" s="4"/>
      <c r="R206" s="4"/>
      <c r="S206" s="4"/>
      <c r="T206" s="4"/>
      <c r="U206" s="4"/>
      <c r="V206" s="4"/>
      <c r="W206" s="4"/>
    </row>
    <row r="207" ht="45.0" customHeight="1">
      <c r="A207" s="4" t="s">
        <v>506</v>
      </c>
      <c r="B207" s="4" t="s">
        <v>607</v>
      </c>
      <c r="C207" s="4">
        <v>205.0</v>
      </c>
      <c r="D207" s="4" t="s">
        <v>631</v>
      </c>
      <c r="E207" s="8" t="s">
        <v>632</v>
      </c>
      <c r="F207" s="4" t="s">
        <v>633</v>
      </c>
      <c r="G207" s="4" t="s">
        <v>17</v>
      </c>
      <c r="H207" s="4" t="s">
        <v>17</v>
      </c>
      <c r="I207" s="4" t="s">
        <v>634</v>
      </c>
      <c r="J207" s="4" t="s">
        <v>635</v>
      </c>
      <c r="K207" s="4" t="s">
        <v>636</v>
      </c>
      <c r="L207" s="6"/>
      <c r="M207" s="7"/>
      <c r="N207" s="4"/>
      <c r="O207" s="4"/>
      <c r="P207" s="4"/>
      <c r="Q207" s="4"/>
      <c r="R207" s="4"/>
      <c r="S207" s="4"/>
      <c r="T207" s="4"/>
      <c r="U207" s="4"/>
      <c r="V207" s="4"/>
      <c r="W207" s="4"/>
    </row>
    <row r="208" ht="45.0" customHeight="1">
      <c r="A208" s="4" t="s">
        <v>506</v>
      </c>
      <c r="B208" s="4" t="s">
        <v>607</v>
      </c>
      <c r="C208" s="4">
        <v>206.0</v>
      </c>
      <c r="D208" s="4" t="s">
        <v>637</v>
      </c>
      <c r="E208" s="4" t="s">
        <v>17</v>
      </c>
      <c r="F208" s="4" t="s">
        <v>638</v>
      </c>
      <c r="G208" s="4" t="s">
        <v>17</v>
      </c>
      <c r="H208" s="4" t="s">
        <v>17</v>
      </c>
      <c r="I208" s="4" t="s">
        <v>639</v>
      </c>
      <c r="J208" s="4" t="s">
        <v>640</v>
      </c>
      <c r="K208" s="4" t="s">
        <v>28</v>
      </c>
      <c r="L208" s="6"/>
      <c r="M208" s="7"/>
      <c r="N208" s="4"/>
      <c r="O208" s="4"/>
      <c r="P208" s="4"/>
      <c r="Q208" s="4"/>
      <c r="R208" s="4"/>
      <c r="S208" s="4"/>
      <c r="T208" s="4"/>
      <c r="U208" s="4"/>
      <c r="V208" s="4"/>
      <c r="W208" s="4"/>
    </row>
    <row r="209" ht="45.0" customHeight="1">
      <c r="A209" s="4" t="s">
        <v>506</v>
      </c>
      <c r="B209" s="4" t="s">
        <v>607</v>
      </c>
      <c r="C209" s="4">
        <v>207.0</v>
      </c>
      <c r="D209" s="4" t="s">
        <v>641</v>
      </c>
      <c r="E209" s="8" t="s">
        <v>642</v>
      </c>
      <c r="F209" s="4" t="s">
        <v>643</v>
      </c>
      <c r="G209" s="4" t="s">
        <v>17</v>
      </c>
      <c r="H209" s="4" t="s">
        <v>17</v>
      </c>
      <c r="I209" s="4" t="s">
        <v>644</v>
      </c>
      <c r="J209" s="4" t="s">
        <v>645</v>
      </c>
      <c r="K209" s="4" t="s">
        <v>646</v>
      </c>
      <c r="L209" s="6"/>
      <c r="M209" s="7"/>
      <c r="N209" s="4"/>
      <c r="O209" s="4"/>
      <c r="P209" s="4"/>
      <c r="Q209" s="4"/>
      <c r="R209" s="4"/>
      <c r="S209" s="4"/>
      <c r="T209" s="4"/>
      <c r="U209" s="4"/>
      <c r="V209" s="4"/>
      <c r="W209" s="4"/>
    </row>
    <row r="210" ht="45.0" customHeight="1">
      <c r="A210" s="4" t="s">
        <v>438</v>
      </c>
      <c r="B210" s="4" t="s">
        <v>607</v>
      </c>
      <c r="C210" s="4">
        <v>208.0</v>
      </c>
      <c r="D210" s="4" t="s">
        <v>647</v>
      </c>
      <c r="E210" s="8" t="s">
        <v>648</v>
      </c>
      <c r="F210" s="4" t="s">
        <v>649</v>
      </c>
      <c r="G210" s="4" t="s">
        <v>17</v>
      </c>
      <c r="H210" s="4" t="s">
        <v>17</v>
      </c>
      <c r="I210" s="4" t="s">
        <v>650</v>
      </c>
      <c r="J210" s="4" t="s">
        <v>651</v>
      </c>
      <c r="K210" s="4" t="s">
        <v>646</v>
      </c>
      <c r="L210" s="6">
        <v>45260.0</v>
      </c>
      <c r="M210" s="7"/>
      <c r="N210" s="4"/>
      <c r="O210" s="4"/>
      <c r="P210" s="4"/>
      <c r="Q210" s="4"/>
      <c r="R210" s="4"/>
      <c r="S210" s="4"/>
      <c r="T210" s="4"/>
      <c r="U210" s="4"/>
      <c r="V210" s="4"/>
      <c r="W210" s="4"/>
    </row>
    <row r="211" ht="45.0" customHeight="1">
      <c r="A211" s="4" t="s">
        <v>506</v>
      </c>
      <c r="B211" s="4" t="s">
        <v>607</v>
      </c>
      <c r="C211" s="4">
        <v>209.0</v>
      </c>
      <c r="D211" s="4" t="s">
        <v>652</v>
      </c>
      <c r="E211" s="22" t="s">
        <v>653</v>
      </c>
      <c r="F211" s="12" t="s">
        <v>654</v>
      </c>
      <c r="G211" s="4" t="s">
        <v>17</v>
      </c>
      <c r="H211" s="4" t="s">
        <v>17</v>
      </c>
      <c r="I211" s="12" t="s">
        <v>655</v>
      </c>
      <c r="J211" s="12" t="s">
        <v>656</v>
      </c>
      <c r="K211" s="4" t="s">
        <v>657</v>
      </c>
      <c r="L211" s="6">
        <v>45271.0</v>
      </c>
      <c r="M211" s="7"/>
      <c r="N211" s="4"/>
      <c r="O211" s="4"/>
      <c r="P211" s="4"/>
      <c r="Q211" s="4"/>
      <c r="R211" s="4"/>
      <c r="S211" s="4"/>
      <c r="T211" s="4"/>
      <c r="U211" s="4"/>
      <c r="V211" s="4"/>
      <c r="W211" s="4"/>
    </row>
    <row r="212" ht="45.0" customHeight="1">
      <c r="A212" s="4" t="s">
        <v>438</v>
      </c>
      <c r="B212" s="4" t="s">
        <v>607</v>
      </c>
      <c r="C212" s="4">
        <v>210.0</v>
      </c>
      <c r="D212" s="4" t="s">
        <v>658</v>
      </c>
      <c r="E212" s="22" t="s">
        <v>659</v>
      </c>
      <c r="F212" s="12" t="s">
        <v>660</v>
      </c>
      <c r="G212" s="4" t="s">
        <v>17</v>
      </c>
      <c r="H212" s="4" t="s">
        <v>17</v>
      </c>
      <c r="I212" s="23" t="s">
        <v>661</v>
      </c>
      <c r="J212" s="12" t="s">
        <v>662</v>
      </c>
      <c r="K212" s="4" t="s">
        <v>28</v>
      </c>
      <c r="L212" s="6">
        <v>44949.0</v>
      </c>
      <c r="M212" s="24"/>
      <c r="N212" s="4"/>
      <c r="O212" s="4"/>
      <c r="P212" s="4"/>
      <c r="Q212" s="4"/>
      <c r="R212" s="4"/>
      <c r="S212" s="4"/>
      <c r="T212" s="4"/>
      <c r="U212" s="4"/>
      <c r="V212" s="4"/>
      <c r="W212" s="4"/>
    </row>
    <row r="213" ht="45.0" customHeight="1">
      <c r="A213" s="4" t="s">
        <v>438</v>
      </c>
      <c r="B213" s="4" t="s">
        <v>607</v>
      </c>
      <c r="C213" s="4">
        <v>211.0</v>
      </c>
      <c r="D213" s="4" t="s">
        <v>663</v>
      </c>
      <c r="E213" s="18" t="s">
        <v>17</v>
      </c>
      <c r="F213" s="18" t="s">
        <v>664</v>
      </c>
      <c r="G213" s="4" t="s">
        <v>665</v>
      </c>
      <c r="H213" s="4" t="s">
        <v>666</v>
      </c>
      <c r="I213" s="12" t="s">
        <v>667</v>
      </c>
      <c r="J213" s="12" t="s">
        <v>668</v>
      </c>
      <c r="K213" s="12" t="s">
        <v>669</v>
      </c>
      <c r="L213" s="6">
        <v>45352.0</v>
      </c>
      <c r="M213" s="7">
        <v>203867.0</v>
      </c>
      <c r="N213" s="4"/>
      <c r="O213" s="4"/>
      <c r="P213" s="4"/>
      <c r="Q213" s="4"/>
      <c r="R213" s="4"/>
      <c r="S213" s="4"/>
      <c r="T213" s="4"/>
      <c r="U213" s="4"/>
      <c r="V213" s="4"/>
      <c r="W213" s="4"/>
    </row>
    <row r="214" ht="45.0" customHeight="1">
      <c r="A214" s="4" t="s">
        <v>506</v>
      </c>
      <c r="B214" s="4" t="s">
        <v>14</v>
      </c>
      <c r="C214" s="4">
        <v>212.0</v>
      </c>
      <c r="D214" s="4" t="s">
        <v>670</v>
      </c>
      <c r="E214" s="8" t="s">
        <v>671</v>
      </c>
      <c r="F214" s="4" t="s">
        <v>672</v>
      </c>
      <c r="G214" s="4" t="s">
        <v>17</v>
      </c>
      <c r="H214" s="4" t="s">
        <v>17</v>
      </c>
      <c r="I214" s="4" t="s">
        <v>673</v>
      </c>
      <c r="J214" s="4" t="s">
        <v>338</v>
      </c>
      <c r="K214" s="4" t="s">
        <v>674</v>
      </c>
      <c r="L214" s="6">
        <v>45355.0</v>
      </c>
      <c r="M214" s="7">
        <v>100000.0</v>
      </c>
      <c r="N214" s="4"/>
      <c r="O214" s="4"/>
      <c r="P214" s="4"/>
      <c r="Q214" s="4"/>
      <c r="R214" s="4"/>
      <c r="S214" s="4"/>
      <c r="T214" s="4"/>
      <c r="U214" s="4"/>
      <c r="V214" s="4"/>
      <c r="W214" s="4"/>
    </row>
    <row r="215" ht="45.0" customHeight="1">
      <c r="A215" s="4" t="s">
        <v>438</v>
      </c>
      <c r="B215" s="4" t="s">
        <v>607</v>
      </c>
      <c r="C215" s="4">
        <v>213.0</v>
      </c>
      <c r="D215" s="4" t="s">
        <v>675</v>
      </c>
      <c r="E215" s="8" t="s">
        <v>676</v>
      </c>
      <c r="F215" s="4" t="s">
        <v>677</v>
      </c>
      <c r="G215" s="4" t="s">
        <v>678</v>
      </c>
      <c r="H215" s="4" t="s">
        <v>679</v>
      </c>
      <c r="I215" s="4" t="s">
        <v>680</v>
      </c>
      <c r="J215" s="4"/>
      <c r="K215" s="4" t="s">
        <v>681</v>
      </c>
      <c r="L215" s="6" t="s">
        <v>682</v>
      </c>
      <c r="M215" s="7"/>
      <c r="N215" s="4"/>
      <c r="O215" s="4"/>
      <c r="P215" s="4"/>
      <c r="Q215" s="4"/>
      <c r="R215" s="4"/>
      <c r="S215" s="4"/>
      <c r="T215" s="4"/>
      <c r="U215" s="4"/>
      <c r="V215" s="4"/>
      <c r="W215" s="4"/>
    </row>
    <row r="216" ht="45.0" customHeight="1">
      <c r="A216" s="4" t="s">
        <v>438</v>
      </c>
      <c r="B216" s="4" t="s">
        <v>14</v>
      </c>
      <c r="C216" s="4">
        <v>214.0</v>
      </c>
      <c r="D216" s="4" t="s">
        <v>683</v>
      </c>
      <c r="E216" s="8" t="s">
        <v>684</v>
      </c>
      <c r="F216" s="4" t="s">
        <v>685</v>
      </c>
      <c r="G216" s="4" t="s">
        <v>686</v>
      </c>
      <c r="H216" s="4" t="s">
        <v>17</v>
      </c>
      <c r="I216" s="4" t="s">
        <v>687</v>
      </c>
      <c r="J216" s="4" t="s">
        <v>688</v>
      </c>
      <c r="K216" s="4" t="s">
        <v>657</v>
      </c>
      <c r="L216" s="6">
        <v>45403.0</v>
      </c>
      <c r="M216" s="7"/>
      <c r="N216" s="4"/>
      <c r="O216" s="4"/>
      <c r="P216" s="4"/>
      <c r="Q216" s="4"/>
      <c r="R216" s="4"/>
      <c r="S216" s="4"/>
      <c r="T216" s="4"/>
      <c r="U216" s="4"/>
      <c r="V216" s="4"/>
      <c r="W216" s="4"/>
    </row>
    <row r="217" ht="45.0" customHeight="1">
      <c r="A217" s="4" t="s">
        <v>506</v>
      </c>
      <c r="B217" s="4" t="s">
        <v>14</v>
      </c>
      <c r="C217" s="4">
        <v>215.0</v>
      </c>
      <c r="D217" s="4" t="s">
        <v>689</v>
      </c>
      <c r="E217" s="4" t="s">
        <v>17</v>
      </c>
      <c r="F217" s="4" t="s">
        <v>690</v>
      </c>
      <c r="G217" s="4" t="s">
        <v>17</v>
      </c>
      <c r="H217" s="4" t="s">
        <v>17</v>
      </c>
      <c r="I217" s="4" t="s">
        <v>691</v>
      </c>
      <c r="J217" s="4" t="s">
        <v>692</v>
      </c>
      <c r="K217" s="4" t="s">
        <v>657</v>
      </c>
      <c r="L217" s="6">
        <v>45404.0</v>
      </c>
      <c r="M217" s="7"/>
      <c r="N217" s="4"/>
      <c r="O217" s="4"/>
      <c r="P217" s="4"/>
      <c r="Q217" s="4"/>
      <c r="R217" s="4"/>
      <c r="S217" s="4"/>
      <c r="T217" s="4"/>
      <c r="U217" s="4"/>
      <c r="V217" s="4"/>
      <c r="W217" s="4"/>
    </row>
    <row r="218" ht="45.0" customHeight="1">
      <c r="A218" s="4" t="s">
        <v>438</v>
      </c>
      <c r="B218" s="4" t="s">
        <v>693</v>
      </c>
      <c r="C218" s="4">
        <v>216.0</v>
      </c>
      <c r="D218" s="4" t="s">
        <v>694</v>
      </c>
      <c r="E218" s="8" t="s">
        <v>695</v>
      </c>
      <c r="F218" s="4" t="s">
        <v>696</v>
      </c>
      <c r="G218" s="4" t="s">
        <v>697</v>
      </c>
      <c r="H218" s="4" t="s">
        <v>698</v>
      </c>
      <c r="I218" s="4" t="s">
        <v>699</v>
      </c>
      <c r="J218" s="4" t="s">
        <v>606</v>
      </c>
      <c r="K218" s="4" t="s">
        <v>657</v>
      </c>
      <c r="L218" s="6">
        <v>45421.0</v>
      </c>
      <c r="M218" s="7"/>
      <c r="N218" s="4"/>
      <c r="O218" s="4"/>
      <c r="P218" s="4"/>
      <c r="Q218" s="4"/>
      <c r="R218" s="4"/>
      <c r="S218" s="4"/>
      <c r="T218" s="4"/>
      <c r="U218" s="4"/>
      <c r="V218" s="4"/>
      <c r="W218" s="4"/>
    </row>
    <row r="219" ht="45.0" customHeight="1">
      <c r="A219" s="4" t="s">
        <v>506</v>
      </c>
      <c r="B219" s="4" t="s">
        <v>607</v>
      </c>
      <c r="C219" s="4">
        <v>217.0</v>
      </c>
      <c r="D219" s="4" t="s">
        <v>700</v>
      </c>
      <c r="E219" s="8" t="s">
        <v>701</v>
      </c>
      <c r="F219" s="4" t="s">
        <v>702</v>
      </c>
      <c r="G219" s="4" t="s">
        <v>703</v>
      </c>
      <c r="H219" s="4" t="s">
        <v>704</v>
      </c>
      <c r="I219" s="18" t="s">
        <v>705</v>
      </c>
      <c r="J219" s="18"/>
      <c r="K219" s="4" t="s">
        <v>636</v>
      </c>
      <c r="L219" s="6">
        <v>45430.0</v>
      </c>
      <c r="M219" s="7"/>
      <c r="N219" s="4"/>
      <c r="O219" s="4"/>
      <c r="P219" s="4"/>
      <c r="Q219" s="4"/>
      <c r="R219" s="4"/>
      <c r="S219" s="4"/>
      <c r="T219" s="4"/>
      <c r="U219" s="4"/>
      <c r="V219" s="4"/>
      <c r="W219" s="4"/>
    </row>
    <row r="220" ht="45.0" customHeight="1">
      <c r="A220" s="4" t="s">
        <v>506</v>
      </c>
      <c r="B220" s="4" t="s">
        <v>607</v>
      </c>
      <c r="C220" s="4">
        <v>218.0</v>
      </c>
      <c r="D220" s="4" t="s">
        <v>706</v>
      </c>
      <c r="E220" s="4" t="s">
        <v>17</v>
      </c>
      <c r="F220" s="4" t="s">
        <v>707</v>
      </c>
      <c r="G220" s="4" t="s">
        <v>17</v>
      </c>
      <c r="H220" s="4" t="s">
        <v>17</v>
      </c>
      <c r="I220" s="18" t="s">
        <v>708</v>
      </c>
      <c r="J220" s="18" t="s">
        <v>19</v>
      </c>
      <c r="K220" s="4" t="s">
        <v>674</v>
      </c>
      <c r="L220" s="6">
        <v>45451.0</v>
      </c>
      <c r="M220" s="7">
        <v>20000.0</v>
      </c>
      <c r="N220" s="4"/>
      <c r="O220" s="4"/>
      <c r="P220" s="4"/>
      <c r="Q220" s="4"/>
      <c r="R220" s="4"/>
      <c r="S220" s="4"/>
      <c r="T220" s="4"/>
      <c r="U220" s="4"/>
      <c r="V220" s="4"/>
      <c r="W220" s="4"/>
    </row>
    <row r="221" ht="45.0" customHeight="1">
      <c r="A221" s="4" t="s">
        <v>438</v>
      </c>
      <c r="B221" s="4" t="s">
        <v>607</v>
      </c>
      <c r="C221" s="4">
        <v>219.0</v>
      </c>
      <c r="D221" s="4" t="s">
        <v>709</v>
      </c>
      <c r="E221" s="8" t="s">
        <v>710</v>
      </c>
      <c r="F221" s="4" t="s">
        <v>711</v>
      </c>
      <c r="G221" s="4" t="s">
        <v>17</v>
      </c>
      <c r="H221" s="4" t="s">
        <v>17</v>
      </c>
      <c r="I221" s="18" t="s">
        <v>712</v>
      </c>
      <c r="J221" s="18" t="s">
        <v>713</v>
      </c>
      <c r="K221" s="4" t="s">
        <v>714</v>
      </c>
      <c r="L221" s="6">
        <v>45484.0</v>
      </c>
      <c r="M221" s="7">
        <v>133000.0</v>
      </c>
      <c r="N221" s="4"/>
      <c r="O221" s="4"/>
      <c r="P221" s="4"/>
      <c r="Q221" s="4"/>
      <c r="R221" s="4"/>
      <c r="S221" s="4"/>
      <c r="T221" s="4"/>
      <c r="U221" s="4"/>
      <c r="V221" s="4"/>
      <c r="W221" s="4"/>
    </row>
    <row r="222" ht="45.0" customHeight="1">
      <c r="A222" s="4" t="s">
        <v>438</v>
      </c>
      <c r="B222" s="4" t="s">
        <v>607</v>
      </c>
      <c r="C222" s="4">
        <v>220.0</v>
      </c>
      <c r="D222" s="4" t="s">
        <v>715</v>
      </c>
      <c r="E222" s="8" t="s">
        <v>716</v>
      </c>
      <c r="F222" s="4" t="s">
        <v>717</v>
      </c>
      <c r="G222" s="4" t="s">
        <v>17</v>
      </c>
      <c r="H222" s="4" t="s">
        <v>17</v>
      </c>
      <c r="I222" s="18" t="s">
        <v>718</v>
      </c>
      <c r="J222" s="18" t="s">
        <v>17</v>
      </c>
      <c r="K222" s="4" t="s">
        <v>636</v>
      </c>
      <c r="L222" s="6">
        <v>45498.0</v>
      </c>
      <c r="M222" s="7">
        <v>76709.52</v>
      </c>
      <c r="N222" s="4"/>
      <c r="O222" s="4"/>
      <c r="P222" s="4"/>
      <c r="Q222" s="4"/>
      <c r="R222" s="4"/>
      <c r="S222" s="4"/>
      <c r="T222" s="4"/>
      <c r="U222" s="4"/>
      <c r="V222" s="4"/>
      <c r="W222" s="4"/>
    </row>
    <row r="223" ht="45.0" customHeight="1">
      <c r="A223" s="4" t="s">
        <v>438</v>
      </c>
      <c r="B223" s="4" t="s">
        <v>607</v>
      </c>
      <c r="C223" s="4">
        <v>221.0</v>
      </c>
      <c r="D223" s="4" t="s">
        <v>719</v>
      </c>
      <c r="E223" s="4" t="s">
        <v>17</v>
      </c>
      <c r="F223" s="4" t="s">
        <v>720</v>
      </c>
      <c r="G223" s="4" t="s">
        <v>721</v>
      </c>
      <c r="H223" s="4" t="s">
        <v>722</v>
      </c>
      <c r="I223" s="18" t="s">
        <v>723</v>
      </c>
      <c r="J223" s="18" t="s">
        <v>17</v>
      </c>
      <c r="K223" s="4" t="s">
        <v>572</v>
      </c>
      <c r="L223" s="6">
        <v>45499.0</v>
      </c>
      <c r="M223" s="7">
        <v>50000.0</v>
      </c>
      <c r="N223" s="4"/>
      <c r="O223" s="4"/>
      <c r="P223" s="4"/>
      <c r="Q223" s="4"/>
      <c r="R223" s="4"/>
      <c r="S223" s="4"/>
      <c r="T223" s="4"/>
      <c r="U223" s="4"/>
      <c r="V223" s="4"/>
      <c r="W223" s="4"/>
    </row>
    <row r="224" ht="45.0" customHeight="1">
      <c r="A224" s="4" t="s">
        <v>438</v>
      </c>
      <c r="B224" s="4" t="s">
        <v>607</v>
      </c>
      <c r="C224" s="4">
        <v>222.0</v>
      </c>
      <c r="D224" s="4" t="s">
        <v>724</v>
      </c>
      <c r="E224" s="4" t="s">
        <v>17</v>
      </c>
      <c r="F224" s="4" t="s">
        <v>725</v>
      </c>
      <c r="G224" s="4" t="s">
        <v>17</v>
      </c>
      <c r="H224" s="4" t="s">
        <v>17</v>
      </c>
      <c r="I224" s="16" t="s">
        <v>726</v>
      </c>
      <c r="J224" s="18" t="s">
        <v>727</v>
      </c>
      <c r="K224" s="4" t="s">
        <v>28</v>
      </c>
      <c r="L224" s="6"/>
      <c r="M224" s="7"/>
      <c r="N224" s="4"/>
      <c r="O224" s="4"/>
      <c r="P224" s="4"/>
      <c r="Q224" s="4"/>
      <c r="R224" s="4"/>
      <c r="S224" s="4"/>
      <c r="T224" s="4"/>
      <c r="U224" s="4"/>
      <c r="V224" s="4"/>
      <c r="W224" s="4"/>
    </row>
    <row r="225" ht="45.0" customHeight="1">
      <c r="A225" s="4" t="s">
        <v>13</v>
      </c>
      <c r="B225" s="4" t="s">
        <v>607</v>
      </c>
      <c r="C225" s="4">
        <v>223.0</v>
      </c>
      <c r="D225" s="4" t="s">
        <v>728</v>
      </c>
      <c r="E225" s="17" t="s">
        <v>729</v>
      </c>
      <c r="F225" s="16" t="s">
        <v>730</v>
      </c>
      <c r="G225" s="4" t="s">
        <v>731</v>
      </c>
      <c r="H225" s="4"/>
      <c r="I225" s="16" t="s">
        <v>732</v>
      </c>
      <c r="J225" s="16" t="s">
        <v>733</v>
      </c>
      <c r="K225" s="4" t="s">
        <v>565</v>
      </c>
      <c r="L225" s="6"/>
      <c r="M225" s="7"/>
      <c r="N225" s="4"/>
      <c r="O225" s="4"/>
      <c r="P225" s="4"/>
      <c r="Q225" s="4"/>
      <c r="R225" s="4"/>
      <c r="S225" s="4"/>
      <c r="T225" s="4"/>
      <c r="U225" s="4"/>
      <c r="V225" s="4"/>
      <c r="W225" s="4"/>
    </row>
    <row r="226" ht="45.0" customHeight="1">
      <c r="A226" s="4" t="s">
        <v>438</v>
      </c>
      <c r="B226" s="4" t="s">
        <v>607</v>
      </c>
      <c r="C226" s="4">
        <v>224.0</v>
      </c>
      <c r="D226" s="4" t="s">
        <v>734</v>
      </c>
      <c r="E226" s="17" t="s">
        <v>735</v>
      </c>
      <c r="F226" s="16" t="s">
        <v>736</v>
      </c>
      <c r="G226" s="4" t="s">
        <v>737</v>
      </c>
      <c r="H226" s="4" t="s">
        <v>738</v>
      </c>
      <c r="I226" s="16" t="s">
        <v>739</v>
      </c>
      <c r="J226" s="16" t="s">
        <v>740</v>
      </c>
      <c r="K226" s="4" t="s">
        <v>28</v>
      </c>
      <c r="L226" s="6">
        <v>45426.0</v>
      </c>
      <c r="M226" s="7">
        <v>80000.0</v>
      </c>
      <c r="N226" s="4"/>
      <c r="O226" s="4"/>
      <c r="P226" s="4"/>
      <c r="Q226" s="4"/>
      <c r="R226" s="4"/>
      <c r="S226" s="4"/>
      <c r="T226" s="4"/>
      <c r="U226" s="4"/>
      <c r="V226" s="4"/>
      <c r="W226" s="4"/>
    </row>
    <row r="227" ht="45.0" customHeight="1">
      <c r="A227" s="4" t="s">
        <v>536</v>
      </c>
      <c r="B227" s="4" t="s">
        <v>693</v>
      </c>
      <c r="C227" s="4">
        <v>225.0</v>
      </c>
      <c r="D227" s="4" t="s">
        <v>741</v>
      </c>
      <c r="E227" s="16" t="s">
        <v>17</v>
      </c>
      <c r="F227" s="16" t="s">
        <v>742</v>
      </c>
      <c r="G227" s="4" t="s">
        <v>17</v>
      </c>
      <c r="H227" s="4" t="s">
        <v>17</v>
      </c>
      <c r="I227" s="16" t="s">
        <v>743</v>
      </c>
      <c r="J227" s="16" t="s">
        <v>744</v>
      </c>
      <c r="K227" s="4" t="s">
        <v>28</v>
      </c>
      <c r="L227" s="13"/>
      <c r="M227" s="7"/>
      <c r="N227" s="4"/>
      <c r="O227" s="4"/>
      <c r="P227" s="4"/>
      <c r="Q227" s="4"/>
      <c r="R227" s="4"/>
      <c r="S227" s="4"/>
      <c r="T227" s="4"/>
      <c r="U227" s="4"/>
      <c r="V227" s="4"/>
      <c r="W227" s="4"/>
    </row>
    <row r="228" ht="45.0" customHeight="1">
      <c r="A228" s="4" t="s">
        <v>506</v>
      </c>
      <c r="B228" s="4" t="s">
        <v>607</v>
      </c>
      <c r="C228" s="4">
        <v>226.0</v>
      </c>
      <c r="D228" s="4" t="s">
        <v>745</v>
      </c>
      <c r="E228" s="16" t="s">
        <v>17</v>
      </c>
      <c r="F228" s="16" t="s">
        <v>746</v>
      </c>
      <c r="G228" s="4" t="s">
        <v>17</v>
      </c>
      <c r="H228" s="4" t="s">
        <v>17</v>
      </c>
      <c r="I228" s="16" t="s">
        <v>747</v>
      </c>
      <c r="J228" s="16"/>
      <c r="K228" s="4" t="s">
        <v>636</v>
      </c>
      <c r="L228" s="6"/>
      <c r="M228" s="7"/>
      <c r="N228" s="4"/>
      <c r="O228" s="4"/>
      <c r="P228" s="4"/>
      <c r="Q228" s="4"/>
      <c r="R228" s="4"/>
      <c r="S228" s="4"/>
      <c r="T228" s="4"/>
      <c r="U228" s="4"/>
      <c r="V228" s="4"/>
      <c r="W228" s="4"/>
    </row>
    <row r="229" ht="45.0" customHeight="1">
      <c r="A229" s="4" t="s">
        <v>506</v>
      </c>
      <c r="B229" s="4" t="s">
        <v>693</v>
      </c>
      <c r="C229" s="4">
        <v>227.0</v>
      </c>
      <c r="D229" s="4" t="s">
        <v>748</v>
      </c>
      <c r="E229" s="17" t="s">
        <v>749</v>
      </c>
      <c r="F229" s="18" t="s">
        <v>750</v>
      </c>
      <c r="G229" s="4" t="s">
        <v>17</v>
      </c>
      <c r="H229" s="4" t="s">
        <v>17</v>
      </c>
      <c r="I229" s="18" t="s">
        <v>751</v>
      </c>
      <c r="J229" s="18" t="s">
        <v>752</v>
      </c>
      <c r="K229" s="4" t="s">
        <v>28</v>
      </c>
      <c r="L229" s="6"/>
      <c r="M229" s="7"/>
      <c r="N229" s="4"/>
      <c r="O229" s="4"/>
      <c r="P229" s="4"/>
      <c r="Q229" s="4"/>
      <c r="R229" s="4"/>
      <c r="S229" s="4"/>
      <c r="T229" s="4"/>
      <c r="U229" s="4"/>
      <c r="V229" s="4"/>
      <c r="W229" s="4"/>
    </row>
    <row r="230" ht="45.0" customHeight="1">
      <c r="A230" s="4" t="s">
        <v>506</v>
      </c>
      <c r="B230" s="4" t="s">
        <v>693</v>
      </c>
      <c r="C230" s="4">
        <v>228.0</v>
      </c>
      <c r="D230" s="4" t="s">
        <v>753</v>
      </c>
      <c r="E230" s="17" t="s">
        <v>754</v>
      </c>
      <c r="F230" s="16" t="s">
        <v>755</v>
      </c>
      <c r="G230" s="4" t="s">
        <v>17</v>
      </c>
      <c r="H230" s="4" t="s">
        <v>17</v>
      </c>
      <c r="I230" s="16" t="s">
        <v>756</v>
      </c>
      <c r="J230" s="16" t="s">
        <v>757</v>
      </c>
      <c r="K230" s="4" t="s">
        <v>28</v>
      </c>
      <c r="L230" s="6"/>
      <c r="M230" s="7"/>
      <c r="N230" s="4"/>
      <c r="O230" s="4"/>
      <c r="P230" s="4"/>
      <c r="Q230" s="4"/>
      <c r="R230" s="4"/>
      <c r="S230" s="4"/>
      <c r="T230" s="4"/>
      <c r="U230" s="4"/>
      <c r="V230" s="4"/>
      <c r="W230" s="4"/>
    </row>
    <row r="231" ht="45.0" customHeight="1">
      <c r="A231" s="4" t="s">
        <v>438</v>
      </c>
      <c r="B231" s="4" t="s">
        <v>693</v>
      </c>
      <c r="C231" s="4">
        <v>229.0</v>
      </c>
      <c r="D231" s="4" t="s">
        <v>758</v>
      </c>
      <c r="E231" s="16" t="s">
        <v>759</v>
      </c>
      <c r="F231" s="16" t="s">
        <v>760</v>
      </c>
      <c r="G231" s="4" t="s">
        <v>17</v>
      </c>
      <c r="H231" s="4" t="s">
        <v>17</v>
      </c>
      <c r="I231" s="16" t="s">
        <v>761</v>
      </c>
      <c r="J231" s="16" t="s">
        <v>762</v>
      </c>
      <c r="K231" s="4" t="s">
        <v>763</v>
      </c>
      <c r="L231" s="6"/>
      <c r="M231" s="7"/>
      <c r="N231" s="4"/>
      <c r="O231" s="4"/>
      <c r="P231" s="4"/>
      <c r="Q231" s="4"/>
      <c r="R231" s="4"/>
      <c r="S231" s="4"/>
      <c r="T231" s="4"/>
      <c r="U231" s="4"/>
      <c r="V231" s="4"/>
      <c r="W231" s="4"/>
    </row>
    <row r="232" ht="45.0" customHeight="1">
      <c r="A232" s="4" t="s">
        <v>438</v>
      </c>
      <c r="B232" s="4" t="s">
        <v>607</v>
      </c>
      <c r="C232" s="4">
        <v>230.0</v>
      </c>
      <c r="D232" s="4" t="s">
        <v>764</v>
      </c>
      <c r="E232" s="16" t="s">
        <v>765</v>
      </c>
      <c r="F232" s="16" t="s">
        <v>766</v>
      </c>
      <c r="G232" s="4" t="s">
        <v>17</v>
      </c>
      <c r="H232" s="4" t="s">
        <v>17</v>
      </c>
      <c r="I232" s="16" t="s">
        <v>767</v>
      </c>
      <c r="J232" s="16" t="s">
        <v>768</v>
      </c>
      <c r="K232" s="4" t="s">
        <v>769</v>
      </c>
      <c r="L232" s="6"/>
      <c r="M232" s="7"/>
      <c r="N232" s="4"/>
      <c r="O232" s="4"/>
      <c r="P232" s="4"/>
      <c r="Q232" s="4"/>
      <c r="R232" s="4"/>
      <c r="S232" s="4"/>
      <c r="T232" s="4"/>
      <c r="U232" s="4"/>
      <c r="V232" s="4"/>
      <c r="W232" s="4"/>
    </row>
    <row r="233" ht="45.0" customHeight="1">
      <c r="A233" s="4" t="s">
        <v>536</v>
      </c>
      <c r="B233" s="4" t="s">
        <v>693</v>
      </c>
      <c r="C233" s="4">
        <v>231.0</v>
      </c>
      <c r="D233" s="4" t="s">
        <v>770</v>
      </c>
      <c r="E233" s="16" t="s">
        <v>17</v>
      </c>
      <c r="F233" s="16" t="s">
        <v>771</v>
      </c>
      <c r="G233" s="4" t="s">
        <v>17</v>
      </c>
      <c r="H233" s="4" t="s">
        <v>17</v>
      </c>
      <c r="I233" s="16" t="s">
        <v>772</v>
      </c>
      <c r="J233" s="16" t="s">
        <v>564</v>
      </c>
      <c r="K233" s="4" t="s">
        <v>94</v>
      </c>
      <c r="L233" s="6"/>
      <c r="M233" s="7"/>
      <c r="N233" s="4"/>
      <c r="O233" s="4"/>
      <c r="P233" s="4"/>
      <c r="Q233" s="4"/>
      <c r="R233" s="4"/>
      <c r="S233" s="4"/>
      <c r="T233" s="4"/>
      <c r="U233" s="4"/>
      <c r="V233" s="4"/>
      <c r="W233" s="4"/>
    </row>
    <row r="234" ht="45.0" customHeight="1">
      <c r="A234" s="4" t="s">
        <v>438</v>
      </c>
      <c r="B234" s="4" t="s">
        <v>607</v>
      </c>
      <c r="C234" s="4">
        <v>232.0</v>
      </c>
      <c r="D234" s="4" t="s">
        <v>773</v>
      </c>
      <c r="E234" s="16" t="s">
        <v>17</v>
      </c>
      <c r="F234" s="16" t="s">
        <v>774</v>
      </c>
      <c r="G234" s="4" t="s">
        <v>17</v>
      </c>
      <c r="H234" s="4" t="s">
        <v>17</v>
      </c>
      <c r="I234" s="16" t="s">
        <v>775</v>
      </c>
      <c r="J234" s="16" t="s">
        <v>776</v>
      </c>
      <c r="K234" s="4" t="s">
        <v>777</v>
      </c>
      <c r="L234" s="6"/>
      <c r="M234" s="7"/>
      <c r="N234" s="4"/>
      <c r="O234" s="4"/>
      <c r="P234" s="4"/>
      <c r="Q234" s="4"/>
      <c r="R234" s="4"/>
      <c r="S234" s="4"/>
      <c r="T234" s="4"/>
      <c r="U234" s="4"/>
      <c r="V234" s="4"/>
      <c r="W234" s="4"/>
    </row>
    <row r="235" ht="45.0" customHeight="1">
      <c r="A235" s="4" t="s">
        <v>438</v>
      </c>
      <c r="B235" s="4" t="s">
        <v>607</v>
      </c>
      <c r="C235" s="4">
        <v>233.0</v>
      </c>
      <c r="D235" s="4" t="s">
        <v>778</v>
      </c>
      <c r="E235" s="16" t="s">
        <v>17</v>
      </c>
      <c r="F235" s="16" t="s">
        <v>779</v>
      </c>
      <c r="G235" s="4" t="s">
        <v>17</v>
      </c>
      <c r="H235" s="4" t="s">
        <v>17</v>
      </c>
      <c r="I235" s="16" t="s">
        <v>780</v>
      </c>
      <c r="J235" s="16" t="s">
        <v>776</v>
      </c>
      <c r="K235" s="4" t="s">
        <v>781</v>
      </c>
      <c r="L235" s="6"/>
      <c r="M235" s="7"/>
      <c r="N235" s="4"/>
      <c r="O235" s="4"/>
      <c r="P235" s="4"/>
      <c r="Q235" s="4"/>
      <c r="R235" s="4"/>
      <c r="S235" s="4"/>
      <c r="T235" s="4"/>
      <c r="U235" s="4"/>
      <c r="V235" s="4"/>
      <c r="W235" s="4"/>
    </row>
    <row r="236" ht="45.0" customHeight="1">
      <c r="A236" s="4" t="s">
        <v>438</v>
      </c>
      <c r="B236" s="4" t="s">
        <v>607</v>
      </c>
      <c r="C236" s="4">
        <v>234.0</v>
      </c>
      <c r="D236" s="4" t="s">
        <v>782</v>
      </c>
      <c r="E236" s="16" t="s">
        <v>17</v>
      </c>
      <c r="F236" s="16" t="s">
        <v>783</v>
      </c>
      <c r="G236" s="4" t="s">
        <v>784</v>
      </c>
      <c r="H236" s="4" t="s">
        <v>17</v>
      </c>
      <c r="I236" s="16" t="s">
        <v>785</v>
      </c>
      <c r="J236" s="16"/>
      <c r="K236" s="4" t="s">
        <v>636</v>
      </c>
      <c r="L236" s="6"/>
      <c r="M236" s="7"/>
      <c r="N236" s="4"/>
      <c r="O236" s="4"/>
      <c r="P236" s="4"/>
      <c r="Q236" s="4"/>
      <c r="R236" s="4"/>
      <c r="S236" s="4"/>
      <c r="T236" s="4"/>
      <c r="U236" s="4"/>
      <c r="V236" s="4"/>
      <c r="W236" s="4"/>
    </row>
    <row r="237" ht="45.0" customHeight="1">
      <c r="A237" s="4" t="s">
        <v>438</v>
      </c>
      <c r="B237" s="4" t="s">
        <v>14</v>
      </c>
      <c r="C237" s="4">
        <v>235.0</v>
      </c>
      <c r="D237" s="4" t="s">
        <v>786</v>
      </c>
      <c r="E237" s="16" t="s">
        <v>787</v>
      </c>
      <c r="F237" s="16" t="s">
        <v>788</v>
      </c>
      <c r="G237" s="4" t="s">
        <v>789</v>
      </c>
      <c r="H237" s="4" t="s">
        <v>790</v>
      </c>
      <c r="I237" s="16" t="s">
        <v>791</v>
      </c>
      <c r="J237" s="16" t="s">
        <v>792</v>
      </c>
      <c r="K237" s="4" t="s">
        <v>674</v>
      </c>
      <c r="L237" s="13"/>
      <c r="M237" s="7"/>
      <c r="N237" s="4"/>
      <c r="O237" s="4"/>
      <c r="P237" s="4"/>
      <c r="Q237" s="4"/>
      <c r="R237" s="4"/>
      <c r="S237" s="4"/>
      <c r="T237" s="4"/>
      <c r="U237" s="4"/>
      <c r="V237" s="4"/>
      <c r="W237" s="4"/>
    </row>
    <row r="238" ht="45.0" customHeight="1">
      <c r="A238" s="4" t="s">
        <v>438</v>
      </c>
      <c r="B238" s="4" t="s">
        <v>607</v>
      </c>
      <c r="C238" s="4">
        <v>236.0</v>
      </c>
      <c r="D238" s="4" t="s">
        <v>793</v>
      </c>
      <c r="E238" s="16" t="s">
        <v>794</v>
      </c>
      <c r="F238" s="16" t="s">
        <v>795</v>
      </c>
      <c r="G238" s="4" t="s">
        <v>17</v>
      </c>
      <c r="H238" s="4" t="s">
        <v>17</v>
      </c>
      <c r="I238" s="16" t="s">
        <v>796</v>
      </c>
      <c r="J238" s="16" t="s">
        <v>564</v>
      </c>
      <c r="K238" s="4" t="s">
        <v>28</v>
      </c>
      <c r="L238" s="6"/>
      <c r="M238" s="7"/>
      <c r="N238" s="4"/>
      <c r="O238" s="4"/>
      <c r="P238" s="4"/>
      <c r="Q238" s="4"/>
      <c r="R238" s="4"/>
      <c r="S238" s="4"/>
      <c r="T238" s="4"/>
      <c r="U238" s="4"/>
      <c r="V238" s="4"/>
      <c r="W238" s="4"/>
    </row>
    <row r="239" ht="45.0" customHeight="1">
      <c r="A239" s="4" t="s">
        <v>506</v>
      </c>
      <c r="B239" s="4" t="s">
        <v>14</v>
      </c>
      <c r="C239" s="4">
        <v>237.0</v>
      </c>
      <c r="D239" s="4" t="s">
        <v>797</v>
      </c>
      <c r="E239" s="16" t="s">
        <v>798</v>
      </c>
      <c r="F239" s="16" t="s">
        <v>799</v>
      </c>
      <c r="G239" s="4" t="s">
        <v>17</v>
      </c>
      <c r="H239" s="4" t="s">
        <v>17</v>
      </c>
      <c r="I239" s="16" t="s">
        <v>800</v>
      </c>
      <c r="J239" s="16" t="s">
        <v>801</v>
      </c>
      <c r="K239" s="4" t="s">
        <v>802</v>
      </c>
      <c r="L239" s="6"/>
      <c r="M239" s="7"/>
      <c r="N239" s="4"/>
      <c r="O239" s="4"/>
      <c r="P239" s="4"/>
      <c r="Q239" s="4"/>
      <c r="R239" s="4"/>
      <c r="S239" s="4"/>
      <c r="T239" s="4"/>
      <c r="U239" s="4"/>
      <c r="V239" s="4"/>
      <c r="W239" s="4"/>
    </row>
    <row r="240" ht="45.0" customHeight="1">
      <c r="A240" s="4" t="s">
        <v>506</v>
      </c>
      <c r="B240" s="4" t="s">
        <v>693</v>
      </c>
      <c r="C240" s="4">
        <v>238.0</v>
      </c>
      <c r="D240" s="4" t="s">
        <v>803</v>
      </c>
      <c r="E240" s="16" t="s">
        <v>17</v>
      </c>
      <c r="F240" s="16" t="s">
        <v>742</v>
      </c>
      <c r="G240" s="4" t="s">
        <v>17</v>
      </c>
      <c r="H240" s="4" t="s">
        <v>17</v>
      </c>
      <c r="I240" s="16" t="s">
        <v>804</v>
      </c>
      <c r="J240" s="16"/>
      <c r="K240" s="4" t="s">
        <v>28</v>
      </c>
      <c r="L240" s="6"/>
      <c r="M240" s="7"/>
      <c r="N240" s="4"/>
      <c r="O240" s="4"/>
      <c r="P240" s="4"/>
      <c r="Q240" s="4"/>
      <c r="R240" s="4"/>
      <c r="S240" s="4"/>
      <c r="T240" s="4"/>
      <c r="U240" s="4"/>
      <c r="V240" s="4"/>
      <c r="W240" s="4"/>
    </row>
    <row r="241" ht="45.0" customHeight="1">
      <c r="A241" s="4" t="s">
        <v>438</v>
      </c>
      <c r="B241" s="4" t="s">
        <v>14</v>
      </c>
      <c r="C241" s="4">
        <v>239.0</v>
      </c>
      <c r="D241" s="4" t="s">
        <v>805</v>
      </c>
      <c r="E241" s="16" t="s">
        <v>17</v>
      </c>
      <c r="F241" s="16" t="s">
        <v>806</v>
      </c>
      <c r="G241" s="4" t="s">
        <v>807</v>
      </c>
      <c r="H241" s="4" t="s">
        <v>17</v>
      </c>
      <c r="I241" s="16" t="s">
        <v>808</v>
      </c>
      <c r="J241" s="16" t="s">
        <v>809</v>
      </c>
      <c r="K241" s="4" t="s">
        <v>47</v>
      </c>
      <c r="L241" s="25">
        <v>45601.0</v>
      </c>
      <c r="M241" s="7"/>
      <c r="N241" s="4"/>
      <c r="O241" s="4"/>
      <c r="P241" s="4"/>
      <c r="Q241" s="4"/>
      <c r="R241" s="4"/>
      <c r="S241" s="4"/>
      <c r="T241" s="4"/>
      <c r="U241" s="4"/>
      <c r="V241" s="4"/>
      <c r="W241" s="4"/>
    </row>
    <row r="242" ht="45.0" customHeight="1">
      <c r="A242" s="4" t="s">
        <v>438</v>
      </c>
      <c r="B242" s="4" t="s">
        <v>693</v>
      </c>
      <c r="C242" s="4">
        <v>240.0</v>
      </c>
      <c r="D242" s="4" t="s">
        <v>810</v>
      </c>
      <c r="E242" s="16" t="s">
        <v>17</v>
      </c>
      <c r="F242" s="16" t="s">
        <v>811</v>
      </c>
      <c r="G242" s="4" t="s">
        <v>17</v>
      </c>
      <c r="H242" s="4" t="s">
        <v>17</v>
      </c>
      <c r="I242" s="16" t="s">
        <v>812</v>
      </c>
      <c r="J242" s="16" t="s">
        <v>809</v>
      </c>
      <c r="K242" s="4" t="s">
        <v>47</v>
      </c>
      <c r="L242" s="6">
        <v>45621.0</v>
      </c>
      <c r="M242" s="26">
        <v>104000.13</v>
      </c>
      <c r="N242" s="4"/>
      <c r="O242" s="4"/>
      <c r="P242" s="4"/>
      <c r="Q242" s="4"/>
      <c r="R242" s="4"/>
      <c r="S242" s="4"/>
      <c r="T242" s="4"/>
      <c r="U242" s="4"/>
      <c r="V242" s="4"/>
      <c r="W242" s="4"/>
    </row>
    <row r="243" ht="45.0" customHeight="1">
      <c r="A243" s="4" t="s">
        <v>813</v>
      </c>
      <c r="B243" s="4" t="s">
        <v>607</v>
      </c>
      <c r="C243" s="4">
        <v>241.0</v>
      </c>
      <c r="D243" s="4" t="s">
        <v>814</v>
      </c>
      <c r="E243" s="16" t="s">
        <v>17</v>
      </c>
      <c r="F243" s="16" t="s">
        <v>815</v>
      </c>
      <c r="G243" s="4" t="s">
        <v>17</v>
      </c>
      <c r="H243" s="4" t="s">
        <v>17</v>
      </c>
      <c r="I243" s="23" t="s">
        <v>816</v>
      </c>
      <c r="J243" s="16" t="s">
        <v>776</v>
      </c>
      <c r="K243" s="4" t="s">
        <v>28</v>
      </c>
      <c r="L243" s="6">
        <v>45664.0</v>
      </c>
      <c r="M243" s="7">
        <v>12906.56</v>
      </c>
      <c r="N243" s="4"/>
      <c r="O243" s="4"/>
      <c r="P243" s="4"/>
      <c r="Q243" s="4"/>
      <c r="R243" s="4"/>
      <c r="S243" s="4"/>
      <c r="T243" s="4"/>
      <c r="U243" s="4"/>
      <c r="V243" s="4"/>
      <c r="W243" s="4"/>
    </row>
    <row r="244" ht="45.0" customHeight="1">
      <c r="A244" s="4" t="s">
        <v>438</v>
      </c>
      <c r="B244" s="4" t="s">
        <v>607</v>
      </c>
      <c r="C244" s="4">
        <v>242.0</v>
      </c>
      <c r="D244" s="23" t="s">
        <v>817</v>
      </c>
      <c r="E244" s="16" t="s">
        <v>818</v>
      </c>
      <c r="F244" s="16" t="s">
        <v>819</v>
      </c>
      <c r="G244" s="4" t="s">
        <v>820</v>
      </c>
      <c r="H244" s="4"/>
      <c r="I244" s="23" t="s">
        <v>821</v>
      </c>
      <c r="J244" s="16" t="s">
        <v>645</v>
      </c>
      <c r="K244" s="4" t="s">
        <v>47</v>
      </c>
      <c r="L244" s="25">
        <v>45634.0</v>
      </c>
      <c r="M244" s="7">
        <v>12000.0</v>
      </c>
      <c r="N244" s="4"/>
      <c r="O244" s="4"/>
      <c r="P244" s="4"/>
      <c r="Q244" s="4"/>
      <c r="R244" s="4"/>
      <c r="S244" s="4"/>
      <c r="T244" s="4"/>
      <c r="U244" s="4"/>
      <c r="V244" s="4"/>
      <c r="W244" s="4"/>
    </row>
    <row r="245" ht="45.0" customHeight="1">
      <c r="A245" s="4" t="s">
        <v>438</v>
      </c>
      <c r="B245" s="4" t="s">
        <v>607</v>
      </c>
      <c r="C245" s="4">
        <v>243.0</v>
      </c>
      <c r="D245" s="23" t="s">
        <v>822</v>
      </c>
      <c r="E245" s="16" t="s">
        <v>17</v>
      </c>
      <c r="F245" s="16" t="s">
        <v>823</v>
      </c>
      <c r="G245" s="4"/>
      <c r="H245" s="4"/>
      <c r="I245" s="23" t="s">
        <v>824</v>
      </c>
      <c r="J245" s="16" t="s">
        <v>825</v>
      </c>
      <c r="K245" s="4" t="s">
        <v>636</v>
      </c>
      <c r="L245" s="25">
        <v>45693.0</v>
      </c>
      <c r="M245" s="7"/>
      <c r="N245" s="4"/>
      <c r="O245" s="4"/>
      <c r="P245" s="4"/>
      <c r="Q245" s="4"/>
      <c r="R245" s="4"/>
      <c r="S245" s="4"/>
      <c r="T245" s="4"/>
      <c r="U245" s="4"/>
      <c r="V245" s="4"/>
      <c r="W245" s="4"/>
    </row>
    <row r="246" ht="45.0" customHeight="1">
      <c r="A246" s="4" t="s">
        <v>438</v>
      </c>
      <c r="B246" s="4" t="s">
        <v>607</v>
      </c>
      <c r="C246" s="4">
        <v>244.0</v>
      </c>
      <c r="D246" s="23" t="s">
        <v>826</v>
      </c>
      <c r="E246" s="16" t="s">
        <v>17</v>
      </c>
      <c r="F246" s="16" t="s">
        <v>827</v>
      </c>
      <c r="G246" s="4" t="s">
        <v>17</v>
      </c>
      <c r="H246" s="4"/>
      <c r="I246" s="23" t="s">
        <v>828</v>
      </c>
      <c r="J246" s="16"/>
      <c r="K246" s="4" t="s">
        <v>636</v>
      </c>
      <c r="L246" s="25">
        <v>45701.0</v>
      </c>
      <c r="M246" s="7"/>
      <c r="N246" s="4"/>
      <c r="O246" s="4"/>
      <c r="P246" s="4"/>
      <c r="Q246" s="4"/>
      <c r="R246" s="4"/>
      <c r="S246" s="4"/>
      <c r="T246" s="4"/>
      <c r="U246" s="4"/>
      <c r="V246" s="4"/>
      <c r="W246" s="4"/>
    </row>
    <row r="247" ht="45.0" customHeight="1">
      <c r="A247" s="4" t="s">
        <v>438</v>
      </c>
      <c r="B247" s="4" t="s">
        <v>607</v>
      </c>
      <c r="C247" s="4">
        <v>245.0</v>
      </c>
      <c r="D247" s="23" t="s">
        <v>829</v>
      </c>
      <c r="E247" s="16" t="s">
        <v>17</v>
      </c>
      <c r="F247" s="16" t="s">
        <v>830</v>
      </c>
      <c r="G247" s="4" t="s">
        <v>17</v>
      </c>
      <c r="H247" s="4" t="s">
        <v>17</v>
      </c>
      <c r="I247" s="23" t="s">
        <v>831</v>
      </c>
      <c r="J247" s="16" t="s">
        <v>832</v>
      </c>
      <c r="K247" s="4" t="s">
        <v>565</v>
      </c>
      <c r="L247" s="25">
        <v>45719.0</v>
      </c>
      <c r="M247" s="7"/>
      <c r="N247" s="4"/>
      <c r="O247" s="4"/>
      <c r="P247" s="4"/>
      <c r="Q247" s="4"/>
      <c r="R247" s="4"/>
      <c r="S247" s="4"/>
      <c r="T247" s="4"/>
      <c r="U247" s="4"/>
      <c r="V247" s="4"/>
      <c r="W247" s="4"/>
    </row>
    <row r="248" ht="45.0" customHeight="1">
      <c r="A248" s="4" t="s">
        <v>438</v>
      </c>
      <c r="B248" s="4" t="s">
        <v>833</v>
      </c>
      <c r="C248" s="4">
        <v>246.0</v>
      </c>
      <c r="D248" s="23" t="s">
        <v>834</v>
      </c>
      <c r="E248" s="16" t="s">
        <v>835</v>
      </c>
      <c r="F248" s="16" t="s">
        <v>836</v>
      </c>
      <c r="G248" s="4" t="s">
        <v>17</v>
      </c>
      <c r="H248" s="4" t="s">
        <v>17</v>
      </c>
      <c r="I248" s="23" t="s">
        <v>837</v>
      </c>
      <c r="J248" s="16" t="s">
        <v>838</v>
      </c>
      <c r="K248" s="4" t="s">
        <v>94</v>
      </c>
      <c r="L248" s="25">
        <v>45747.0</v>
      </c>
      <c r="M248" s="7">
        <v>69011.23</v>
      </c>
      <c r="N248" s="4"/>
      <c r="O248" s="4"/>
      <c r="P248" s="4"/>
      <c r="Q248" s="4"/>
      <c r="R248" s="4"/>
      <c r="S248" s="4"/>
      <c r="T248" s="4"/>
      <c r="U248" s="4"/>
      <c r="V248" s="4"/>
      <c r="W248" s="4"/>
    </row>
    <row r="249" ht="45.0" customHeight="1">
      <c r="A249" s="4" t="s">
        <v>438</v>
      </c>
      <c r="B249" s="4" t="s">
        <v>693</v>
      </c>
      <c r="C249" s="4">
        <v>247.0</v>
      </c>
      <c r="D249" s="23" t="s">
        <v>839</v>
      </c>
      <c r="E249" s="16" t="s">
        <v>840</v>
      </c>
      <c r="F249" s="16" t="s">
        <v>841</v>
      </c>
      <c r="G249" s="4" t="s">
        <v>17</v>
      </c>
      <c r="H249" s="4" t="s">
        <v>17</v>
      </c>
      <c r="I249" s="23" t="s">
        <v>842</v>
      </c>
      <c r="J249" s="16" t="s">
        <v>511</v>
      </c>
      <c r="K249" s="4" t="s">
        <v>843</v>
      </c>
      <c r="L249" s="25">
        <v>45765.0</v>
      </c>
      <c r="M249" s="7"/>
      <c r="N249" s="4"/>
      <c r="O249" s="4"/>
      <c r="P249" s="4"/>
      <c r="Q249" s="4"/>
      <c r="R249" s="4"/>
      <c r="S249" s="4"/>
      <c r="T249" s="4"/>
      <c r="U249" s="4"/>
      <c r="V249" s="4"/>
      <c r="W249" s="4"/>
    </row>
    <row r="250" ht="45.0" customHeight="1">
      <c r="A250" s="4" t="s">
        <v>438</v>
      </c>
      <c r="B250" s="4" t="s">
        <v>607</v>
      </c>
      <c r="C250" s="4">
        <v>248.0</v>
      </c>
      <c r="D250" s="23" t="s">
        <v>844</v>
      </c>
      <c r="E250" s="16" t="s">
        <v>17</v>
      </c>
      <c r="F250" s="16" t="s">
        <v>845</v>
      </c>
      <c r="G250" s="4" t="s">
        <v>17</v>
      </c>
      <c r="H250" s="4" t="s">
        <v>17</v>
      </c>
      <c r="I250" s="23" t="s">
        <v>846</v>
      </c>
      <c r="J250" s="16" t="s">
        <v>847</v>
      </c>
      <c r="K250" s="4" t="s">
        <v>28</v>
      </c>
      <c r="L250" s="27">
        <v>45775.0</v>
      </c>
      <c r="M250" s="7"/>
      <c r="N250" s="4"/>
      <c r="O250" s="4"/>
      <c r="P250" s="4"/>
      <c r="Q250" s="4"/>
      <c r="R250" s="4"/>
      <c r="S250" s="4"/>
      <c r="T250" s="4"/>
      <c r="U250" s="4"/>
      <c r="V250" s="4"/>
      <c r="W250" s="4"/>
    </row>
    <row r="251" ht="45.0" customHeight="1">
      <c r="A251" s="4" t="s">
        <v>438</v>
      </c>
      <c r="B251" s="4" t="s">
        <v>833</v>
      </c>
      <c r="C251" s="4">
        <v>249.0</v>
      </c>
      <c r="D251" s="23" t="s">
        <v>848</v>
      </c>
      <c r="E251" s="16" t="s">
        <v>849</v>
      </c>
      <c r="F251" s="16" t="s">
        <v>850</v>
      </c>
      <c r="G251" s="4" t="s">
        <v>17</v>
      </c>
      <c r="H251" s="4" t="s">
        <v>17</v>
      </c>
      <c r="I251" s="23" t="s">
        <v>851</v>
      </c>
      <c r="J251" s="16" t="s">
        <v>852</v>
      </c>
      <c r="K251" s="4" t="s">
        <v>94</v>
      </c>
      <c r="L251" s="25">
        <v>45782.0</v>
      </c>
      <c r="M251" s="7"/>
      <c r="N251" s="4"/>
      <c r="O251" s="4"/>
      <c r="P251" s="4"/>
      <c r="Q251" s="4"/>
      <c r="R251" s="4"/>
      <c r="S251" s="4"/>
      <c r="T251" s="4"/>
      <c r="U251" s="4"/>
      <c r="V251" s="4"/>
      <c r="W251" s="4"/>
    </row>
    <row r="252" ht="45.0" customHeight="1">
      <c r="A252" s="4" t="s">
        <v>438</v>
      </c>
      <c r="B252" s="4" t="s">
        <v>607</v>
      </c>
      <c r="C252" s="4">
        <v>250.0</v>
      </c>
      <c r="D252" s="23" t="s">
        <v>853</v>
      </c>
      <c r="E252" s="16" t="s">
        <v>17</v>
      </c>
      <c r="F252" s="16" t="s">
        <v>854</v>
      </c>
      <c r="G252" s="4" t="s">
        <v>855</v>
      </c>
      <c r="H252" s="4" t="s">
        <v>856</v>
      </c>
      <c r="I252" s="23" t="s">
        <v>857</v>
      </c>
      <c r="J252" s="16" t="s">
        <v>511</v>
      </c>
      <c r="K252" s="4" t="s">
        <v>636</v>
      </c>
      <c r="L252" s="25">
        <v>45783.0</v>
      </c>
      <c r="M252" s="7"/>
      <c r="N252" s="4"/>
      <c r="O252" s="4"/>
      <c r="P252" s="4"/>
      <c r="Q252" s="4"/>
      <c r="R252" s="4"/>
      <c r="S252" s="4"/>
      <c r="T252" s="4"/>
      <c r="U252" s="4"/>
      <c r="V252" s="4"/>
      <c r="W252" s="4"/>
    </row>
    <row r="253" ht="45.0" customHeight="1">
      <c r="A253" s="4" t="s">
        <v>438</v>
      </c>
      <c r="B253" s="4" t="s">
        <v>607</v>
      </c>
      <c r="C253" s="4">
        <v>251.0</v>
      </c>
      <c r="D253" s="23" t="s">
        <v>858</v>
      </c>
      <c r="E253" s="16" t="s">
        <v>859</v>
      </c>
      <c r="F253" s="16" t="s">
        <v>860</v>
      </c>
      <c r="G253" s="4" t="s">
        <v>861</v>
      </c>
      <c r="H253" s="4" t="s">
        <v>862</v>
      </c>
      <c r="I253" s="23" t="s">
        <v>863</v>
      </c>
      <c r="J253" s="23" t="s">
        <v>864</v>
      </c>
      <c r="K253" s="4" t="s">
        <v>28</v>
      </c>
      <c r="L253" s="25">
        <v>45796.0</v>
      </c>
      <c r="M253" s="7"/>
      <c r="N253" s="4"/>
      <c r="O253" s="4"/>
      <c r="P253" s="4"/>
      <c r="Q253" s="4"/>
      <c r="R253" s="4"/>
      <c r="S253" s="4"/>
      <c r="T253" s="4"/>
      <c r="U253" s="4"/>
      <c r="V253" s="4"/>
      <c r="W253" s="4"/>
    </row>
    <row r="254" ht="45.0" customHeight="1">
      <c r="A254" s="4" t="s">
        <v>438</v>
      </c>
      <c r="B254" s="4" t="s">
        <v>607</v>
      </c>
      <c r="C254" s="23">
        <v>252.0</v>
      </c>
      <c r="D254" s="23" t="s">
        <v>865</v>
      </c>
      <c r="E254" s="16" t="s">
        <v>17</v>
      </c>
      <c r="F254" s="16" t="s">
        <v>866</v>
      </c>
      <c r="G254" s="4" t="s">
        <v>17</v>
      </c>
      <c r="H254" s="4" t="s">
        <v>17</v>
      </c>
      <c r="I254" s="16" t="s">
        <v>867</v>
      </c>
      <c r="J254" s="16" t="s">
        <v>868</v>
      </c>
      <c r="K254" s="4" t="s">
        <v>94</v>
      </c>
      <c r="L254" s="25">
        <v>45792.0</v>
      </c>
      <c r="M254" s="7"/>
      <c r="N254" s="4"/>
      <c r="O254" s="4"/>
      <c r="P254" s="4"/>
      <c r="Q254" s="4"/>
      <c r="R254" s="4"/>
      <c r="S254" s="4"/>
      <c r="T254" s="4"/>
      <c r="U254" s="4"/>
      <c r="V254" s="4"/>
      <c r="W254" s="4"/>
    </row>
    <row r="255" ht="45.0" customHeight="1">
      <c r="A255" s="4" t="s">
        <v>438</v>
      </c>
      <c r="B255" s="4" t="s">
        <v>607</v>
      </c>
      <c r="C255" s="4">
        <v>253.0</v>
      </c>
      <c r="D255" s="23" t="s">
        <v>869</v>
      </c>
      <c r="E255" s="16" t="s">
        <v>17</v>
      </c>
      <c r="F255" s="16" t="s">
        <v>870</v>
      </c>
      <c r="G255" s="4" t="s">
        <v>17</v>
      </c>
      <c r="H255" s="4" t="s">
        <v>17</v>
      </c>
      <c r="I255" s="23" t="s">
        <v>871</v>
      </c>
      <c r="J255" s="16" t="s">
        <v>776</v>
      </c>
      <c r="K255" s="4" t="s">
        <v>636</v>
      </c>
      <c r="L255" s="25">
        <v>45803.0</v>
      </c>
      <c r="M255" s="7"/>
      <c r="N255" s="4"/>
      <c r="O255" s="4"/>
      <c r="P255" s="4"/>
      <c r="Q255" s="4"/>
      <c r="R255" s="4"/>
      <c r="S255" s="4"/>
      <c r="T255" s="4"/>
      <c r="U255" s="4"/>
      <c r="V255" s="4"/>
      <c r="W255" s="4"/>
    </row>
    <row r="256" ht="45.0" customHeight="1">
      <c r="A256" s="4" t="s">
        <v>438</v>
      </c>
      <c r="B256" s="4" t="s">
        <v>693</v>
      </c>
      <c r="C256" s="4">
        <v>254.0</v>
      </c>
      <c r="D256" s="28" t="s">
        <v>872</v>
      </c>
      <c r="E256" s="16" t="s">
        <v>873</v>
      </c>
      <c r="F256" s="16" t="s">
        <v>874</v>
      </c>
      <c r="G256" s="4" t="s">
        <v>875</v>
      </c>
      <c r="H256" s="4" t="s">
        <v>875</v>
      </c>
      <c r="I256" s="23" t="s">
        <v>876</v>
      </c>
      <c r="J256" s="16"/>
      <c r="K256" s="4" t="s">
        <v>94</v>
      </c>
      <c r="L256" s="25">
        <v>45824.0</v>
      </c>
      <c r="M256" s="7"/>
      <c r="N256" s="4"/>
      <c r="O256" s="4"/>
      <c r="P256" s="4"/>
      <c r="Q256" s="4"/>
      <c r="R256" s="4"/>
      <c r="S256" s="4"/>
      <c r="T256" s="4"/>
      <c r="U256" s="4"/>
      <c r="V256" s="4"/>
      <c r="W256" s="4"/>
    </row>
    <row r="257" ht="45.0" customHeight="1">
      <c r="A257" s="4" t="s">
        <v>438</v>
      </c>
      <c r="B257" s="4" t="s">
        <v>693</v>
      </c>
      <c r="C257" s="4">
        <v>255.0</v>
      </c>
      <c r="D257" s="28" t="s">
        <v>877</v>
      </c>
      <c r="E257" s="16" t="s">
        <v>878</v>
      </c>
      <c r="F257" s="16" t="s">
        <v>879</v>
      </c>
      <c r="G257" s="4" t="s">
        <v>875</v>
      </c>
      <c r="H257" s="4" t="s">
        <v>875</v>
      </c>
      <c r="I257" s="23" t="s">
        <v>880</v>
      </c>
      <c r="J257" s="16"/>
      <c r="K257" s="4" t="s">
        <v>636</v>
      </c>
      <c r="L257" s="25">
        <v>45824.0</v>
      </c>
      <c r="M257" s="7"/>
      <c r="N257" s="4"/>
      <c r="O257" s="4"/>
      <c r="P257" s="4"/>
      <c r="Q257" s="4"/>
      <c r="R257" s="4"/>
      <c r="S257" s="4"/>
      <c r="T257" s="4"/>
      <c r="U257" s="4"/>
      <c r="V257" s="4"/>
      <c r="W257" s="4"/>
    </row>
    <row r="258" ht="45.0" customHeight="1">
      <c r="A258" s="4" t="s">
        <v>438</v>
      </c>
      <c r="B258" s="4" t="s">
        <v>833</v>
      </c>
      <c r="C258" s="4">
        <v>256.0</v>
      </c>
      <c r="D258" s="28" t="s">
        <v>881</v>
      </c>
      <c r="E258" s="16" t="s">
        <v>882</v>
      </c>
      <c r="F258" s="16" t="s">
        <v>883</v>
      </c>
      <c r="G258" s="4" t="s">
        <v>17</v>
      </c>
      <c r="H258" s="4" t="s">
        <v>17</v>
      </c>
      <c r="I258" s="23" t="s">
        <v>884</v>
      </c>
      <c r="J258" s="16"/>
      <c r="K258" s="4" t="s">
        <v>885</v>
      </c>
      <c r="L258" s="25">
        <v>45825.0</v>
      </c>
      <c r="M258" s="7"/>
      <c r="N258" s="4"/>
      <c r="O258" s="4"/>
      <c r="P258" s="4"/>
      <c r="Q258" s="4"/>
      <c r="R258" s="4"/>
      <c r="S258" s="4"/>
      <c r="T258" s="4"/>
      <c r="U258" s="4"/>
      <c r="V258" s="4"/>
      <c r="W258" s="4"/>
    </row>
    <row r="259" ht="45.0" customHeight="1">
      <c r="A259" s="4" t="s">
        <v>438</v>
      </c>
      <c r="B259" s="4" t="s">
        <v>833</v>
      </c>
      <c r="C259" s="4">
        <v>257.0</v>
      </c>
      <c r="D259" s="28" t="s">
        <v>886</v>
      </c>
      <c r="E259" s="16" t="s">
        <v>17</v>
      </c>
      <c r="F259" s="16" t="s">
        <v>887</v>
      </c>
      <c r="G259" s="4" t="s">
        <v>17</v>
      </c>
      <c r="H259" s="4" t="s">
        <v>17</v>
      </c>
      <c r="I259" s="23" t="s">
        <v>888</v>
      </c>
      <c r="J259" s="16" t="s">
        <v>889</v>
      </c>
      <c r="K259" s="4" t="s">
        <v>28</v>
      </c>
      <c r="L259" s="27">
        <v>45826.0</v>
      </c>
      <c r="M259" s="7"/>
      <c r="N259" s="4"/>
      <c r="O259" s="4"/>
      <c r="P259" s="4"/>
      <c r="Q259" s="4"/>
      <c r="R259" s="4"/>
      <c r="S259" s="4"/>
      <c r="T259" s="4"/>
      <c r="U259" s="4"/>
      <c r="V259" s="4"/>
      <c r="W259" s="4"/>
    </row>
    <row r="260" ht="45.0" customHeight="1">
      <c r="A260" s="4" t="s">
        <v>438</v>
      </c>
      <c r="B260" s="4" t="s">
        <v>833</v>
      </c>
      <c r="C260" s="4">
        <v>258.0</v>
      </c>
      <c r="D260" s="28" t="s">
        <v>890</v>
      </c>
      <c r="E260" s="16" t="s">
        <v>17</v>
      </c>
      <c r="F260" s="16" t="s">
        <v>891</v>
      </c>
      <c r="G260" s="4" t="s">
        <v>892</v>
      </c>
      <c r="H260" s="4"/>
      <c r="I260" s="23" t="s">
        <v>893</v>
      </c>
      <c r="J260" s="16" t="s">
        <v>894</v>
      </c>
      <c r="K260" s="4" t="s">
        <v>28</v>
      </c>
      <c r="L260" s="25">
        <v>45863.0</v>
      </c>
      <c r="M260" s="7"/>
      <c r="N260" s="4"/>
      <c r="O260" s="4"/>
      <c r="P260" s="4"/>
      <c r="Q260" s="4"/>
      <c r="R260" s="4"/>
      <c r="S260" s="4"/>
      <c r="T260" s="4"/>
      <c r="U260" s="4"/>
      <c r="V260" s="4"/>
      <c r="W260" s="4"/>
    </row>
    <row r="261" ht="45.0" customHeight="1">
      <c r="A261" s="4" t="s">
        <v>438</v>
      </c>
      <c r="B261" s="4" t="s">
        <v>607</v>
      </c>
      <c r="C261" s="4">
        <v>259.0</v>
      </c>
      <c r="D261" s="28" t="s">
        <v>895</v>
      </c>
      <c r="E261" s="16" t="s">
        <v>17</v>
      </c>
      <c r="F261" s="16" t="s">
        <v>896</v>
      </c>
      <c r="G261" s="4" t="s">
        <v>17</v>
      </c>
      <c r="H261" s="4" t="s">
        <v>17</v>
      </c>
      <c r="I261" s="23" t="s">
        <v>897</v>
      </c>
      <c r="J261" s="16"/>
      <c r="K261" s="4" t="s">
        <v>636</v>
      </c>
      <c r="L261" s="25"/>
      <c r="M261" s="7"/>
      <c r="N261" s="4"/>
      <c r="O261" s="4"/>
      <c r="P261" s="4"/>
      <c r="Q261" s="4"/>
      <c r="R261" s="4"/>
      <c r="S261" s="4"/>
      <c r="T261" s="4"/>
      <c r="U261" s="4"/>
      <c r="V261" s="4"/>
      <c r="W261" s="4"/>
    </row>
    <row r="262" ht="45.0" customHeight="1">
      <c r="A262" s="4" t="s">
        <v>438</v>
      </c>
      <c r="B262" s="4" t="s">
        <v>607</v>
      </c>
      <c r="C262" s="4">
        <v>260.0</v>
      </c>
      <c r="D262" s="28" t="s">
        <v>898</v>
      </c>
      <c r="E262" s="28" t="s">
        <v>899</v>
      </c>
      <c r="F262" s="16" t="s">
        <v>17</v>
      </c>
      <c r="G262" s="4" t="s">
        <v>900</v>
      </c>
      <c r="H262" s="4" t="s">
        <v>901</v>
      </c>
      <c r="I262" s="23" t="s">
        <v>902</v>
      </c>
      <c r="J262" s="16" t="s">
        <v>776</v>
      </c>
      <c r="K262" s="4" t="s">
        <v>903</v>
      </c>
      <c r="L262" s="25"/>
      <c r="M262" s="7"/>
      <c r="N262" s="4"/>
      <c r="O262" s="4"/>
      <c r="P262" s="4"/>
      <c r="Q262" s="4"/>
      <c r="R262" s="4"/>
      <c r="S262" s="4"/>
      <c r="T262" s="4"/>
      <c r="U262" s="4"/>
      <c r="V262" s="4"/>
      <c r="W262" s="4"/>
    </row>
    <row r="263" ht="45.0" customHeight="1">
      <c r="A263" s="4" t="s">
        <v>438</v>
      </c>
      <c r="B263" s="4" t="s">
        <v>607</v>
      </c>
      <c r="C263" s="4">
        <v>261.0</v>
      </c>
      <c r="D263" s="28" t="s">
        <v>904</v>
      </c>
      <c r="E263" s="16" t="s">
        <v>905</v>
      </c>
      <c r="F263" s="16" t="s">
        <v>906</v>
      </c>
      <c r="G263" s="4" t="s">
        <v>875</v>
      </c>
      <c r="H263" s="4" t="s">
        <v>875</v>
      </c>
      <c r="I263" s="23" t="s">
        <v>907</v>
      </c>
      <c r="J263" s="16"/>
      <c r="K263" s="4" t="s">
        <v>636</v>
      </c>
      <c r="L263" s="25"/>
      <c r="M263" s="7"/>
      <c r="N263" s="4"/>
      <c r="O263" s="4"/>
      <c r="P263" s="4"/>
      <c r="Q263" s="4"/>
      <c r="R263" s="4"/>
      <c r="S263" s="4"/>
      <c r="T263" s="4"/>
      <c r="U263" s="4"/>
      <c r="V263" s="4"/>
      <c r="W263" s="4"/>
    </row>
    <row r="264" ht="45.0" customHeight="1">
      <c r="A264" s="4" t="s">
        <v>438</v>
      </c>
      <c r="B264" s="4" t="s">
        <v>607</v>
      </c>
      <c r="C264" s="4">
        <v>262.0</v>
      </c>
      <c r="D264" s="28" t="s">
        <v>908</v>
      </c>
      <c r="E264" s="16" t="s">
        <v>909</v>
      </c>
      <c r="F264" s="16" t="s">
        <v>910</v>
      </c>
      <c r="G264" s="4" t="s">
        <v>875</v>
      </c>
      <c r="H264" s="4" t="s">
        <v>875</v>
      </c>
      <c r="I264" s="23" t="s">
        <v>911</v>
      </c>
      <c r="J264" s="16"/>
      <c r="K264" s="4" t="s">
        <v>763</v>
      </c>
      <c r="L264" s="25"/>
      <c r="M264" s="7"/>
      <c r="N264" s="4"/>
      <c r="O264" s="4"/>
      <c r="P264" s="4"/>
      <c r="Q264" s="4"/>
      <c r="R264" s="4"/>
      <c r="S264" s="4"/>
      <c r="T264" s="4"/>
      <c r="U264" s="4"/>
      <c r="V264" s="4"/>
      <c r="W264" s="4"/>
    </row>
    <row r="265" ht="45.0" customHeight="1">
      <c r="A265" s="4" t="s">
        <v>438</v>
      </c>
      <c r="B265" s="4" t="s">
        <v>607</v>
      </c>
      <c r="C265" s="4">
        <v>263.0</v>
      </c>
      <c r="D265" s="28" t="s">
        <v>912</v>
      </c>
      <c r="E265" s="16" t="s">
        <v>913</v>
      </c>
      <c r="F265" s="16" t="s">
        <v>914</v>
      </c>
      <c r="G265" s="4" t="s">
        <v>17</v>
      </c>
      <c r="H265" s="4" t="s">
        <v>17</v>
      </c>
      <c r="I265" s="23" t="s">
        <v>915</v>
      </c>
      <c r="J265" s="16" t="s">
        <v>916</v>
      </c>
      <c r="K265" s="4" t="s">
        <v>110</v>
      </c>
      <c r="L265" s="25">
        <v>45897.0</v>
      </c>
      <c r="M265" s="7">
        <v>238504.0</v>
      </c>
      <c r="N265" s="4"/>
      <c r="O265" s="4"/>
      <c r="P265" s="4"/>
      <c r="Q265" s="4"/>
      <c r="R265" s="4"/>
      <c r="S265" s="4"/>
      <c r="T265" s="4"/>
      <c r="U265" s="4"/>
      <c r="V265" s="4"/>
      <c r="W265" s="4"/>
    </row>
    <row r="266" ht="45.0" customHeight="1">
      <c r="A266" s="4" t="s">
        <v>438</v>
      </c>
      <c r="B266" s="4" t="s">
        <v>607</v>
      </c>
      <c r="C266" s="4">
        <v>264.0</v>
      </c>
      <c r="D266" s="28" t="s">
        <v>917</v>
      </c>
      <c r="E266" s="16" t="s">
        <v>918</v>
      </c>
      <c r="F266" s="16" t="s">
        <v>919</v>
      </c>
      <c r="G266" s="4" t="s">
        <v>17</v>
      </c>
      <c r="H266" s="4" t="s">
        <v>17</v>
      </c>
      <c r="I266" s="23" t="s">
        <v>920</v>
      </c>
      <c r="J266" s="16" t="s">
        <v>921</v>
      </c>
      <c r="K266" s="4" t="s">
        <v>636</v>
      </c>
      <c r="L266" s="25">
        <v>45903.0</v>
      </c>
      <c r="M266" s="7">
        <v>38000.0</v>
      </c>
      <c r="N266" s="4"/>
      <c r="O266" s="4"/>
      <c r="P266" s="4"/>
      <c r="Q266" s="4"/>
      <c r="R266" s="4"/>
      <c r="S266" s="4"/>
      <c r="T266" s="4"/>
      <c r="U266" s="4"/>
      <c r="V266" s="4"/>
      <c r="W266" s="4"/>
    </row>
    <row r="267" ht="45.0" customHeight="1">
      <c r="A267" s="4" t="s">
        <v>438</v>
      </c>
      <c r="B267" s="4" t="s">
        <v>607</v>
      </c>
      <c r="C267" s="4">
        <v>265.0</v>
      </c>
      <c r="D267" s="28" t="s">
        <v>922</v>
      </c>
      <c r="E267" s="16" t="s">
        <v>923</v>
      </c>
      <c r="F267" s="16" t="s">
        <v>924</v>
      </c>
      <c r="G267" s="4" t="s">
        <v>17</v>
      </c>
      <c r="H267" s="4" t="s">
        <v>17</v>
      </c>
      <c r="I267" s="23" t="s">
        <v>925</v>
      </c>
      <c r="J267" s="16"/>
      <c r="K267" s="4" t="s">
        <v>769</v>
      </c>
      <c r="L267" s="25">
        <v>45902.0</v>
      </c>
      <c r="M267" s="7">
        <v>130000.0</v>
      </c>
      <c r="N267" s="4"/>
      <c r="O267" s="4"/>
      <c r="P267" s="4"/>
      <c r="Q267" s="4"/>
      <c r="R267" s="4"/>
      <c r="S267" s="4"/>
      <c r="T267" s="4"/>
      <c r="U267" s="4"/>
      <c r="V267" s="4"/>
      <c r="W267" s="4"/>
    </row>
    <row r="268" ht="45.0" customHeight="1">
      <c r="A268" s="4" t="s">
        <v>438</v>
      </c>
      <c r="B268" s="4" t="s">
        <v>607</v>
      </c>
      <c r="C268" s="4">
        <v>266.0</v>
      </c>
      <c r="D268" s="28" t="s">
        <v>926</v>
      </c>
      <c r="E268" s="16" t="s">
        <v>927</v>
      </c>
      <c r="F268" s="16" t="s">
        <v>17</v>
      </c>
      <c r="G268" s="4" t="s">
        <v>928</v>
      </c>
      <c r="H268" s="16" t="s">
        <v>929</v>
      </c>
      <c r="I268" s="23" t="s">
        <v>930</v>
      </c>
      <c r="J268" s="16"/>
      <c r="K268" s="4" t="s">
        <v>636</v>
      </c>
      <c r="L268" s="25">
        <v>45912.0</v>
      </c>
      <c r="M268" s="7">
        <v>168000.0</v>
      </c>
      <c r="N268" s="4"/>
      <c r="O268" s="4"/>
      <c r="P268" s="4"/>
      <c r="Q268" s="4"/>
      <c r="R268" s="4"/>
      <c r="S268" s="4"/>
      <c r="T268" s="4"/>
      <c r="U268" s="4"/>
      <c r="V268" s="4"/>
      <c r="W268" s="4"/>
    </row>
    <row r="269" ht="45.0" customHeight="1">
      <c r="A269" s="4" t="s">
        <v>438</v>
      </c>
      <c r="B269" s="4" t="s">
        <v>607</v>
      </c>
      <c r="C269" s="4">
        <v>267.0</v>
      </c>
      <c r="D269" s="28" t="s">
        <v>931</v>
      </c>
      <c r="E269" s="16" t="s">
        <v>932</v>
      </c>
      <c r="F269" s="16" t="s">
        <v>933</v>
      </c>
      <c r="G269" s="4" t="s">
        <v>17</v>
      </c>
      <c r="H269" s="4" t="s">
        <v>17</v>
      </c>
      <c r="I269" s="23" t="s">
        <v>934</v>
      </c>
      <c r="J269" s="16" t="s">
        <v>935</v>
      </c>
      <c r="K269" s="4" t="s">
        <v>110</v>
      </c>
      <c r="L269" s="27">
        <v>45911.0</v>
      </c>
      <c r="M269" s="7">
        <v>340000.0</v>
      </c>
      <c r="N269" s="4"/>
      <c r="O269" s="4"/>
      <c r="P269" s="4"/>
      <c r="Q269" s="4"/>
      <c r="R269" s="4"/>
      <c r="S269" s="4"/>
      <c r="T269" s="4"/>
      <c r="U269" s="4"/>
      <c r="V269" s="4"/>
      <c r="W269" s="4"/>
    </row>
    <row r="270" ht="45.0" customHeight="1">
      <c r="A270" s="4" t="s">
        <v>438</v>
      </c>
      <c r="B270" s="4" t="s">
        <v>833</v>
      </c>
      <c r="C270" s="4">
        <v>268.0</v>
      </c>
      <c r="D270" s="28" t="s">
        <v>936</v>
      </c>
      <c r="E270" s="29" t="s">
        <v>937</v>
      </c>
      <c r="F270" s="16" t="s">
        <v>938</v>
      </c>
      <c r="G270" s="4" t="s">
        <v>939</v>
      </c>
      <c r="H270" s="4"/>
      <c r="I270" s="23" t="s">
        <v>940</v>
      </c>
      <c r="J270" s="16" t="s">
        <v>941</v>
      </c>
      <c r="K270" s="4" t="s">
        <v>110</v>
      </c>
      <c r="L270" s="25">
        <v>45919.0</v>
      </c>
      <c r="M270" s="7">
        <v>119000.0</v>
      </c>
      <c r="N270" s="4"/>
      <c r="O270" s="4"/>
      <c r="P270" s="4"/>
      <c r="Q270" s="4"/>
      <c r="R270" s="4"/>
      <c r="S270" s="4"/>
      <c r="T270" s="4"/>
      <c r="U270" s="4"/>
      <c r="V270" s="4"/>
      <c r="W270" s="4"/>
    </row>
    <row r="271" ht="45.0" customHeight="1">
      <c r="A271" s="4" t="s">
        <v>438</v>
      </c>
      <c r="B271" s="4" t="s">
        <v>833</v>
      </c>
      <c r="C271" s="4">
        <v>269.0</v>
      </c>
      <c r="D271" s="28" t="s">
        <v>942</v>
      </c>
      <c r="E271" s="28" t="s">
        <v>943</v>
      </c>
      <c r="F271" s="16" t="s">
        <v>944</v>
      </c>
      <c r="G271" s="4" t="s">
        <v>875</v>
      </c>
      <c r="H271" s="4" t="s">
        <v>875</v>
      </c>
      <c r="I271" s="23" t="s">
        <v>945</v>
      </c>
      <c r="J271" s="16" t="s">
        <v>946</v>
      </c>
      <c r="K271" s="4" t="s">
        <v>47</v>
      </c>
      <c r="L271" s="25"/>
      <c r="M271" s="7"/>
      <c r="N271" s="4"/>
      <c r="O271" s="4"/>
      <c r="P271" s="4"/>
      <c r="Q271" s="4"/>
      <c r="R271" s="4"/>
      <c r="S271" s="4"/>
      <c r="T271" s="4"/>
      <c r="U271" s="4"/>
      <c r="V271" s="4"/>
      <c r="W271" s="4"/>
    </row>
    <row r="272" ht="45.0" customHeight="1">
      <c r="A272" s="4" t="s">
        <v>506</v>
      </c>
      <c r="B272" s="4" t="s">
        <v>693</v>
      </c>
      <c r="C272" s="4">
        <v>270.0</v>
      </c>
      <c r="D272" s="28" t="s">
        <v>947</v>
      </c>
      <c r="E272" s="28" t="s">
        <v>948</v>
      </c>
      <c r="F272" s="16" t="s">
        <v>949</v>
      </c>
      <c r="G272" s="4" t="s">
        <v>950</v>
      </c>
      <c r="H272" s="4" t="s">
        <v>951</v>
      </c>
      <c r="I272" s="23" t="s">
        <v>952</v>
      </c>
      <c r="J272" s="16" t="s">
        <v>953</v>
      </c>
      <c r="K272" s="4" t="s">
        <v>28</v>
      </c>
      <c r="L272" s="25">
        <v>45901.0</v>
      </c>
      <c r="M272" s="7">
        <v>61800.0</v>
      </c>
      <c r="N272" s="4"/>
      <c r="O272" s="4"/>
      <c r="P272" s="4"/>
      <c r="Q272" s="4"/>
      <c r="R272" s="4"/>
      <c r="S272" s="4"/>
      <c r="T272" s="4"/>
      <c r="U272" s="4"/>
      <c r="V272" s="4"/>
      <c r="W272" s="4"/>
    </row>
    <row r="273" ht="45.0" customHeight="1">
      <c r="A273" s="30" t="s">
        <v>536</v>
      </c>
      <c r="B273" s="30" t="s">
        <v>693</v>
      </c>
      <c r="C273" s="30">
        <v>271.0</v>
      </c>
      <c r="D273" s="30" t="s">
        <v>954</v>
      </c>
      <c r="E273" s="30" t="s">
        <v>17</v>
      </c>
      <c r="F273" s="31" t="s">
        <v>955</v>
      </c>
      <c r="G273" s="30" t="s">
        <v>17</v>
      </c>
      <c r="H273" s="30" t="s">
        <v>17</v>
      </c>
      <c r="I273" s="32"/>
      <c r="J273" s="31" t="s">
        <v>776</v>
      </c>
      <c r="K273" s="30" t="s">
        <v>636</v>
      </c>
      <c r="L273" s="33">
        <v>45903.0</v>
      </c>
      <c r="M273" s="34">
        <v>17975.46</v>
      </c>
      <c r="N273" s="30"/>
      <c r="O273" s="30"/>
      <c r="P273" s="30"/>
      <c r="Q273" s="30"/>
      <c r="R273" s="30"/>
      <c r="S273" s="30"/>
      <c r="T273" s="30"/>
      <c r="U273" s="30"/>
      <c r="V273" s="30"/>
      <c r="W273" s="30"/>
    </row>
    <row r="274" ht="45.0" customHeight="1">
      <c r="A274" s="4" t="s">
        <v>536</v>
      </c>
      <c r="B274" s="4" t="s">
        <v>14</v>
      </c>
      <c r="C274" s="4">
        <v>272.0</v>
      </c>
      <c r="D274" s="28" t="s">
        <v>956</v>
      </c>
      <c r="E274" s="28" t="s">
        <v>17</v>
      </c>
      <c r="F274" s="16" t="s">
        <v>957</v>
      </c>
      <c r="G274" s="4" t="s">
        <v>17</v>
      </c>
      <c r="H274" s="4" t="s">
        <v>17</v>
      </c>
      <c r="I274" s="23" t="s">
        <v>958</v>
      </c>
      <c r="J274" s="16" t="s">
        <v>959</v>
      </c>
      <c r="K274" s="4" t="s">
        <v>28</v>
      </c>
      <c r="L274" s="25" t="s">
        <v>17</v>
      </c>
      <c r="M274" s="7" t="s">
        <v>17</v>
      </c>
      <c r="N274" s="4"/>
      <c r="O274" s="4"/>
      <c r="P274" s="4"/>
      <c r="Q274" s="4"/>
      <c r="R274" s="4"/>
      <c r="S274" s="4"/>
      <c r="T274" s="4"/>
      <c r="U274" s="4"/>
      <c r="V274" s="4"/>
      <c r="W274" s="4"/>
    </row>
    <row r="275" ht="45.0" customHeight="1">
      <c r="A275" s="4" t="s">
        <v>536</v>
      </c>
      <c r="B275" s="4" t="s">
        <v>693</v>
      </c>
      <c r="C275" s="4">
        <v>273.0</v>
      </c>
      <c r="D275" s="28" t="s">
        <v>960</v>
      </c>
      <c r="E275" s="28" t="s">
        <v>17</v>
      </c>
      <c r="F275" s="16" t="s">
        <v>961</v>
      </c>
      <c r="G275" s="4" t="s">
        <v>17</v>
      </c>
      <c r="H275" s="4" t="s">
        <v>17</v>
      </c>
      <c r="I275" s="23" t="s">
        <v>564</v>
      </c>
      <c r="J275" s="23" t="s">
        <v>564</v>
      </c>
      <c r="K275" s="4" t="s">
        <v>94</v>
      </c>
      <c r="L275" s="25">
        <v>45959.0</v>
      </c>
      <c r="M275" s="7" t="s">
        <v>17</v>
      </c>
      <c r="N275" s="4"/>
      <c r="O275" s="4"/>
      <c r="P275" s="4"/>
      <c r="Q275" s="4"/>
      <c r="R275" s="4"/>
      <c r="S275" s="4"/>
      <c r="T275" s="4"/>
      <c r="U275" s="4"/>
      <c r="V275" s="4"/>
      <c r="W275" s="4"/>
    </row>
    <row r="276" ht="45.0" customHeight="1">
      <c r="A276" s="4" t="s">
        <v>438</v>
      </c>
      <c r="B276" s="4" t="s">
        <v>14</v>
      </c>
      <c r="C276" s="4">
        <v>274.0</v>
      </c>
      <c r="D276" s="28" t="s">
        <v>962</v>
      </c>
      <c r="E276" s="28" t="s">
        <v>17</v>
      </c>
      <c r="F276" s="16" t="s">
        <v>963</v>
      </c>
      <c r="G276" s="4" t="s">
        <v>17</v>
      </c>
      <c r="H276" s="4" t="s">
        <v>17</v>
      </c>
      <c r="I276" s="23" t="s">
        <v>964</v>
      </c>
      <c r="J276" s="16" t="s">
        <v>965</v>
      </c>
      <c r="K276" s="4" t="s">
        <v>28</v>
      </c>
      <c r="L276" s="25" t="s">
        <v>17</v>
      </c>
      <c r="M276" s="7" t="s">
        <v>17</v>
      </c>
      <c r="N276" s="4"/>
      <c r="O276" s="4"/>
      <c r="P276" s="4"/>
      <c r="Q276" s="4"/>
      <c r="R276" s="4"/>
      <c r="S276" s="4"/>
      <c r="T276" s="4"/>
      <c r="U276" s="4"/>
      <c r="V276" s="4"/>
      <c r="W276" s="4"/>
    </row>
    <row r="277" ht="45.0" customHeight="1">
      <c r="A277" s="4" t="s">
        <v>438</v>
      </c>
      <c r="B277" s="4" t="s">
        <v>14</v>
      </c>
      <c r="C277" s="4">
        <v>275.0</v>
      </c>
      <c r="D277" s="28" t="s">
        <v>966</v>
      </c>
      <c r="E277" s="28" t="s">
        <v>17</v>
      </c>
      <c r="F277" s="16" t="s">
        <v>967</v>
      </c>
      <c r="G277" s="4" t="s">
        <v>968</v>
      </c>
      <c r="H277" s="4" t="s">
        <v>969</v>
      </c>
      <c r="I277" s="23" t="s">
        <v>970</v>
      </c>
      <c r="J277" s="16" t="s">
        <v>971</v>
      </c>
      <c r="K277" s="4" t="s">
        <v>28</v>
      </c>
      <c r="L277" s="25" t="s">
        <v>17</v>
      </c>
      <c r="M277" s="7" t="s">
        <v>17</v>
      </c>
      <c r="N277" s="4"/>
      <c r="O277" s="4"/>
      <c r="P277" s="4"/>
      <c r="Q277" s="4"/>
      <c r="R277" s="4"/>
      <c r="S277" s="4"/>
      <c r="T277" s="4"/>
      <c r="U277" s="4"/>
      <c r="V277" s="4"/>
      <c r="W277" s="4"/>
    </row>
    <row r="278" ht="45.0" customHeight="1">
      <c r="A278" s="4" t="s">
        <v>438</v>
      </c>
      <c r="B278" s="4" t="s">
        <v>607</v>
      </c>
      <c r="C278" s="4">
        <v>276.0</v>
      </c>
      <c r="D278" s="28" t="s">
        <v>972</v>
      </c>
      <c r="E278" s="16" t="s">
        <v>973</v>
      </c>
      <c r="F278" s="16" t="s">
        <v>974</v>
      </c>
      <c r="G278" s="4" t="s">
        <v>17</v>
      </c>
      <c r="H278" s="4" t="s">
        <v>17</v>
      </c>
      <c r="I278" s="23" t="s">
        <v>975</v>
      </c>
      <c r="J278" s="16" t="s">
        <v>776</v>
      </c>
      <c r="K278" s="4" t="s">
        <v>636</v>
      </c>
      <c r="L278" s="25">
        <v>45947.0</v>
      </c>
      <c r="M278" s="7">
        <v>98000.0</v>
      </c>
      <c r="N278" s="4"/>
      <c r="O278" s="4"/>
      <c r="P278" s="4"/>
      <c r="Q278" s="4"/>
      <c r="R278" s="4"/>
      <c r="S278" s="4"/>
      <c r="T278" s="4"/>
      <c r="U278" s="4"/>
      <c r="V278" s="4"/>
      <c r="W278" s="4"/>
    </row>
    <row r="279" ht="45.0" customHeight="1">
      <c r="A279" s="4" t="s">
        <v>438</v>
      </c>
      <c r="B279" s="4" t="s">
        <v>607</v>
      </c>
      <c r="C279" s="4">
        <v>277.0</v>
      </c>
      <c r="D279" s="28" t="s">
        <v>976</v>
      </c>
      <c r="E279" s="28" t="s">
        <v>17</v>
      </c>
      <c r="F279" s="16" t="s">
        <v>977</v>
      </c>
      <c r="G279" s="4" t="s">
        <v>17</v>
      </c>
      <c r="H279" s="4" t="s">
        <v>17</v>
      </c>
      <c r="I279" s="35" t="s">
        <v>978</v>
      </c>
      <c r="J279" s="16" t="s">
        <v>979</v>
      </c>
      <c r="K279" s="4" t="s">
        <v>28</v>
      </c>
      <c r="L279" s="25">
        <v>45943.0</v>
      </c>
      <c r="M279" s="7">
        <v>70000.0</v>
      </c>
      <c r="N279" s="4"/>
      <c r="O279" s="4"/>
      <c r="P279" s="4"/>
      <c r="Q279" s="4"/>
      <c r="R279" s="4"/>
      <c r="S279" s="4"/>
      <c r="T279" s="4"/>
      <c r="U279" s="4"/>
      <c r="V279" s="4"/>
      <c r="W279" s="4"/>
    </row>
    <row r="280" ht="45.0" customHeight="1">
      <c r="A280" s="4" t="s">
        <v>438</v>
      </c>
      <c r="B280" s="4" t="s">
        <v>607</v>
      </c>
      <c r="C280" s="4">
        <v>278.0</v>
      </c>
      <c r="D280" s="28" t="s">
        <v>980</v>
      </c>
      <c r="E280" s="28" t="s">
        <v>981</v>
      </c>
      <c r="F280" s="16" t="s">
        <v>982</v>
      </c>
      <c r="G280" s="4" t="s">
        <v>875</v>
      </c>
      <c r="H280" s="4" t="s">
        <v>875</v>
      </c>
      <c r="I280" s="23" t="s">
        <v>983</v>
      </c>
      <c r="J280" s="16" t="s">
        <v>984</v>
      </c>
      <c r="K280" s="4" t="s">
        <v>28</v>
      </c>
      <c r="L280" s="25">
        <v>45966.0</v>
      </c>
      <c r="M280" s="36">
        <v>30928.54</v>
      </c>
      <c r="N280" s="4"/>
      <c r="O280" s="4"/>
      <c r="P280" s="4"/>
      <c r="Q280" s="4"/>
      <c r="R280" s="4"/>
      <c r="S280" s="4"/>
      <c r="T280" s="4"/>
      <c r="U280" s="4"/>
      <c r="V280" s="4"/>
      <c r="W280" s="4"/>
    </row>
    <row r="281" ht="45.0" customHeight="1">
      <c r="A281" s="4" t="s">
        <v>438</v>
      </c>
      <c r="B281" s="4" t="s">
        <v>985</v>
      </c>
      <c r="C281" s="4">
        <v>279.0</v>
      </c>
      <c r="D281" s="28" t="s">
        <v>986</v>
      </c>
      <c r="E281" s="28" t="s">
        <v>17</v>
      </c>
      <c r="F281" s="16" t="s">
        <v>987</v>
      </c>
      <c r="G281" s="4" t="s">
        <v>988</v>
      </c>
      <c r="H281" s="4" t="s">
        <v>17</v>
      </c>
      <c r="I281" s="23" t="s">
        <v>989</v>
      </c>
      <c r="J281" s="16" t="s">
        <v>984</v>
      </c>
      <c r="K281" s="4" t="s">
        <v>28</v>
      </c>
      <c r="L281" s="25">
        <v>45978.0</v>
      </c>
      <c r="M281" s="36">
        <v>41312.99</v>
      </c>
      <c r="N281" s="4"/>
      <c r="O281" s="4"/>
      <c r="P281" s="4"/>
      <c r="Q281" s="4"/>
      <c r="R281" s="4"/>
      <c r="S281" s="4"/>
      <c r="T281" s="4"/>
      <c r="U281" s="4"/>
      <c r="V281" s="4"/>
      <c r="W281" s="4"/>
    </row>
    <row r="282" ht="45.0" customHeight="1">
      <c r="A282" s="4" t="s">
        <v>438</v>
      </c>
      <c r="B282" s="4" t="s">
        <v>607</v>
      </c>
      <c r="C282" s="4">
        <v>280.0</v>
      </c>
      <c r="D282" s="28" t="s">
        <v>990</v>
      </c>
      <c r="E282" s="28" t="s">
        <v>899</v>
      </c>
      <c r="F282" s="16" t="s">
        <v>875</v>
      </c>
      <c r="G282" s="4" t="s">
        <v>900</v>
      </c>
      <c r="H282" s="4" t="s">
        <v>901</v>
      </c>
      <c r="I282" s="23" t="s">
        <v>991</v>
      </c>
      <c r="J282" s="16" t="s">
        <v>776</v>
      </c>
      <c r="K282" s="28" t="s">
        <v>992</v>
      </c>
      <c r="L282" s="25">
        <v>45986.0</v>
      </c>
      <c r="M282" s="36">
        <v>160847.26</v>
      </c>
      <c r="N282" s="4"/>
      <c r="O282" s="4"/>
      <c r="P282" s="4"/>
      <c r="Q282" s="4"/>
      <c r="R282" s="4"/>
      <c r="S282" s="4"/>
      <c r="T282" s="4"/>
      <c r="U282" s="4"/>
      <c r="V282" s="4"/>
      <c r="W282" s="4"/>
    </row>
    <row r="283" ht="45.0" customHeight="1">
      <c r="A283" s="4" t="s">
        <v>438</v>
      </c>
      <c r="B283" s="4" t="s">
        <v>833</v>
      </c>
      <c r="C283" s="4">
        <v>281.0</v>
      </c>
      <c r="D283" s="28" t="s">
        <v>993</v>
      </c>
      <c r="E283" s="28" t="s">
        <v>994</v>
      </c>
      <c r="F283" s="16" t="s">
        <v>995</v>
      </c>
      <c r="G283" s="4" t="s">
        <v>875</v>
      </c>
      <c r="H283" s="4" t="s">
        <v>875</v>
      </c>
      <c r="I283" s="23" t="s">
        <v>996</v>
      </c>
      <c r="J283" s="16" t="s">
        <v>997</v>
      </c>
      <c r="K283" s="28" t="s">
        <v>47</v>
      </c>
      <c r="L283" s="25">
        <v>45988.0</v>
      </c>
      <c r="M283" s="36">
        <v>15456.58</v>
      </c>
      <c r="N283" s="4"/>
      <c r="O283" s="4"/>
      <c r="P283" s="4"/>
      <c r="Q283" s="4"/>
      <c r="R283" s="4"/>
      <c r="S283" s="4"/>
      <c r="T283" s="4"/>
      <c r="U283" s="4"/>
      <c r="V283" s="4"/>
      <c r="W283" s="4"/>
    </row>
    <row r="284" ht="45.0" customHeight="1">
      <c r="A284" s="4" t="s">
        <v>438</v>
      </c>
      <c r="B284" s="4" t="s">
        <v>607</v>
      </c>
      <c r="C284" s="4">
        <v>282.0</v>
      </c>
      <c r="D284" s="28" t="s">
        <v>998</v>
      </c>
      <c r="E284" s="28" t="s">
        <v>999</v>
      </c>
      <c r="F284" s="16" t="s">
        <v>1000</v>
      </c>
      <c r="G284" s="4" t="s">
        <v>875</v>
      </c>
      <c r="H284" s="4" t="s">
        <v>875</v>
      </c>
      <c r="I284" s="23" t="s">
        <v>1001</v>
      </c>
      <c r="J284" s="16" t="s">
        <v>1002</v>
      </c>
      <c r="K284" s="28" t="s">
        <v>636</v>
      </c>
      <c r="L284" s="25">
        <v>45989.0</v>
      </c>
      <c r="M284" s="36">
        <v>22755.95</v>
      </c>
      <c r="N284" s="4"/>
      <c r="O284" s="4"/>
      <c r="P284" s="4"/>
      <c r="Q284" s="4"/>
      <c r="R284" s="4"/>
      <c r="S284" s="4"/>
      <c r="T284" s="4"/>
      <c r="U284" s="4"/>
      <c r="V284" s="4"/>
      <c r="W284" s="4"/>
    </row>
    <row r="285" ht="45.0" customHeight="1">
      <c r="A285" s="4" t="s">
        <v>438</v>
      </c>
      <c r="B285" s="4" t="s">
        <v>607</v>
      </c>
      <c r="C285" s="4">
        <v>283.0</v>
      </c>
      <c r="D285" s="28" t="s">
        <v>1003</v>
      </c>
      <c r="E285" s="28" t="s">
        <v>1004</v>
      </c>
      <c r="F285" s="16" t="s">
        <v>1005</v>
      </c>
      <c r="G285" s="4" t="s">
        <v>875</v>
      </c>
      <c r="H285" s="4" t="s">
        <v>875</v>
      </c>
      <c r="I285" s="23" t="s">
        <v>1006</v>
      </c>
      <c r="J285" s="16" t="s">
        <v>1007</v>
      </c>
      <c r="K285" s="28" t="s">
        <v>28</v>
      </c>
      <c r="L285" s="25">
        <v>45994.0</v>
      </c>
      <c r="M285" s="36">
        <v>129628.59</v>
      </c>
      <c r="N285" s="4"/>
      <c r="O285" s="4"/>
      <c r="P285" s="4"/>
      <c r="Q285" s="4"/>
      <c r="R285" s="4"/>
      <c r="S285" s="4"/>
      <c r="T285" s="4"/>
      <c r="U285" s="4"/>
      <c r="V285" s="4"/>
      <c r="W285" s="4"/>
    </row>
    <row r="286" ht="45.0" customHeight="1">
      <c r="A286" s="4" t="s">
        <v>13</v>
      </c>
      <c r="B286" s="4" t="s">
        <v>833</v>
      </c>
      <c r="C286" s="4">
        <v>284.0</v>
      </c>
      <c r="D286" s="28" t="s">
        <v>1008</v>
      </c>
      <c r="E286" s="28" t="s">
        <v>17</v>
      </c>
      <c r="F286" s="16" t="s">
        <v>1009</v>
      </c>
      <c r="G286" s="4" t="s">
        <v>1010</v>
      </c>
      <c r="H286" s="4" t="s">
        <v>1011</v>
      </c>
      <c r="I286" s="23" t="s">
        <v>1012</v>
      </c>
      <c r="J286" s="16" t="s">
        <v>776</v>
      </c>
      <c r="K286" s="28" t="s">
        <v>28</v>
      </c>
      <c r="L286" s="25" t="s">
        <v>17</v>
      </c>
      <c r="M286" s="36" t="s">
        <v>17</v>
      </c>
      <c r="N286" s="4"/>
      <c r="O286" s="4"/>
      <c r="P286" s="4"/>
      <c r="Q286" s="4"/>
      <c r="R286" s="4"/>
      <c r="S286" s="4"/>
      <c r="T286" s="4"/>
      <c r="U286" s="4"/>
      <c r="V286" s="4"/>
      <c r="W286" s="4"/>
    </row>
    <row r="287" ht="45.0" customHeight="1">
      <c r="A287" s="4" t="s">
        <v>438</v>
      </c>
      <c r="B287" s="4" t="s">
        <v>607</v>
      </c>
      <c r="C287" s="4">
        <v>285.0</v>
      </c>
      <c r="D287" s="28" t="s">
        <v>1013</v>
      </c>
      <c r="E287" s="28" t="s">
        <v>17</v>
      </c>
      <c r="F287" s="16" t="s">
        <v>1014</v>
      </c>
      <c r="G287" s="4" t="s">
        <v>17</v>
      </c>
      <c r="H287" s="4" t="s">
        <v>1015</v>
      </c>
      <c r="I287" s="23" t="s">
        <v>1016</v>
      </c>
      <c r="J287" s="16" t="s">
        <v>17</v>
      </c>
      <c r="K287" s="28" t="s">
        <v>636</v>
      </c>
      <c r="L287" s="25">
        <v>46036.0</v>
      </c>
      <c r="M287" s="36">
        <v>78000.0</v>
      </c>
      <c r="N287" s="4"/>
      <c r="O287" s="4"/>
      <c r="P287" s="4"/>
      <c r="Q287" s="4"/>
      <c r="R287" s="4"/>
      <c r="S287" s="4"/>
      <c r="T287" s="4"/>
      <c r="U287" s="4"/>
      <c r="V287" s="4"/>
      <c r="W287" s="4"/>
    </row>
    <row r="288" ht="45.0" customHeight="1">
      <c r="A288" s="4" t="s">
        <v>438</v>
      </c>
      <c r="B288" s="4" t="s">
        <v>607</v>
      </c>
      <c r="C288" s="4">
        <v>286.0</v>
      </c>
      <c r="D288" s="28" t="s">
        <v>1017</v>
      </c>
      <c r="E288" s="28" t="s">
        <v>1018</v>
      </c>
      <c r="F288" s="37" t="s">
        <v>1019</v>
      </c>
      <c r="G288" s="4" t="s">
        <v>17</v>
      </c>
      <c r="H288" s="4" t="s">
        <v>875</v>
      </c>
      <c r="I288" s="23" t="s">
        <v>1020</v>
      </c>
      <c r="J288" s="16" t="s">
        <v>17</v>
      </c>
      <c r="K288" s="28" t="s">
        <v>636</v>
      </c>
      <c r="L288" s="25">
        <v>46037.0</v>
      </c>
      <c r="M288" s="36">
        <v>165000.0</v>
      </c>
      <c r="N288" s="4"/>
      <c r="O288" s="4"/>
      <c r="P288" s="4"/>
      <c r="Q288" s="4"/>
      <c r="R288" s="4"/>
      <c r="S288" s="4"/>
      <c r="T288" s="4"/>
      <c r="U288" s="4"/>
      <c r="V288" s="4"/>
      <c r="W288" s="4"/>
    </row>
    <row r="289" ht="45.0" customHeight="1">
      <c r="A289" s="4" t="s">
        <v>813</v>
      </c>
      <c r="B289" s="4" t="s">
        <v>833</v>
      </c>
      <c r="C289" s="4">
        <v>287.0</v>
      </c>
      <c r="D289" s="28" t="s">
        <v>1021</v>
      </c>
      <c r="E289" s="28" t="s">
        <v>1022</v>
      </c>
      <c r="F289" s="16" t="s">
        <v>17</v>
      </c>
      <c r="G289" s="4" t="s">
        <v>1023</v>
      </c>
      <c r="H289" s="4" t="s">
        <v>1024</v>
      </c>
      <c r="I289" s="23" t="s">
        <v>1022</v>
      </c>
      <c r="J289" s="16" t="s">
        <v>17</v>
      </c>
      <c r="K289" s="28" t="s">
        <v>17</v>
      </c>
      <c r="L289" s="25" t="s">
        <v>17</v>
      </c>
      <c r="M289" s="36" t="s">
        <v>17</v>
      </c>
      <c r="N289" s="4"/>
      <c r="O289" s="4"/>
      <c r="P289" s="4"/>
      <c r="Q289" s="4"/>
      <c r="R289" s="4"/>
      <c r="S289" s="4"/>
      <c r="T289" s="4"/>
      <c r="U289" s="4"/>
      <c r="V289" s="4"/>
      <c r="W289" s="4"/>
    </row>
    <row r="290" ht="45.0" customHeight="1">
      <c r="A290" s="30" t="s">
        <v>438</v>
      </c>
      <c r="B290" s="30" t="s">
        <v>833</v>
      </c>
      <c r="C290" s="30">
        <v>288.0</v>
      </c>
      <c r="D290" s="30" t="s">
        <v>1025</v>
      </c>
      <c r="E290" s="30" t="s">
        <v>1026</v>
      </c>
      <c r="F290" s="31" t="s">
        <v>1027</v>
      </c>
      <c r="G290" s="30" t="s">
        <v>17</v>
      </c>
      <c r="H290" s="30" t="s">
        <v>17</v>
      </c>
      <c r="I290" s="32"/>
      <c r="J290" s="31"/>
      <c r="K290" s="30"/>
      <c r="L290" s="33">
        <v>46044.0</v>
      </c>
      <c r="M290" s="34">
        <v>60000.0</v>
      </c>
      <c r="N290" s="30"/>
      <c r="O290" s="30"/>
      <c r="P290" s="30"/>
      <c r="Q290" s="30"/>
      <c r="R290" s="30"/>
      <c r="S290" s="30"/>
      <c r="T290" s="30"/>
      <c r="U290" s="30"/>
      <c r="V290" s="30"/>
      <c r="W290" s="30"/>
    </row>
    <row r="291" ht="45.0" customHeight="1">
      <c r="A291" s="4" t="s">
        <v>438</v>
      </c>
      <c r="B291" s="4" t="s">
        <v>985</v>
      </c>
      <c r="C291" s="4">
        <v>289.0</v>
      </c>
      <c r="D291" s="28" t="s">
        <v>1028</v>
      </c>
      <c r="E291" s="28" t="s">
        <v>1029</v>
      </c>
      <c r="F291" s="16" t="s">
        <v>1030</v>
      </c>
      <c r="G291" s="4" t="s">
        <v>17</v>
      </c>
      <c r="H291" s="4" t="s">
        <v>17</v>
      </c>
      <c r="I291" s="23" t="s">
        <v>1031</v>
      </c>
      <c r="J291" s="16" t="s">
        <v>1032</v>
      </c>
      <c r="K291" s="28" t="s">
        <v>28</v>
      </c>
      <c r="L291" s="25">
        <v>46049.0</v>
      </c>
      <c r="M291" s="36">
        <v>60000.0</v>
      </c>
      <c r="N291" s="4"/>
      <c r="O291" s="4"/>
      <c r="P291" s="4"/>
      <c r="Q291" s="4"/>
      <c r="R291" s="4"/>
      <c r="S291" s="4"/>
      <c r="T291" s="4"/>
      <c r="U291" s="4"/>
      <c r="V291" s="4"/>
      <c r="W291" s="4"/>
    </row>
    <row r="292" ht="45.0" customHeight="1">
      <c r="A292" s="30" t="s">
        <v>438</v>
      </c>
      <c r="B292" s="30" t="s">
        <v>607</v>
      </c>
      <c r="C292" s="30">
        <v>290.0</v>
      </c>
      <c r="D292" s="30" t="s">
        <v>1033</v>
      </c>
      <c r="E292" s="30" t="s">
        <v>1034</v>
      </c>
      <c r="F292" s="31"/>
      <c r="G292" s="30"/>
      <c r="H292" s="30"/>
      <c r="I292" s="32"/>
      <c r="J292" s="31"/>
      <c r="K292" s="30"/>
      <c r="L292" s="33"/>
      <c r="M292" s="34"/>
      <c r="N292" s="30"/>
      <c r="O292" s="30"/>
      <c r="P292" s="30"/>
      <c r="Q292" s="30"/>
      <c r="R292" s="30"/>
      <c r="S292" s="30"/>
      <c r="T292" s="30"/>
      <c r="U292" s="30"/>
      <c r="V292" s="30"/>
      <c r="W292" s="30"/>
    </row>
    <row r="293" ht="45.0" customHeight="1">
      <c r="A293" s="4" t="s">
        <v>438</v>
      </c>
      <c r="B293" s="4" t="s">
        <v>985</v>
      </c>
      <c r="C293" s="4">
        <v>291.0</v>
      </c>
      <c r="D293" s="28" t="s">
        <v>1035</v>
      </c>
      <c r="E293" s="28" t="s">
        <v>1036</v>
      </c>
      <c r="F293" s="16" t="s">
        <v>1037</v>
      </c>
      <c r="G293" s="4" t="s">
        <v>17</v>
      </c>
      <c r="H293" s="4" t="s">
        <v>17</v>
      </c>
      <c r="I293" s="23" t="s">
        <v>1038</v>
      </c>
      <c r="J293" s="16" t="s">
        <v>1039</v>
      </c>
      <c r="K293" s="28" t="s">
        <v>28</v>
      </c>
      <c r="L293" s="25">
        <v>46056.0</v>
      </c>
      <c r="M293" s="36">
        <v>38000.0</v>
      </c>
      <c r="N293" s="4"/>
      <c r="O293" s="4"/>
      <c r="P293" s="4"/>
      <c r="Q293" s="4"/>
      <c r="R293" s="4"/>
      <c r="S293" s="4"/>
      <c r="T293" s="4"/>
      <c r="U293" s="4"/>
      <c r="V293" s="4"/>
      <c r="W293" s="4"/>
    </row>
    <row r="294" ht="37.5" customHeight="1">
      <c r="A294" s="4" t="s">
        <v>13</v>
      </c>
      <c r="B294" s="4" t="s">
        <v>14</v>
      </c>
      <c r="C294" s="4" t="s">
        <v>233</v>
      </c>
      <c r="D294" s="12" t="s">
        <v>1040</v>
      </c>
      <c r="E294" s="4" t="s">
        <v>17</v>
      </c>
      <c r="F294" s="4" t="s">
        <v>1041</v>
      </c>
      <c r="G294" s="4" t="s">
        <v>17</v>
      </c>
      <c r="H294" s="4" t="s">
        <v>17</v>
      </c>
      <c r="I294" s="4" t="s">
        <v>1042</v>
      </c>
      <c r="J294" s="4"/>
      <c r="K294" s="4" t="s">
        <v>657</v>
      </c>
      <c r="L294" s="6" t="s">
        <v>17</v>
      </c>
      <c r="M294" s="7"/>
      <c r="N294" s="4"/>
      <c r="O294" s="4"/>
      <c r="P294" s="4"/>
      <c r="Q294" s="4"/>
      <c r="R294" s="4"/>
      <c r="S294" s="4"/>
      <c r="T294" s="4"/>
      <c r="U294" s="4"/>
      <c r="V294" s="4"/>
      <c r="W294" s="4"/>
    </row>
    <row r="295" ht="45.0" customHeight="1">
      <c r="A295" s="4"/>
      <c r="B295" s="4"/>
      <c r="C295" s="4"/>
      <c r="D295" s="4"/>
      <c r="E295" s="4"/>
      <c r="F295" s="4"/>
      <c r="G295" s="4"/>
      <c r="H295" s="4"/>
      <c r="I295" s="4"/>
      <c r="J295" s="4"/>
      <c r="K295" s="4"/>
      <c r="L295" s="6"/>
      <c r="M295" s="7"/>
      <c r="N295" s="4"/>
      <c r="O295" s="4"/>
      <c r="P295" s="4"/>
      <c r="Q295" s="4"/>
      <c r="R295" s="4"/>
      <c r="S295" s="4"/>
      <c r="T295" s="4"/>
      <c r="U295" s="4"/>
      <c r="V295" s="4"/>
      <c r="W295" s="4"/>
    </row>
    <row r="296" ht="45.0" customHeight="1">
      <c r="A296" s="4"/>
      <c r="B296" s="4"/>
      <c r="C296" s="4"/>
      <c r="D296" s="4"/>
      <c r="E296" s="4"/>
      <c r="F296" s="4"/>
      <c r="G296" s="4"/>
      <c r="H296" s="4"/>
      <c r="I296" s="4"/>
      <c r="J296" s="4"/>
      <c r="K296" s="4"/>
      <c r="L296" s="6"/>
      <c r="M296" s="7"/>
      <c r="N296" s="4"/>
      <c r="O296" s="4"/>
      <c r="P296" s="4"/>
      <c r="Q296" s="4"/>
      <c r="R296" s="4"/>
      <c r="S296" s="4"/>
      <c r="T296" s="4"/>
      <c r="U296" s="4"/>
      <c r="V296" s="4"/>
      <c r="W296" s="4"/>
    </row>
    <row r="297" ht="45.0" customHeight="1">
      <c r="A297" s="4"/>
      <c r="B297" s="4"/>
      <c r="C297" s="4"/>
      <c r="D297" s="4"/>
      <c r="E297" s="4"/>
      <c r="F297" s="4"/>
      <c r="G297" s="4"/>
      <c r="H297" s="4"/>
      <c r="I297" s="4"/>
      <c r="J297" s="4"/>
      <c r="K297" s="4"/>
      <c r="L297" s="6"/>
      <c r="M297" s="7"/>
      <c r="N297" s="4"/>
      <c r="O297" s="4"/>
      <c r="P297" s="4"/>
      <c r="Q297" s="4"/>
      <c r="R297" s="4"/>
      <c r="S297" s="4"/>
      <c r="T297" s="4"/>
      <c r="U297" s="4"/>
      <c r="V297" s="4"/>
      <c r="W297" s="4"/>
    </row>
    <row r="298" ht="45.0" customHeight="1">
      <c r="A298" s="4"/>
      <c r="B298" s="4"/>
      <c r="C298" s="4"/>
      <c r="D298" s="4"/>
      <c r="E298" s="4"/>
      <c r="F298" s="4"/>
      <c r="G298" s="4"/>
      <c r="H298" s="4"/>
      <c r="I298" s="4"/>
      <c r="J298" s="4"/>
      <c r="K298" s="4"/>
      <c r="L298" s="6"/>
      <c r="M298" s="7"/>
      <c r="N298" s="4"/>
      <c r="O298" s="4"/>
      <c r="P298" s="4"/>
      <c r="Q298" s="4"/>
      <c r="R298" s="4"/>
      <c r="S298" s="4"/>
      <c r="T298" s="4"/>
      <c r="U298" s="4"/>
      <c r="V298" s="4"/>
      <c r="W298" s="4"/>
    </row>
    <row r="299" ht="45.0" customHeight="1">
      <c r="A299" s="4"/>
      <c r="B299" s="4"/>
      <c r="C299" s="4"/>
      <c r="D299" s="4"/>
      <c r="E299" s="4"/>
      <c r="F299" s="4"/>
      <c r="G299" s="4"/>
      <c r="H299" s="4"/>
      <c r="I299" s="4"/>
      <c r="J299" s="4"/>
      <c r="K299" s="4"/>
      <c r="L299" s="6"/>
      <c r="M299" s="7"/>
      <c r="N299" s="4"/>
      <c r="O299" s="4"/>
      <c r="P299" s="4"/>
      <c r="Q299" s="4"/>
      <c r="R299" s="4"/>
      <c r="S299" s="4"/>
      <c r="T299" s="4"/>
      <c r="U299" s="4"/>
      <c r="V299" s="4"/>
      <c r="W299" s="4"/>
    </row>
    <row r="300" ht="45.0" customHeight="1">
      <c r="A300" s="4"/>
      <c r="B300" s="4"/>
      <c r="C300" s="4"/>
      <c r="D300" s="4"/>
      <c r="E300" s="4"/>
      <c r="F300" s="4"/>
      <c r="G300" s="4"/>
      <c r="H300" s="4"/>
      <c r="I300" s="4"/>
      <c r="J300" s="4"/>
      <c r="K300" s="4"/>
      <c r="L300" s="6"/>
      <c r="M300" s="7"/>
      <c r="N300" s="4"/>
      <c r="O300" s="4"/>
      <c r="P300" s="4"/>
      <c r="Q300" s="4"/>
      <c r="R300" s="4"/>
      <c r="S300" s="4"/>
      <c r="T300" s="4"/>
      <c r="U300" s="4"/>
      <c r="V300" s="4"/>
      <c r="W300" s="4"/>
    </row>
    <row r="301" ht="45.0" customHeight="1">
      <c r="A301" s="4"/>
      <c r="B301" s="4"/>
      <c r="C301" s="4"/>
      <c r="D301" s="4"/>
      <c r="E301" s="4"/>
      <c r="F301" s="4"/>
      <c r="G301" s="4"/>
      <c r="H301" s="4"/>
      <c r="I301" s="4"/>
      <c r="J301" s="4"/>
      <c r="K301" s="4"/>
      <c r="L301" s="6"/>
      <c r="M301" s="7"/>
      <c r="N301" s="4"/>
      <c r="O301" s="4"/>
      <c r="P301" s="4"/>
      <c r="Q301" s="4"/>
      <c r="R301" s="4"/>
      <c r="S301" s="4"/>
      <c r="T301" s="4"/>
      <c r="U301" s="4"/>
      <c r="V301" s="4"/>
      <c r="W301" s="4"/>
    </row>
    <row r="302" ht="45.0" customHeight="1">
      <c r="A302" s="4"/>
      <c r="B302" s="4"/>
      <c r="C302" s="4"/>
      <c r="D302" s="4"/>
      <c r="E302" s="4"/>
      <c r="F302" s="4"/>
      <c r="G302" s="4"/>
      <c r="H302" s="4"/>
      <c r="I302" s="4"/>
      <c r="J302" s="4"/>
      <c r="K302" s="4"/>
      <c r="L302" s="6"/>
      <c r="M302" s="7"/>
      <c r="N302" s="4"/>
      <c r="O302" s="4"/>
      <c r="P302" s="4"/>
      <c r="Q302" s="4"/>
      <c r="R302" s="4"/>
      <c r="S302" s="4"/>
      <c r="T302" s="4"/>
      <c r="U302" s="4"/>
      <c r="V302" s="4"/>
      <c r="W302" s="4"/>
    </row>
    <row r="303" ht="45.0" customHeight="1">
      <c r="A303" s="4"/>
      <c r="B303" s="4"/>
      <c r="C303" s="4"/>
      <c r="D303" s="4"/>
      <c r="E303" s="4"/>
      <c r="F303" s="4"/>
      <c r="G303" s="4"/>
      <c r="H303" s="4"/>
      <c r="I303" s="4"/>
      <c r="J303" s="4"/>
      <c r="K303" s="4"/>
      <c r="L303" s="6"/>
      <c r="M303" s="7"/>
      <c r="N303" s="4"/>
      <c r="O303" s="4"/>
      <c r="P303" s="4"/>
      <c r="Q303" s="4"/>
      <c r="R303" s="4"/>
      <c r="S303" s="4"/>
      <c r="T303" s="4"/>
      <c r="U303" s="4"/>
      <c r="V303" s="4"/>
      <c r="W303" s="4"/>
    </row>
    <row r="304" ht="45.0" customHeight="1">
      <c r="A304" s="4"/>
      <c r="B304" s="4"/>
      <c r="C304" s="4"/>
      <c r="D304" s="4"/>
      <c r="E304" s="4"/>
      <c r="F304" s="4"/>
      <c r="G304" s="4"/>
      <c r="H304" s="4"/>
      <c r="I304" s="4"/>
      <c r="J304" s="4"/>
      <c r="K304" s="4"/>
      <c r="L304" s="6"/>
      <c r="M304" s="7"/>
      <c r="N304" s="4"/>
      <c r="O304" s="4"/>
      <c r="P304" s="4"/>
      <c r="Q304" s="4"/>
      <c r="R304" s="4"/>
      <c r="S304" s="4"/>
      <c r="T304" s="4"/>
      <c r="U304" s="4"/>
      <c r="V304" s="4"/>
      <c r="W304" s="4"/>
    </row>
    <row r="305" ht="45.0" customHeight="1">
      <c r="A305" s="4"/>
      <c r="B305" s="4"/>
      <c r="C305" s="4"/>
      <c r="D305" s="4"/>
      <c r="E305" s="4"/>
      <c r="F305" s="4"/>
      <c r="G305" s="4"/>
      <c r="H305" s="4"/>
      <c r="I305" s="4"/>
      <c r="J305" s="4"/>
      <c r="K305" s="4"/>
      <c r="L305" s="6"/>
      <c r="M305" s="7"/>
      <c r="N305" s="4"/>
      <c r="O305" s="4"/>
      <c r="P305" s="4"/>
      <c r="Q305" s="4"/>
      <c r="R305" s="4"/>
      <c r="S305" s="4"/>
      <c r="T305" s="4"/>
      <c r="U305" s="4"/>
      <c r="V305" s="4"/>
      <c r="W305" s="4"/>
    </row>
    <row r="306" ht="45.0" customHeight="1">
      <c r="A306" s="4"/>
      <c r="B306" s="4"/>
      <c r="C306" s="4"/>
      <c r="D306" s="4"/>
      <c r="E306" s="4"/>
      <c r="F306" s="4"/>
      <c r="G306" s="4"/>
      <c r="H306" s="4"/>
      <c r="I306" s="4"/>
      <c r="J306" s="4"/>
      <c r="K306" s="4"/>
      <c r="L306" s="6"/>
      <c r="M306" s="7"/>
      <c r="N306" s="4"/>
      <c r="O306" s="4"/>
      <c r="P306" s="4"/>
      <c r="Q306" s="4"/>
      <c r="R306" s="4"/>
      <c r="S306" s="4"/>
      <c r="T306" s="4"/>
      <c r="U306" s="4"/>
      <c r="V306" s="4"/>
      <c r="W306" s="4"/>
    </row>
    <row r="307" ht="45.0" customHeight="1">
      <c r="A307" s="4"/>
      <c r="B307" s="4"/>
      <c r="C307" s="4"/>
      <c r="D307" s="4"/>
      <c r="E307" s="4"/>
      <c r="F307" s="4"/>
      <c r="G307" s="4"/>
      <c r="H307" s="4"/>
      <c r="I307" s="4"/>
      <c r="J307" s="4"/>
      <c r="K307" s="4"/>
      <c r="L307" s="6"/>
      <c r="M307" s="7"/>
      <c r="N307" s="4"/>
      <c r="O307" s="4"/>
      <c r="P307" s="4"/>
      <c r="Q307" s="4"/>
      <c r="R307" s="4"/>
      <c r="S307" s="4"/>
      <c r="T307" s="4"/>
      <c r="U307" s="4"/>
      <c r="V307" s="4"/>
      <c r="W307" s="4"/>
    </row>
    <row r="308" ht="45.0" customHeight="1">
      <c r="A308" s="4"/>
      <c r="B308" s="4"/>
      <c r="C308" s="4"/>
      <c r="D308" s="4"/>
      <c r="E308" s="4"/>
      <c r="F308" s="4"/>
      <c r="G308" s="4"/>
      <c r="H308" s="4"/>
      <c r="I308" s="4"/>
      <c r="J308" s="4"/>
      <c r="K308" s="4"/>
      <c r="L308" s="6"/>
      <c r="M308" s="7"/>
      <c r="N308" s="4"/>
      <c r="O308" s="4"/>
      <c r="P308" s="4"/>
      <c r="Q308" s="4"/>
      <c r="R308" s="4"/>
      <c r="S308" s="4"/>
      <c r="T308" s="4"/>
      <c r="U308" s="4"/>
      <c r="V308" s="4"/>
      <c r="W308" s="4"/>
    </row>
    <row r="309" ht="45.0" customHeight="1">
      <c r="A309" s="4"/>
      <c r="B309" s="4"/>
      <c r="C309" s="4"/>
      <c r="D309" s="4"/>
      <c r="E309" s="4"/>
      <c r="F309" s="4"/>
      <c r="G309" s="4"/>
      <c r="H309" s="4"/>
      <c r="I309" s="4"/>
      <c r="J309" s="4"/>
      <c r="K309" s="4"/>
      <c r="L309" s="6"/>
      <c r="M309" s="7"/>
      <c r="N309" s="4"/>
      <c r="O309" s="4"/>
      <c r="P309" s="4"/>
      <c r="Q309" s="4"/>
      <c r="R309" s="4"/>
      <c r="S309" s="4"/>
      <c r="T309" s="4"/>
      <c r="U309" s="4"/>
      <c r="V309" s="4"/>
      <c r="W309" s="4"/>
    </row>
    <row r="310" ht="45.0" customHeight="1">
      <c r="A310" s="4"/>
      <c r="B310" s="4"/>
      <c r="C310" s="4"/>
      <c r="D310" s="4"/>
      <c r="E310" s="4"/>
      <c r="F310" s="4"/>
      <c r="G310" s="4"/>
      <c r="H310" s="4"/>
      <c r="I310" s="4"/>
      <c r="J310" s="4"/>
      <c r="K310" s="4"/>
      <c r="L310" s="6"/>
      <c r="M310" s="7"/>
      <c r="N310" s="4"/>
      <c r="O310" s="4"/>
      <c r="P310" s="4"/>
      <c r="Q310" s="4"/>
      <c r="R310" s="4"/>
      <c r="S310" s="4"/>
      <c r="T310" s="4"/>
      <c r="U310" s="4"/>
      <c r="V310" s="4"/>
      <c r="W310" s="4"/>
    </row>
    <row r="311" ht="45.0" customHeight="1">
      <c r="A311" s="4"/>
      <c r="B311" s="4"/>
      <c r="C311" s="4"/>
      <c r="D311" s="4"/>
      <c r="E311" s="4"/>
      <c r="F311" s="4"/>
      <c r="G311" s="4"/>
      <c r="H311" s="4"/>
      <c r="I311" s="4"/>
      <c r="J311" s="4"/>
      <c r="K311" s="4"/>
      <c r="L311" s="6"/>
      <c r="M311" s="7"/>
      <c r="N311" s="4"/>
      <c r="O311" s="4"/>
      <c r="P311" s="4"/>
      <c r="Q311" s="4"/>
      <c r="R311" s="4"/>
      <c r="S311" s="4"/>
      <c r="T311" s="4"/>
      <c r="U311" s="4"/>
      <c r="V311" s="4"/>
      <c r="W311" s="4"/>
    </row>
    <row r="312" ht="45.0" customHeight="1">
      <c r="A312" s="4"/>
      <c r="B312" s="4"/>
      <c r="C312" s="4"/>
      <c r="D312" s="4"/>
      <c r="E312" s="4"/>
      <c r="F312" s="4"/>
      <c r="G312" s="4"/>
      <c r="H312" s="4"/>
      <c r="I312" s="4"/>
      <c r="J312" s="4"/>
      <c r="K312" s="4"/>
      <c r="L312" s="6"/>
      <c r="M312" s="7"/>
      <c r="N312" s="4"/>
      <c r="O312" s="4"/>
      <c r="P312" s="4"/>
      <c r="Q312" s="4"/>
      <c r="R312" s="4"/>
      <c r="S312" s="4"/>
      <c r="T312" s="4"/>
      <c r="U312" s="4"/>
      <c r="V312" s="4"/>
      <c r="W312" s="4"/>
    </row>
    <row r="313" ht="45.0" customHeight="1">
      <c r="A313" s="4"/>
      <c r="B313" s="4"/>
      <c r="C313" s="4"/>
      <c r="D313" s="4"/>
      <c r="E313" s="4"/>
      <c r="F313" s="4"/>
      <c r="G313" s="4"/>
      <c r="H313" s="4"/>
      <c r="I313" s="4"/>
      <c r="J313" s="4"/>
      <c r="K313" s="4"/>
      <c r="L313" s="6"/>
      <c r="M313" s="7"/>
      <c r="N313" s="4"/>
      <c r="O313" s="4"/>
      <c r="P313" s="4"/>
      <c r="Q313" s="4"/>
      <c r="R313" s="4"/>
      <c r="S313" s="4"/>
      <c r="T313" s="4"/>
      <c r="U313" s="4"/>
      <c r="V313" s="4"/>
      <c r="W313" s="4"/>
    </row>
    <row r="314" ht="45.0" customHeight="1">
      <c r="A314" s="4"/>
      <c r="B314" s="4"/>
      <c r="C314" s="4"/>
      <c r="D314" s="4"/>
      <c r="E314" s="4"/>
      <c r="F314" s="4"/>
      <c r="G314" s="4"/>
      <c r="H314" s="4"/>
      <c r="I314" s="4"/>
      <c r="J314" s="4"/>
      <c r="K314" s="4"/>
      <c r="L314" s="6"/>
      <c r="M314" s="7"/>
      <c r="N314" s="4"/>
      <c r="O314" s="4"/>
      <c r="P314" s="4"/>
      <c r="Q314" s="4"/>
      <c r="R314" s="4"/>
      <c r="S314" s="4"/>
      <c r="T314" s="4"/>
      <c r="U314" s="4"/>
      <c r="V314" s="4"/>
      <c r="W314" s="4"/>
    </row>
    <row r="315" ht="45.0" customHeight="1">
      <c r="A315" s="4"/>
      <c r="B315" s="4"/>
      <c r="C315" s="4"/>
      <c r="D315" s="4"/>
      <c r="E315" s="4"/>
      <c r="F315" s="4"/>
      <c r="G315" s="4"/>
      <c r="H315" s="4"/>
      <c r="I315" s="4"/>
      <c r="J315" s="4"/>
      <c r="K315" s="4"/>
      <c r="L315" s="6"/>
      <c r="M315" s="7"/>
      <c r="N315" s="4"/>
      <c r="O315" s="4"/>
      <c r="P315" s="4"/>
      <c r="Q315" s="4"/>
      <c r="R315" s="4"/>
      <c r="S315" s="4"/>
      <c r="T315" s="4"/>
      <c r="U315" s="4"/>
      <c r="V315" s="4"/>
      <c r="W315" s="4"/>
    </row>
    <row r="316" ht="45.0" customHeight="1">
      <c r="A316" s="4"/>
      <c r="B316" s="4"/>
      <c r="C316" s="4"/>
      <c r="D316" s="4"/>
      <c r="E316" s="4"/>
      <c r="F316" s="4"/>
      <c r="G316" s="4"/>
      <c r="H316" s="4"/>
      <c r="I316" s="4"/>
      <c r="J316" s="4"/>
      <c r="K316" s="4"/>
      <c r="L316" s="6"/>
      <c r="M316" s="7"/>
      <c r="N316" s="4"/>
      <c r="O316" s="4"/>
      <c r="P316" s="4"/>
      <c r="Q316" s="4"/>
      <c r="R316" s="4"/>
      <c r="S316" s="4"/>
      <c r="T316" s="4"/>
      <c r="U316" s="4"/>
      <c r="V316" s="4"/>
      <c r="W316" s="4"/>
    </row>
    <row r="317" ht="45.0" customHeight="1">
      <c r="A317" s="4"/>
      <c r="B317" s="4"/>
      <c r="C317" s="4"/>
      <c r="D317" s="4"/>
      <c r="E317" s="4"/>
      <c r="F317" s="4"/>
      <c r="G317" s="4"/>
      <c r="H317" s="4"/>
      <c r="I317" s="4"/>
      <c r="J317" s="4"/>
      <c r="K317" s="4"/>
      <c r="L317" s="6"/>
      <c r="M317" s="7"/>
      <c r="N317" s="4"/>
      <c r="O317" s="4"/>
      <c r="P317" s="4"/>
      <c r="Q317" s="4"/>
      <c r="R317" s="4"/>
      <c r="S317" s="4"/>
      <c r="T317" s="4"/>
      <c r="U317" s="4"/>
      <c r="V317" s="4"/>
      <c r="W317" s="4"/>
    </row>
    <row r="318" ht="45.0" customHeight="1">
      <c r="A318" s="4"/>
      <c r="B318" s="4"/>
      <c r="C318" s="4"/>
      <c r="D318" s="4"/>
      <c r="E318" s="4"/>
      <c r="F318" s="4"/>
      <c r="G318" s="4"/>
      <c r="H318" s="4"/>
      <c r="I318" s="4"/>
      <c r="J318" s="4"/>
      <c r="K318" s="4"/>
      <c r="L318" s="6"/>
      <c r="M318" s="7"/>
      <c r="N318" s="4"/>
      <c r="O318" s="4"/>
      <c r="P318" s="4"/>
      <c r="Q318" s="4"/>
      <c r="R318" s="4"/>
      <c r="S318" s="4"/>
      <c r="T318" s="4"/>
      <c r="U318" s="4"/>
      <c r="V318" s="4"/>
      <c r="W318" s="4"/>
    </row>
    <row r="319" ht="45.0" customHeight="1">
      <c r="A319" s="4"/>
      <c r="B319" s="4"/>
      <c r="C319" s="4"/>
      <c r="D319" s="4"/>
      <c r="E319" s="4"/>
      <c r="F319" s="4"/>
      <c r="G319" s="4"/>
      <c r="H319" s="4"/>
      <c r="I319" s="4"/>
      <c r="J319" s="4"/>
      <c r="K319" s="4"/>
      <c r="L319" s="6"/>
      <c r="M319" s="7"/>
      <c r="N319" s="4"/>
      <c r="O319" s="4"/>
      <c r="P319" s="4"/>
      <c r="Q319" s="4"/>
      <c r="R319" s="4"/>
      <c r="S319" s="4"/>
      <c r="T319" s="4"/>
      <c r="U319" s="4"/>
      <c r="V319" s="4"/>
      <c r="W319" s="4"/>
    </row>
    <row r="320" ht="45.0" customHeight="1">
      <c r="A320" s="4"/>
      <c r="B320" s="4"/>
      <c r="C320" s="4"/>
      <c r="D320" s="4"/>
      <c r="E320" s="4"/>
      <c r="F320" s="4"/>
      <c r="G320" s="4"/>
      <c r="H320" s="4"/>
      <c r="I320" s="4"/>
      <c r="J320" s="4"/>
      <c r="K320" s="4"/>
      <c r="L320" s="6"/>
      <c r="M320" s="7"/>
      <c r="N320" s="4"/>
      <c r="O320" s="4"/>
      <c r="P320" s="4"/>
      <c r="Q320" s="4"/>
      <c r="R320" s="4"/>
      <c r="S320" s="4"/>
      <c r="T320" s="4"/>
      <c r="U320" s="4"/>
      <c r="V320" s="4"/>
      <c r="W320" s="4"/>
    </row>
    <row r="321" ht="45.0" customHeight="1">
      <c r="A321" s="4"/>
      <c r="B321" s="4"/>
      <c r="C321" s="4"/>
      <c r="D321" s="4"/>
      <c r="E321" s="4"/>
      <c r="F321" s="4"/>
      <c r="G321" s="4"/>
      <c r="H321" s="4"/>
      <c r="I321" s="4"/>
      <c r="J321" s="4"/>
      <c r="K321" s="4"/>
      <c r="L321" s="6"/>
      <c r="M321" s="7"/>
      <c r="N321" s="4"/>
      <c r="O321" s="4"/>
      <c r="P321" s="4"/>
      <c r="Q321" s="4"/>
      <c r="R321" s="4"/>
      <c r="S321" s="4"/>
      <c r="T321" s="4"/>
      <c r="U321" s="4"/>
      <c r="V321" s="4"/>
      <c r="W321" s="4"/>
    </row>
    <row r="322" ht="45.0" customHeight="1">
      <c r="A322" s="4"/>
      <c r="B322" s="4"/>
      <c r="C322" s="4"/>
      <c r="D322" s="4"/>
      <c r="E322" s="4"/>
      <c r="F322" s="4"/>
      <c r="G322" s="4"/>
      <c r="H322" s="4"/>
      <c r="I322" s="4"/>
      <c r="J322" s="4"/>
      <c r="K322" s="4"/>
      <c r="L322" s="6"/>
      <c r="M322" s="7"/>
      <c r="N322" s="4"/>
      <c r="O322" s="4"/>
      <c r="P322" s="4"/>
      <c r="Q322" s="4"/>
      <c r="R322" s="4"/>
      <c r="S322" s="4"/>
      <c r="T322" s="4"/>
      <c r="U322" s="4"/>
      <c r="V322" s="4"/>
      <c r="W322" s="4"/>
    </row>
    <row r="323" ht="45.0" customHeight="1">
      <c r="A323" s="4"/>
      <c r="B323" s="4"/>
      <c r="C323" s="4"/>
      <c r="D323" s="4"/>
      <c r="E323" s="4"/>
      <c r="F323" s="4"/>
      <c r="G323" s="4"/>
      <c r="H323" s="4"/>
      <c r="I323" s="4"/>
      <c r="J323" s="4"/>
      <c r="K323" s="4"/>
      <c r="L323" s="6"/>
      <c r="M323" s="7"/>
      <c r="N323" s="4"/>
      <c r="O323" s="4"/>
      <c r="P323" s="4"/>
      <c r="Q323" s="4"/>
      <c r="R323" s="4"/>
      <c r="S323" s="4"/>
      <c r="T323" s="4"/>
      <c r="U323" s="4"/>
      <c r="V323" s="4"/>
      <c r="W323" s="4"/>
    </row>
    <row r="324" ht="45.0" customHeight="1">
      <c r="A324" s="4"/>
      <c r="B324" s="4"/>
      <c r="C324" s="4"/>
      <c r="D324" s="4"/>
      <c r="E324" s="4"/>
      <c r="F324" s="4"/>
      <c r="G324" s="4"/>
      <c r="H324" s="4"/>
      <c r="I324" s="4"/>
      <c r="J324" s="4"/>
      <c r="K324" s="4"/>
      <c r="L324" s="6"/>
      <c r="M324" s="7"/>
      <c r="N324" s="4"/>
      <c r="O324" s="4"/>
      <c r="P324" s="4"/>
      <c r="Q324" s="4"/>
      <c r="R324" s="4"/>
      <c r="S324" s="4"/>
      <c r="T324" s="4"/>
      <c r="U324" s="4"/>
      <c r="V324" s="4"/>
      <c r="W324" s="4"/>
    </row>
    <row r="325" ht="45.0" customHeight="1">
      <c r="A325" s="4"/>
      <c r="B325" s="4"/>
      <c r="C325" s="4"/>
      <c r="D325" s="4"/>
      <c r="E325" s="4"/>
      <c r="F325" s="4"/>
      <c r="G325" s="4"/>
      <c r="H325" s="4"/>
      <c r="I325" s="4"/>
      <c r="J325" s="4"/>
      <c r="K325" s="4"/>
      <c r="L325" s="6"/>
      <c r="M325" s="7"/>
      <c r="N325" s="4"/>
      <c r="O325" s="4"/>
      <c r="P325" s="4"/>
      <c r="Q325" s="4"/>
      <c r="R325" s="4"/>
      <c r="S325" s="4"/>
      <c r="T325" s="4"/>
      <c r="U325" s="4"/>
      <c r="V325" s="4"/>
      <c r="W325" s="4"/>
    </row>
    <row r="326" ht="45.0" customHeight="1">
      <c r="A326" s="4"/>
      <c r="B326" s="4"/>
      <c r="C326" s="4"/>
      <c r="D326" s="4"/>
      <c r="E326" s="4"/>
      <c r="F326" s="4"/>
      <c r="G326" s="4"/>
      <c r="H326" s="4"/>
      <c r="I326" s="4"/>
      <c r="J326" s="4"/>
      <c r="K326" s="4"/>
      <c r="L326" s="6"/>
      <c r="M326" s="7"/>
      <c r="N326" s="4"/>
      <c r="O326" s="4"/>
      <c r="P326" s="4"/>
      <c r="Q326" s="4"/>
      <c r="R326" s="4"/>
      <c r="S326" s="4"/>
      <c r="T326" s="4"/>
      <c r="U326" s="4"/>
      <c r="V326" s="4"/>
      <c r="W326" s="4"/>
    </row>
    <row r="327" ht="45.0" customHeight="1">
      <c r="A327" s="4"/>
      <c r="B327" s="4"/>
      <c r="C327" s="4"/>
      <c r="D327" s="4"/>
      <c r="E327" s="4"/>
      <c r="F327" s="4"/>
      <c r="G327" s="4"/>
      <c r="H327" s="4"/>
      <c r="I327" s="4"/>
      <c r="J327" s="4"/>
      <c r="K327" s="4"/>
      <c r="L327" s="6"/>
      <c r="M327" s="7"/>
      <c r="N327" s="4"/>
      <c r="O327" s="4"/>
      <c r="P327" s="4"/>
      <c r="Q327" s="4"/>
      <c r="R327" s="4"/>
      <c r="S327" s="4"/>
      <c r="T327" s="4"/>
      <c r="U327" s="4"/>
      <c r="V327" s="4"/>
      <c r="W327" s="4"/>
    </row>
    <row r="328" ht="45.0" customHeight="1">
      <c r="A328" s="4"/>
      <c r="B328" s="4"/>
      <c r="C328" s="4"/>
      <c r="D328" s="4"/>
      <c r="E328" s="4"/>
      <c r="F328" s="4"/>
      <c r="G328" s="4"/>
      <c r="H328" s="4"/>
      <c r="I328" s="4"/>
      <c r="J328" s="4"/>
      <c r="K328" s="4"/>
      <c r="L328" s="6"/>
      <c r="M328" s="7"/>
      <c r="N328" s="4"/>
      <c r="O328" s="4"/>
      <c r="P328" s="4"/>
      <c r="Q328" s="4"/>
      <c r="R328" s="4"/>
      <c r="S328" s="4"/>
      <c r="T328" s="4"/>
      <c r="U328" s="4"/>
      <c r="V328" s="4"/>
      <c r="W328" s="4"/>
    </row>
    <row r="329" ht="45.0" customHeight="1">
      <c r="A329" s="4"/>
      <c r="B329" s="4"/>
      <c r="C329" s="4"/>
      <c r="D329" s="4"/>
      <c r="E329" s="4"/>
      <c r="F329" s="4"/>
      <c r="G329" s="4"/>
      <c r="H329" s="4"/>
      <c r="I329" s="4"/>
      <c r="J329" s="4"/>
      <c r="K329" s="4"/>
      <c r="L329" s="6"/>
      <c r="M329" s="7"/>
      <c r="N329" s="4"/>
      <c r="O329" s="4"/>
      <c r="P329" s="4"/>
      <c r="Q329" s="4"/>
      <c r="R329" s="4"/>
      <c r="S329" s="4"/>
      <c r="T329" s="4"/>
      <c r="U329" s="4"/>
      <c r="V329" s="4"/>
      <c r="W329" s="4"/>
    </row>
    <row r="330" ht="45.0" customHeight="1">
      <c r="A330" s="4"/>
      <c r="B330" s="4"/>
      <c r="C330" s="4"/>
      <c r="D330" s="4"/>
      <c r="E330" s="4"/>
      <c r="F330" s="4"/>
      <c r="G330" s="4"/>
      <c r="H330" s="4"/>
      <c r="I330" s="4"/>
      <c r="J330" s="4"/>
      <c r="K330" s="4"/>
      <c r="L330" s="6"/>
      <c r="M330" s="7"/>
      <c r="N330" s="4"/>
      <c r="O330" s="4"/>
      <c r="P330" s="4"/>
      <c r="Q330" s="4"/>
      <c r="R330" s="4"/>
      <c r="S330" s="4"/>
      <c r="T330" s="4"/>
      <c r="U330" s="4"/>
      <c r="V330" s="4"/>
      <c r="W330" s="4"/>
    </row>
    <row r="331" ht="45.0" customHeight="1">
      <c r="A331" s="4"/>
      <c r="B331" s="4"/>
      <c r="C331" s="4"/>
      <c r="D331" s="4"/>
      <c r="E331" s="4"/>
      <c r="F331" s="4"/>
      <c r="G331" s="4"/>
      <c r="H331" s="4"/>
      <c r="I331" s="4"/>
      <c r="J331" s="4"/>
      <c r="K331" s="4"/>
      <c r="L331" s="6"/>
      <c r="M331" s="7"/>
      <c r="N331" s="4"/>
      <c r="O331" s="4"/>
      <c r="P331" s="4"/>
      <c r="Q331" s="4"/>
      <c r="R331" s="4"/>
      <c r="S331" s="4"/>
      <c r="T331" s="4"/>
      <c r="U331" s="4"/>
      <c r="V331" s="4"/>
      <c r="W331" s="4"/>
    </row>
    <row r="332" ht="45.0" customHeight="1">
      <c r="A332" s="4"/>
      <c r="B332" s="4"/>
      <c r="C332" s="4"/>
      <c r="D332" s="4"/>
      <c r="E332" s="4"/>
      <c r="F332" s="4"/>
      <c r="G332" s="4"/>
      <c r="H332" s="4"/>
      <c r="I332" s="4"/>
      <c r="J332" s="4"/>
      <c r="K332" s="4"/>
      <c r="L332" s="6"/>
      <c r="M332" s="7"/>
      <c r="N332" s="4"/>
      <c r="O332" s="4"/>
      <c r="P332" s="4"/>
      <c r="Q332" s="4"/>
      <c r="R332" s="4"/>
      <c r="S332" s="4"/>
      <c r="T332" s="4"/>
      <c r="U332" s="4"/>
      <c r="V332" s="4"/>
      <c r="W332" s="4"/>
    </row>
    <row r="333" ht="45.0" customHeight="1">
      <c r="A333" s="4"/>
      <c r="B333" s="4"/>
      <c r="C333" s="4"/>
      <c r="D333" s="4"/>
      <c r="E333" s="4"/>
      <c r="F333" s="4"/>
      <c r="G333" s="4"/>
      <c r="H333" s="4"/>
      <c r="I333" s="4"/>
      <c r="J333" s="4"/>
      <c r="K333" s="4"/>
      <c r="L333" s="6"/>
      <c r="M333" s="7"/>
      <c r="N333" s="4"/>
      <c r="O333" s="4"/>
      <c r="P333" s="4"/>
      <c r="Q333" s="4"/>
      <c r="R333" s="4"/>
      <c r="S333" s="4"/>
      <c r="T333" s="4"/>
      <c r="U333" s="4"/>
      <c r="V333" s="4"/>
      <c r="W333" s="4"/>
    </row>
    <row r="334" ht="45.0" customHeight="1">
      <c r="A334" s="4"/>
      <c r="B334" s="4"/>
      <c r="C334" s="4"/>
      <c r="D334" s="4"/>
      <c r="E334" s="4"/>
      <c r="F334" s="4"/>
      <c r="G334" s="4"/>
      <c r="H334" s="4"/>
      <c r="I334" s="4"/>
      <c r="J334" s="4"/>
      <c r="K334" s="4"/>
      <c r="L334" s="6"/>
      <c r="M334" s="7"/>
      <c r="N334" s="4"/>
      <c r="O334" s="4"/>
      <c r="P334" s="4"/>
      <c r="Q334" s="4"/>
      <c r="R334" s="4"/>
      <c r="S334" s="4"/>
      <c r="T334" s="4"/>
      <c r="U334" s="4"/>
      <c r="V334" s="4"/>
      <c r="W334" s="4"/>
    </row>
    <row r="335" ht="45.0" customHeight="1">
      <c r="A335" s="4"/>
      <c r="B335" s="4"/>
      <c r="C335" s="4"/>
      <c r="D335" s="4"/>
      <c r="E335" s="4"/>
      <c r="F335" s="4"/>
      <c r="G335" s="4"/>
      <c r="H335" s="4"/>
      <c r="I335" s="4"/>
      <c r="J335" s="4"/>
      <c r="K335" s="4"/>
      <c r="L335" s="6"/>
      <c r="M335" s="7"/>
      <c r="N335" s="4"/>
      <c r="O335" s="4"/>
      <c r="P335" s="4"/>
      <c r="Q335" s="4"/>
      <c r="R335" s="4"/>
      <c r="S335" s="4"/>
      <c r="T335" s="4"/>
      <c r="U335" s="4"/>
      <c r="V335" s="4"/>
      <c r="W335" s="4"/>
    </row>
    <row r="336" ht="45.0" customHeight="1">
      <c r="A336" s="4"/>
      <c r="B336" s="4"/>
      <c r="C336" s="4"/>
      <c r="D336" s="4"/>
      <c r="E336" s="4"/>
      <c r="F336" s="4"/>
      <c r="G336" s="4"/>
      <c r="H336" s="4"/>
      <c r="I336" s="4"/>
      <c r="J336" s="4"/>
      <c r="K336" s="4"/>
      <c r="L336" s="6"/>
      <c r="M336" s="7"/>
      <c r="N336" s="4"/>
      <c r="O336" s="4"/>
      <c r="P336" s="4"/>
      <c r="Q336" s="4"/>
      <c r="R336" s="4"/>
      <c r="S336" s="4"/>
      <c r="T336" s="4"/>
      <c r="U336" s="4"/>
      <c r="V336" s="4"/>
      <c r="W336" s="4"/>
    </row>
    <row r="337" ht="45.0" customHeight="1">
      <c r="A337" s="4"/>
      <c r="B337" s="4"/>
      <c r="C337" s="4"/>
      <c r="D337" s="4"/>
      <c r="E337" s="4"/>
      <c r="F337" s="4"/>
      <c r="G337" s="4"/>
      <c r="H337" s="4"/>
      <c r="I337" s="4"/>
      <c r="J337" s="4"/>
      <c r="K337" s="4"/>
      <c r="L337" s="6"/>
      <c r="M337" s="7"/>
      <c r="N337" s="4"/>
      <c r="O337" s="4"/>
      <c r="P337" s="4"/>
      <c r="Q337" s="4"/>
      <c r="R337" s="4"/>
      <c r="S337" s="4"/>
      <c r="T337" s="4"/>
      <c r="U337" s="4"/>
      <c r="V337" s="4"/>
      <c r="W337" s="4"/>
    </row>
    <row r="338" ht="45.0" customHeight="1">
      <c r="A338" s="4"/>
      <c r="B338" s="4"/>
      <c r="C338" s="4"/>
      <c r="D338" s="4"/>
      <c r="E338" s="4"/>
      <c r="F338" s="4"/>
      <c r="G338" s="4"/>
      <c r="H338" s="4"/>
      <c r="I338" s="4"/>
      <c r="J338" s="4"/>
      <c r="K338" s="4"/>
      <c r="L338" s="6"/>
      <c r="M338" s="7"/>
      <c r="N338" s="4"/>
      <c r="O338" s="4"/>
      <c r="P338" s="4"/>
      <c r="Q338" s="4"/>
      <c r="R338" s="4"/>
      <c r="S338" s="4"/>
      <c r="T338" s="4"/>
      <c r="U338" s="4"/>
      <c r="V338" s="4"/>
      <c r="W338" s="4"/>
    </row>
    <row r="339" ht="45.0" customHeight="1">
      <c r="A339" s="4"/>
      <c r="B339" s="4"/>
      <c r="C339" s="4"/>
      <c r="D339" s="4"/>
      <c r="E339" s="4"/>
      <c r="F339" s="4"/>
      <c r="G339" s="4"/>
      <c r="H339" s="4"/>
      <c r="I339" s="4"/>
      <c r="J339" s="4"/>
      <c r="K339" s="4"/>
      <c r="L339" s="6"/>
      <c r="M339" s="7"/>
      <c r="N339" s="4"/>
      <c r="O339" s="4"/>
      <c r="P339" s="4"/>
      <c r="Q339" s="4"/>
      <c r="R339" s="4"/>
      <c r="S339" s="4"/>
      <c r="T339" s="4"/>
      <c r="U339" s="4"/>
      <c r="V339" s="4"/>
      <c r="W339" s="4"/>
    </row>
    <row r="340" ht="45.0" customHeight="1">
      <c r="A340" s="4"/>
      <c r="B340" s="4"/>
      <c r="C340" s="4"/>
      <c r="D340" s="4"/>
      <c r="E340" s="4"/>
      <c r="F340" s="4"/>
      <c r="G340" s="4"/>
      <c r="H340" s="4"/>
      <c r="I340" s="4"/>
      <c r="J340" s="4"/>
      <c r="K340" s="4"/>
      <c r="L340" s="6"/>
      <c r="M340" s="7"/>
      <c r="N340" s="4"/>
      <c r="O340" s="4"/>
      <c r="P340" s="4"/>
      <c r="Q340" s="4"/>
      <c r="R340" s="4"/>
      <c r="S340" s="4"/>
      <c r="T340" s="4"/>
      <c r="U340" s="4"/>
      <c r="V340" s="4"/>
      <c r="W340" s="4"/>
    </row>
    <row r="341" ht="45.0" customHeight="1">
      <c r="A341" s="4"/>
      <c r="B341" s="4"/>
      <c r="C341" s="4"/>
      <c r="D341" s="4"/>
      <c r="E341" s="4"/>
      <c r="F341" s="4"/>
      <c r="G341" s="4"/>
      <c r="H341" s="4"/>
      <c r="I341" s="4"/>
      <c r="J341" s="4"/>
      <c r="K341" s="4"/>
      <c r="L341" s="6"/>
      <c r="M341" s="7"/>
      <c r="N341" s="4"/>
      <c r="O341" s="4"/>
      <c r="P341" s="4"/>
      <c r="Q341" s="4"/>
      <c r="R341" s="4"/>
      <c r="S341" s="4"/>
      <c r="T341" s="4"/>
      <c r="U341" s="4"/>
      <c r="V341" s="4"/>
      <c r="W341" s="4"/>
    </row>
    <row r="342" ht="45.0" customHeight="1">
      <c r="A342" s="4"/>
      <c r="B342" s="4"/>
      <c r="C342" s="4"/>
      <c r="D342" s="4"/>
      <c r="E342" s="4"/>
      <c r="F342" s="4"/>
      <c r="G342" s="4"/>
      <c r="H342" s="4"/>
      <c r="I342" s="4"/>
      <c r="J342" s="4"/>
      <c r="K342" s="4"/>
      <c r="L342" s="6"/>
      <c r="M342" s="7"/>
      <c r="N342" s="4"/>
      <c r="O342" s="4"/>
      <c r="P342" s="4"/>
      <c r="Q342" s="4"/>
      <c r="R342" s="4"/>
      <c r="S342" s="4"/>
      <c r="T342" s="4"/>
      <c r="U342" s="4"/>
      <c r="V342" s="4"/>
      <c r="W342" s="4"/>
    </row>
    <row r="343" ht="45.0" customHeight="1">
      <c r="A343" s="4"/>
      <c r="B343" s="4"/>
      <c r="C343" s="4"/>
      <c r="D343" s="4"/>
      <c r="E343" s="4"/>
      <c r="F343" s="4"/>
      <c r="G343" s="4"/>
      <c r="H343" s="4"/>
      <c r="I343" s="4"/>
      <c r="J343" s="4"/>
      <c r="K343" s="4"/>
      <c r="L343" s="6"/>
      <c r="M343" s="7"/>
      <c r="N343" s="4"/>
      <c r="O343" s="4"/>
      <c r="P343" s="4"/>
      <c r="Q343" s="4"/>
      <c r="R343" s="4"/>
      <c r="S343" s="4"/>
      <c r="T343" s="4"/>
      <c r="U343" s="4"/>
      <c r="V343" s="4"/>
      <c r="W343" s="4"/>
    </row>
    <row r="344" ht="45.0" customHeight="1">
      <c r="A344" s="4"/>
      <c r="B344" s="4"/>
      <c r="C344" s="4"/>
      <c r="D344" s="4"/>
      <c r="E344" s="4"/>
      <c r="F344" s="4"/>
      <c r="G344" s="4"/>
      <c r="H344" s="4"/>
      <c r="I344" s="4"/>
      <c r="J344" s="4"/>
      <c r="K344" s="4"/>
      <c r="L344" s="6"/>
      <c r="M344" s="7"/>
      <c r="N344" s="4"/>
      <c r="O344" s="4"/>
      <c r="P344" s="4"/>
      <c r="Q344" s="4"/>
      <c r="R344" s="4"/>
      <c r="S344" s="4"/>
      <c r="T344" s="4"/>
      <c r="U344" s="4"/>
      <c r="V344" s="4"/>
      <c r="W344" s="4"/>
    </row>
    <row r="345" ht="45.0" customHeight="1">
      <c r="A345" s="4"/>
      <c r="B345" s="4"/>
      <c r="C345" s="4"/>
      <c r="D345" s="4"/>
      <c r="E345" s="4"/>
      <c r="F345" s="4"/>
      <c r="G345" s="4"/>
      <c r="H345" s="4"/>
      <c r="I345" s="4"/>
      <c r="J345" s="4"/>
      <c r="K345" s="4"/>
      <c r="L345" s="6"/>
      <c r="M345" s="7"/>
      <c r="N345" s="4"/>
      <c r="O345" s="4"/>
      <c r="P345" s="4"/>
      <c r="Q345" s="4"/>
      <c r="R345" s="4"/>
      <c r="S345" s="4"/>
      <c r="T345" s="4"/>
      <c r="U345" s="4"/>
      <c r="V345" s="4"/>
      <c r="W345" s="4"/>
    </row>
    <row r="346" ht="45.0" customHeight="1">
      <c r="A346" s="4"/>
      <c r="B346" s="4"/>
      <c r="C346" s="4"/>
      <c r="D346" s="4"/>
      <c r="E346" s="4"/>
      <c r="F346" s="4"/>
      <c r="G346" s="4"/>
      <c r="H346" s="4"/>
      <c r="I346" s="4"/>
      <c r="J346" s="4"/>
      <c r="K346" s="4"/>
      <c r="L346" s="6"/>
      <c r="M346" s="7"/>
      <c r="N346" s="4"/>
      <c r="O346" s="4"/>
      <c r="P346" s="4"/>
      <c r="Q346" s="4"/>
      <c r="R346" s="4"/>
      <c r="S346" s="4"/>
      <c r="T346" s="4"/>
      <c r="U346" s="4"/>
      <c r="V346" s="4"/>
      <c r="W346" s="4"/>
    </row>
    <row r="347" ht="45.0" customHeight="1">
      <c r="A347" s="4"/>
      <c r="B347" s="4"/>
      <c r="C347" s="4"/>
      <c r="D347" s="4"/>
      <c r="E347" s="4"/>
      <c r="F347" s="4"/>
      <c r="G347" s="4"/>
      <c r="H347" s="4"/>
      <c r="I347" s="4"/>
      <c r="J347" s="4"/>
      <c r="K347" s="4"/>
      <c r="L347" s="6"/>
      <c r="M347" s="7"/>
      <c r="N347" s="4"/>
      <c r="O347" s="4"/>
      <c r="P347" s="4"/>
      <c r="Q347" s="4"/>
      <c r="R347" s="4"/>
      <c r="S347" s="4"/>
      <c r="T347" s="4"/>
      <c r="U347" s="4"/>
      <c r="V347" s="4"/>
      <c r="W347" s="4"/>
    </row>
    <row r="348" ht="45.0" customHeight="1">
      <c r="A348" s="4"/>
      <c r="B348" s="4"/>
      <c r="C348" s="4"/>
      <c r="D348" s="4"/>
      <c r="E348" s="4"/>
      <c r="F348" s="4"/>
      <c r="G348" s="4"/>
      <c r="H348" s="4"/>
      <c r="I348" s="4"/>
      <c r="J348" s="4"/>
      <c r="K348" s="4"/>
      <c r="L348" s="6"/>
      <c r="M348" s="7"/>
      <c r="N348" s="4"/>
      <c r="O348" s="4"/>
      <c r="P348" s="4"/>
      <c r="Q348" s="4"/>
      <c r="R348" s="4"/>
      <c r="S348" s="4"/>
      <c r="T348" s="4"/>
      <c r="U348" s="4"/>
      <c r="V348" s="4"/>
      <c r="W348" s="4"/>
    </row>
    <row r="349" ht="45.0" customHeight="1">
      <c r="A349" s="4"/>
      <c r="B349" s="4"/>
      <c r="C349" s="4"/>
      <c r="D349" s="4"/>
      <c r="E349" s="4"/>
      <c r="F349" s="4"/>
      <c r="G349" s="4"/>
      <c r="H349" s="4"/>
      <c r="I349" s="4"/>
      <c r="J349" s="4"/>
      <c r="K349" s="4"/>
      <c r="L349" s="6"/>
      <c r="M349" s="7"/>
      <c r="N349" s="4"/>
      <c r="O349" s="4"/>
      <c r="P349" s="4"/>
      <c r="Q349" s="4"/>
      <c r="R349" s="4"/>
      <c r="S349" s="4"/>
      <c r="T349" s="4"/>
      <c r="U349" s="4"/>
      <c r="V349" s="4"/>
      <c r="W349" s="4"/>
    </row>
    <row r="350" ht="45.0" customHeight="1">
      <c r="A350" s="4"/>
      <c r="B350" s="4"/>
      <c r="C350" s="4"/>
      <c r="D350" s="4"/>
      <c r="E350" s="4"/>
      <c r="F350" s="4"/>
      <c r="G350" s="4"/>
      <c r="H350" s="4"/>
      <c r="I350" s="4"/>
      <c r="J350" s="4"/>
      <c r="K350" s="4"/>
      <c r="L350" s="6"/>
      <c r="M350" s="7"/>
      <c r="N350" s="4"/>
      <c r="O350" s="4"/>
      <c r="P350" s="4"/>
      <c r="Q350" s="4"/>
      <c r="R350" s="4"/>
      <c r="S350" s="4"/>
      <c r="T350" s="4"/>
      <c r="U350" s="4"/>
      <c r="V350" s="4"/>
      <c r="W350" s="4"/>
    </row>
    <row r="351" ht="45.0" customHeight="1">
      <c r="A351" s="4"/>
      <c r="B351" s="4"/>
      <c r="C351" s="4"/>
      <c r="D351" s="4"/>
      <c r="E351" s="4"/>
      <c r="F351" s="4"/>
      <c r="G351" s="4"/>
      <c r="H351" s="4"/>
      <c r="I351" s="4"/>
      <c r="J351" s="4"/>
      <c r="K351" s="4"/>
      <c r="L351" s="6"/>
      <c r="M351" s="7"/>
      <c r="N351" s="4"/>
      <c r="O351" s="4"/>
      <c r="P351" s="4"/>
      <c r="Q351" s="4"/>
      <c r="R351" s="4"/>
      <c r="S351" s="4"/>
      <c r="T351" s="4"/>
      <c r="U351" s="4"/>
      <c r="V351" s="4"/>
      <c r="W351" s="4"/>
    </row>
    <row r="352" ht="45.0" customHeight="1">
      <c r="A352" s="4"/>
      <c r="B352" s="4"/>
      <c r="C352" s="4"/>
      <c r="D352" s="4"/>
      <c r="E352" s="4"/>
      <c r="F352" s="4"/>
      <c r="G352" s="4"/>
      <c r="H352" s="4"/>
      <c r="I352" s="4"/>
      <c r="J352" s="4"/>
      <c r="K352" s="4"/>
      <c r="L352" s="6"/>
      <c r="M352" s="7"/>
      <c r="N352" s="4"/>
      <c r="O352" s="4"/>
      <c r="P352" s="4"/>
      <c r="Q352" s="4"/>
      <c r="R352" s="4"/>
      <c r="S352" s="4"/>
      <c r="T352" s="4"/>
      <c r="U352" s="4"/>
      <c r="V352" s="4"/>
      <c r="W352" s="4"/>
    </row>
    <row r="353" ht="45.0" customHeight="1">
      <c r="A353" s="4"/>
      <c r="B353" s="4"/>
      <c r="C353" s="4"/>
      <c r="D353" s="4"/>
      <c r="E353" s="4"/>
      <c r="F353" s="4"/>
      <c r="G353" s="4"/>
      <c r="H353" s="4"/>
      <c r="I353" s="4"/>
      <c r="J353" s="4"/>
      <c r="K353" s="4"/>
      <c r="L353" s="6"/>
      <c r="M353" s="7"/>
      <c r="N353" s="4"/>
      <c r="O353" s="4"/>
      <c r="P353" s="4"/>
      <c r="Q353" s="4"/>
      <c r="R353" s="4"/>
      <c r="S353" s="4"/>
      <c r="T353" s="4"/>
      <c r="U353" s="4"/>
      <c r="V353" s="4"/>
      <c r="W353" s="4"/>
    </row>
    <row r="354" ht="45.0" customHeight="1">
      <c r="A354" s="4"/>
      <c r="B354" s="4"/>
      <c r="C354" s="4"/>
      <c r="D354" s="4"/>
      <c r="E354" s="4"/>
      <c r="F354" s="4"/>
      <c r="G354" s="4"/>
      <c r="H354" s="4"/>
      <c r="I354" s="4"/>
      <c r="J354" s="4"/>
      <c r="K354" s="4"/>
      <c r="L354" s="6"/>
      <c r="M354" s="7"/>
      <c r="N354" s="4"/>
      <c r="O354" s="4"/>
      <c r="P354" s="4"/>
      <c r="Q354" s="4"/>
      <c r="R354" s="4"/>
      <c r="S354" s="4"/>
      <c r="T354" s="4"/>
      <c r="U354" s="4"/>
      <c r="V354" s="4"/>
      <c r="W354" s="4"/>
    </row>
    <row r="355" ht="45.0" customHeight="1">
      <c r="A355" s="4"/>
      <c r="B355" s="4"/>
      <c r="C355" s="4"/>
      <c r="D355" s="4"/>
      <c r="E355" s="4"/>
      <c r="F355" s="4"/>
      <c r="G355" s="4"/>
      <c r="H355" s="4"/>
      <c r="I355" s="4"/>
      <c r="J355" s="4"/>
      <c r="K355" s="4"/>
      <c r="L355" s="6"/>
      <c r="M355" s="7"/>
      <c r="N355" s="4"/>
      <c r="O355" s="4"/>
      <c r="P355" s="4"/>
      <c r="Q355" s="4"/>
      <c r="R355" s="4"/>
      <c r="S355" s="4"/>
      <c r="T355" s="4"/>
      <c r="U355" s="4"/>
      <c r="V355" s="4"/>
      <c r="W355" s="4"/>
    </row>
    <row r="356" ht="45.0" customHeight="1">
      <c r="A356" s="4"/>
      <c r="B356" s="4"/>
      <c r="C356" s="4"/>
      <c r="D356" s="4"/>
      <c r="E356" s="4"/>
      <c r="F356" s="4"/>
      <c r="G356" s="4"/>
      <c r="H356" s="4"/>
      <c r="I356" s="4"/>
      <c r="J356" s="4"/>
      <c r="K356" s="4"/>
      <c r="L356" s="6"/>
      <c r="M356" s="7"/>
      <c r="N356" s="4"/>
      <c r="O356" s="4"/>
      <c r="P356" s="4"/>
      <c r="Q356" s="4"/>
      <c r="R356" s="4"/>
      <c r="S356" s="4"/>
      <c r="T356" s="4"/>
      <c r="U356" s="4"/>
      <c r="V356" s="4"/>
      <c r="W356" s="4"/>
    </row>
    <row r="357" ht="45.0" customHeight="1">
      <c r="A357" s="4"/>
      <c r="B357" s="4"/>
      <c r="C357" s="4"/>
      <c r="D357" s="4"/>
      <c r="E357" s="4"/>
      <c r="F357" s="4"/>
      <c r="G357" s="4"/>
      <c r="H357" s="4"/>
      <c r="I357" s="4"/>
      <c r="J357" s="4"/>
      <c r="K357" s="4"/>
      <c r="L357" s="6"/>
      <c r="M357" s="7"/>
      <c r="N357" s="4"/>
      <c r="O357" s="4"/>
      <c r="P357" s="4"/>
      <c r="Q357" s="4"/>
      <c r="R357" s="4"/>
      <c r="S357" s="4"/>
      <c r="T357" s="4"/>
      <c r="U357" s="4"/>
      <c r="V357" s="4"/>
      <c r="W357" s="4"/>
    </row>
    <row r="358" ht="45.0" customHeight="1">
      <c r="A358" s="4"/>
      <c r="B358" s="4"/>
      <c r="C358" s="4"/>
      <c r="D358" s="4"/>
      <c r="E358" s="4"/>
      <c r="F358" s="4"/>
      <c r="G358" s="4"/>
      <c r="H358" s="4"/>
      <c r="I358" s="4"/>
      <c r="J358" s="4"/>
      <c r="K358" s="4"/>
      <c r="L358" s="6"/>
      <c r="M358" s="7"/>
      <c r="N358" s="4"/>
      <c r="O358" s="4"/>
      <c r="P358" s="4"/>
      <c r="Q358" s="4"/>
      <c r="R358" s="4"/>
      <c r="S358" s="4"/>
      <c r="T358" s="4"/>
      <c r="U358" s="4"/>
      <c r="V358" s="4"/>
      <c r="W358" s="4"/>
    </row>
    <row r="359" ht="45.0" customHeight="1">
      <c r="A359" s="4"/>
      <c r="B359" s="4"/>
      <c r="C359" s="4"/>
      <c r="D359" s="4"/>
      <c r="E359" s="4"/>
      <c r="F359" s="4"/>
      <c r="G359" s="4"/>
      <c r="H359" s="4"/>
      <c r="I359" s="4"/>
      <c r="J359" s="4"/>
      <c r="K359" s="4"/>
      <c r="L359" s="6"/>
      <c r="M359" s="7"/>
      <c r="N359" s="4"/>
      <c r="O359" s="4"/>
      <c r="P359" s="4"/>
      <c r="Q359" s="4"/>
      <c r="R359" s="4"/>
      <c r="S359" s="4"/>
      <c r="T359" s="4"/>
      <c r="U359" s="4"/>
      <c r="V359" s="4"/>
      <c r="W359" s="4"/>
    </row>
    <row r="360" ht="45.0" customHeight="1">
      <c r="A360" s="4"/>
      <c r="B360" s="4"/>
      <c r="C360" s="4"/>
      <c r="D360" s="4"/>
      <c r="E360" s="4"/>
      <c r="F360" s="4"/>
      <c r="G360" s="4"/>
      <c r="H360" s="4"/>
      <c r="I360" s="4"/>
      <c r="J360" s="4"/>
      <c r="K360" s="4"/>
      <c r="L360" s="6"/>
      <c r="M360" s="7"/>
      <c r="N360" s="4"/>
      <c r="O360" s="4"/>
      <c r="P360" s="4"/>
      <c r="Q360" s="4"/>
      <c r="R360" s="4"/>
      <c r="S360" s="4"/>
      <c r="T360" s="4"/>
      <c r="U360" s="4"/>
      <c r="V360" s="4"/>
      <c r="W360" s="4"/>
    </row>
    <row r="361" ht="45.0" customHeight="1">
      <c r="A361" s="4"/>
      <c r="B361" s="4"/>
      <c r="C361" s="4"/>
      <c r="D361" s="4"/>
      <c r="E361" s="4"/>
      <c r="F361" s="4"/>
      <c r="G361" s="4"/>
      <c r="H361" s="4"/>
      <c r="I361" s="4"/>
      <c r="J361" s="4"/>
      <c r="K361" s="4"/>
      <c r="L361" s="6"/>
      <c r="M361" s="7"/>
      <c r="N361" s="4"/>
      <c r="O361" s="4"/>
      <c r="P361" s="4"/>
      <c r="Q361" s="4"/>
      <c r="R361" s="4"/>
      <c r="S361" s="4"/>
      <c r="T361" s="4"/>
      <c r="U361" s="4"/>
      <c r="V361" s="4"/>
      <c r="W361" s="4"/>
    </row>
    <row r="362" ht="45.0" customHeight="1">
      <c r="A362" s="4"/>
      <c r="B362" s="4"/>
      <c r="C362" s="4"/>
      <c r="D362" s="4"/>
      <c r="E362" s="4"/>
      <c r="F362" s="4"/>
      <c r="G362" s="4"/>
      <c r="H362" s="4"/>
      <c r="I362" s="4"/>
      <c r="J362" s="4"/>
      <c r="K362" s="4"/>
      <c r="L362" s="6"/>
      <c r="M362" s="7"/>
      <c r="N362" s="4"/>
      <c r="O362" s="4"/>
      <c r="P362" s="4"/>
      <c r="Q362" s="4"/>
      <c r="R362" s="4"/>
      <c r="S362" s="4"/>
      <c r="T362" s="4"/>
      <c r="U362" s="4"/>
      <c r="V362" s="4"/>
      <c r="W362" s="4"/>
    </row>
    <row r="363" ht="45.0" customHeight="1">
      <c r="A363" s="4"/>
      <c r="B363" s="4"/>
      <c r="C363" s="4"/>
      <c r="D363" s="4"/>
      <c r="E363" s="4"/>
      <c r="F363" s="4"/>
      <c r="G363" s="4"/>
      <c r="H363" s="4"/>
      <c r="I363" s="4"/>
      <c r="J363" s="4"/>
      <c r="K363" s="4"/>
      <c r="L363" s="6"/>
      <c r="M363" s="7"/>
      <c r="N363" s="4"/>
      <c r="O363" s="4"/>
      <c r="P363" s="4"/>
      <c r="Q363" s="4"/>
      <c r="R363" s="4"/>
      <c r="S363" s="4"/>
      <c r="T363" s="4"/>
      <c r="U363" s="4"/>
      <c r="V363" s="4"/>
      <c r="W363" s="4"/>
    </row>
    <row r="364" ht="45.0" customHeight="1">
      <c r="A364" s="4"/>
      <c r="B364" s="4"/>
      <c r="C364" s="4"/>
      <c r="D364" s="4"/>
      <c r="E364" s="4"/>
      <c r="F364" s="4"/>
      <c r="G364" s="4"/>
      <c r="H364" s="4"/>
      <c r="I364" s="4"/>
      <c r="J364" s="4"/>
      <c r="K364" s="4"/>
      <c r="L364" s="6"/>
      <c r="M364" s="7"/>
      <c r="N364" s="4"/>
      <c r="O364" s="4"/>
      <c r="P364" s="4"/>
      <c r="Q364" s="4"/>
      <c r="R364" s="4"/>
      <c r="S364" s="4"/>
      <c r="T364" s="4"/>
      <c r="U364" s="4"/>
      <c r="V364" s="4"/>
      <c r="W364" s="4"/>
    </row>
    <row r="365" ht="45.0" customHeight="1">
      <c r="A365" s="4"/>
      <c r="B365" s="4"/>
      <c r="C365" s="4"/>
      <c r="D365" s="4"/>
      <c r="E365" s="4"/>
      <c r="F365" s="4"/>
      <c r="G365" s="4"/>
      <c r="H365" s="4"/>
      <c r="I365" s="4"/>
      <c r="J365" s="4"/>
      <c r="K365" s="4"/>
      <c r="L365" s="6"/>
      <c r="M365" s="7"/>
      <c r="N365" s="4"/>
      <c r="O365" s="4"/>
      <c r="P365" s="4"/>
      <c r="Q365" s="4"/>
      <c r="R365" s="4"/>
      <c r="S365" s="4"/>
      <c r="T365" s="4"/>
      <c r="U365" s="4"/>
      <c r="V365" s="4"/>
      <c r="W365" s="4"/>
    </row>
    <row r="366" ht="45.0" customHeight="1">
      <c r="A366" s="4"/>
      <c r="B366" s="4"/>
      <c r="C366" s="4"/>
      <c r="D366" s="4"/>
      <c r="E366" s="4"/>
      <c r="F366" s="4"/>
      <c r="G366" s="4"/>
      <c r="H366" s="4"/>
      <c r="I366" s="4"/>
      <c r="J366" s="4"/>
      <c r="K366" s="4"/>
      <c r="L366" s="6"/>
      <c r="M366" s="7"/>
      <c r="N366" s="4"/>
      <c r="O366" s="4"/>
      <c r="P366" s="4"/>
      <c r="Q366" s="4"/>
      <c r="R366" s="4"/>
      <c r="S366" s="4"/>
      <c r="T366" s="4"/>
      <c r="U366" s="4"/>
      <c r="V366" s="4"/>
      <c r="W366" s="4"/>
    </row>
    <row r="367" ht="45.0" customHeight="1">
      <c r="A367" s="4"/>
      <c r="B367" s="4"/>
      <c r="C367" s="4"/>
      <c r="D367" s="4"/>
      <c r="E367" s="4"/>
      <c r="F367" s="4"/>
      <c r="G367" s="4"/>
      <c r="H367" s="4"/>
      <c r="I367" s="4"/>
      <c r="J367" s="4"/>
      <c r="K367" s="4"/>
      <c r="L367" s="6"/>
      <c r="M367" s="7"/>
      <c r="N367" s="4"/>
      <c r="O367" s="4"/>
      <c r="P367" s="4"/>
      <c r="Q367" s="4"/>
      <c r="R367" s="4"/>
      <c r="S367" s="4"/>
      <c r="T367" s="4"/>
      <c r="U367" s="4"/>
      <c r="V367" s="4"/>
      <c r="W367" s="4"/>
    </row>
    <row r="368" ht="45.0" customHeight="1">
      <c r="A368" s="4"/>
      <c r="B368" s="4"/>
      <c r="C368" s="4"/>
      <c r="D368" s="4"/>
      <c r="E368" s="4"/>
      <c r="F368" s="4"/>
      <c r="G368" s="4"/>
      <c r="H368" s="4"/>
      <c r="I368" s="4"/>
      <c r="J368" s="4"/>
      <c r="K368" s="4"/>
      <c r="L368" s="6"/>
      <c r="M368" s="7"/>
      <c r="N368" s="4"/>
      <c r="O368" s="4"/>
      <c r="P368" s="4"/>
      <c r="Q368" s="4"/>
      <c r="R368" s="4"/>
      <c r="S368" s="4"/>
      <c r="T368" s="4"/>
      <c r="U368" s="4"/>
      <c r="V368" s="4"/>
      <c r="W368" s="4"/>
    </row>
    <row r="369" ht="45.0" customHeight="1">
      <c r="A369" s="4"/>
      <c r="B369" s="4"/>
      <c r="C369" s="4"/>
      <c r="D369" s="4"/>
      <c r="E369" s="4"/>
      <c r="F369" s="4"/>
      <c r="G369" s="4"/>
      <c r="H369" s="4"/>
      <c r="I369" s="4"/>
      <c r="J369" s="4"/>
      <c r="K369" s="4"/>
      <c r="L369" s="6"/>
      <c r="M369" s="7"/>
      <c r="N369" s="4"/>
      <c r="O369" s="4"/>
      <c r="P369" s="4"/>
      <c r="Q369" s="4"/>
      <c r="R369" s="4"/>
      <c r="S369" s="4"/>
      <c r="T369" s="4"/>
      <c r="U369" s="4"/>
      <c r="V369" s="4"/>
      <c r="W369" s="4"/>
    </row>
    <row r="370" ht="45.0" customHeight="1">
      <c r="A370" s="4"/>
      <c r="B370" s="4"/>
      <c r="C370" s="4"/>
      <c r="D370" s="4"/>
      <c r="E370" s="4"/>
      <c r="F370" s="4"/>
      <c r="G370" s="4"/>
      <c r="H370" s="4"/>
      <c r="I370" s="4"/>
      <c r="J370" s="4"/>
      <c r="K370" s="4"/>
      <c r="L370" s="6"/>
      <c r="M370" s="7"/>
      <c r="N370" s="4"/>
      <c r="O370" s="4"/>
      <c r="P370" s="4"/>
      <c r="Q370" s="4"/>
      <c r="R370" s="4"/>
      <c r="S370" s="4"/>
      <c r="T370" s="4"/>
      <c r="U370" s="4"/>
      <c r="V370" s="4"/>
      <c r="W370" s="4"/>
    </row>
    <row r="371" ht="45.0" customHeight="1">
      <c r="A371" s="4"/>
      <c r="B371" s="4"/>
      <c r="C371" s="4"/>
      <c r="D371" s="4"/>
      <c r="E371" s="4"/>
      <c r="F371" s="4"/>
      <c r="G371" s="4"/>
      <c r="H371" s="4"/>
      <c r="I371" s="4"/>
      <c r="J371" s="4"/>
      <c r="K371" s="4"/>
      <c r="L371" s="6"/>
      <c r="M371" s="7"/>
      <c r="N371" s="4"/>
      <c r="O371" s="4"/>
      <c r="P371" s="4"/>
      <c r="Q371" s="4"/>
      <c r="R371" s="4"/>
      <c r="S371" s="4"/>
      <c r="T371" s="4"/>
      <c r="U371" s="4"/>
      <c r="V371" s="4"/>
      <c r="W371" s="4"/>
    </row>
    <row r="372" ht="45.0" customHeight="1">
      <c r="A372" s="4"/>
      <c r="B372" s="4"/>
      <c r="C372" s="4"/>
      <c r="D372" s="4"/>
      <c r="E372" s="4"/>
      <c r="F372" s="4"/>
      <c r="G372" s="4"/>
      <c r="H372" s="4"/>
      <c r="I372" s="4"/>
      <c r="J372" s="4"/>
      <c r="K372" s="4"/>
      <c r="L372" s="6"/>
      <c r="M372" s="7"/>
      <c r="N372" s="4"/>
      <c r="O372" s="4"/>
      <c r="P372" s="4"/>
      <c r="Q372" s="4"/>
      <c r="R372" s="4"/>
      <c r="S372" s="4"/>
      <c r="T372" s="4"/>
      <c r="U372" s="4"/>
      <c r="V372" s="4"/>
      <c r="W372" s="4"/>
    </row>
    <row r="373" ht="45.0" customHeight="1">
      <c r="A373" s="4"/>
      <c r="B373" s="4"/>
      <c r="C373" s="4"/>
      <c r="D373" s="4"/>
      <c r="E373" s="4"/>
      <c r="F373" s="4"/>
      <c r="G373" s="4"/>
      <c r="H373" s="4"/>
      <c r="I373" s="4"/>
      <c r="J373" s="4"/>
      <c r="K373" s="4"/>
      <c r="L373" s="6"/>
      <c r="M373" s="7"/>
      <c r="N373" s="4"/>
      <c r="O373" s="4"/>
      <c r="P373" s="4"/>
      <c r="Q373" s="4"/>
      <c r="R373" s="4"/>
      <c r="S373" s="4"/>
      <c r="T373" s="4"/>
      <c r="U373" s="4"/>
      <c r="V373" s="4"/>
      <c r="W373" s="4"/>
    </row>
    <row r="374" ht="45.0" customHeight="1">
      <c r="A374" s="4"/>
      <c r="B374" s="4"/>
      <c r="C374" s="4"/>
      <c r="D374" s="4"/>
      <c r="E374" s="4"/>
      <c r="F374" s="4"/>
      <c r="G374" s="4"/>
      <c r="H374" s="4"/>
      <c r="I374" s="4"/>
      <c r="J374" s="4"/>
      <c r="K374" s="4"/>
      <c r="L374" s="6"/>
      <c r="M374" s="7"/>
      <c r="N374" s="4"/>
      <c r="O374" s="4"/>
      <c r="P374" s="4"/>
      <c r="Q374" s="4"/>
      <c r="R374" s="4"/>
      <c r="S374" s="4"/>
      <c r="T374" s="4"/>
      <c r="U374" s="4"/>
      <c r="V374" s="4"/>
      <c r="W374" s="4"/>
    </row>
    <row r="375" ht="45.0" customHeight="1">
      <c r="A375" s="4"/>
      <c r="B375" s="4"/>
      <c r="C375" s="4"/>
      <c r="D375" s="4"/>
      <c r="E375" s="4"/>
      <c r="F375" s="4"/>
      <c r="G375" s="4"/>
      <c r="H375" s="4"/>
      <c r="I375" s="4"/>
      <c r="J375" s="4"/>
      <c r="K375" s="4"/>
      <c r="L375" s="6"/>
      <c r="M375" s="7"/>
      <c r="N375" s="4"/>
      <c r="O375" s="4"/>
      <c r="P375" s="4"/>
      <c r="Q375" s="4"/>
      <c r="R375" s="4"/>
      <c r="S375" s="4"/>
      <c r="T375" s="4"/>
      <c r="U375" s="4"/>
      <c r="V375" s="4"/>
      <c r="W375" s="4"/>
    </row>
    <row r="376" ht="45.0" customHeight="1">
      <c r="A376" s="4"/>
      <c r="B376" s="4"/>
      <c r="C376" s="4"/>
      <c r="D376" s="4"/>
      <c r="E376" s="4"/>
      <c r="F376" s="4"/>
      <c r="G376" s="4"/>
      <c r="H376" s="4"/>
      <c r="I376" s="4"/>
      <c r="J376" s="4"/>
      <c r="K376" s="4"/>
      <c r="L376" s="6"/>
      <c r="M376" s="7"/>
      <c r="N376" s="4"/>
      <c r="O376" s="4"/>
      <c r="P376" s="4"/>
      <c r="Q376" s="4"/>
      <c r="R376" s="4"/>
      <c r="S376" s="4"/>
      <c r="T376" s="4"/>
      <c r="U376" s="4"/>
      <c r="V376" s="4"/>
      <c r="W376" s="4"/>
    </row>
    <row r="377" ht="45.0" customHeight="1">
      <c r="A377" s="4"/>
      <c r="B377" s="4"/>
      <c r="C377" s="4"/>
      <c r="D377" s="4"/>
      <c r="E377" s="4"/>
      <c r="F377" s="4"/>
      <c r="G377" s="4"/>
      <c r="H377" s="4"/>
      <c r="I377" s="4"/>
      <c r="J377" s="4"/>
      <c r="K377" s="4"/>
      <c r="L377" s="6"/>
      <c r="M377" s="7"/>
      <c r="N377" s="4"/>
      <c r="O377" s="4"/>
      <c r="P377" s="4"/>
      <c r="Q377" s="4"/>
      <c r="R377" s="4"/>
      <c r="S377" s="4"/>
      <c r="T377" s="4"/>
      <c r="U377" s="4"/>
      <c r="V377" s="4"/>
      <c r="W377" s="4"/>
    </row>
    <row r="378" ht="45.0" customHeight="1">
      <c r="A378" s="4"/>
      <c r="B378" s="4"/>
      <c r="C378" s="4"/>
      <c r="D378" s="4"/>
      <c r="E378" s="4"/>
      <c r="F378" s="4"/>
      <c r="G378" s="4"/>
      <c r="H378" s="4"/>
      <c r="I378" s="4"/>
      <c r="J378" s="4"/>
      <c r="K378" s="4"/>
      <c r="L378" s="6"/>
      <c r="M378" s="7"/>
      <c r="N378" s="4"/>
      <c r="O378" s="4"/>
      <c r="P378" s="4"/>
      <c r="Q378" s="4"/>
      <c r="R378" s="4"/>
      <c r="S378" s="4"/>
      <c r="T378" s="4"/>
      <c r="U378" s="4"/>
      <c r="V378" s="4"/>
      <c r="W378" s="4"/>
    </row>
    <row r="379" ht="45.0" customHeight="1">
      <c r="A379" s="4"/>
      <c r="B379" s="4"/>
      <c r="C379" s="4"/>
      <c r="D379" s="4"/>
      <c r="E379" s="4"/>
      <c r="F379" s="4"/>
      <c r="G379" s="4"/>
      <c r="H379" s="4"/>
      <c r="I379" s="4"/>
      <c r="J379" s="4"/>
      <c r="K379" s="4"/>
      <c r="L379" s="6"/>
      <c r="M379" s="7"/>
      <c r="N379" s="4"/>
      <c r="O379" s="4"/>
      <c r="P379" s="4"/>
      <c r="Q379" s="4"/>
      <c r="R379" s="4"/>
      <c r="S379" s="4"/>
      <c r="T379" s="4"/>
      <c r="U379" s="4"/>
      <c r="V379" s="4"/>
      <c r="W379" s="4"/>
    </row>
    <row r="380" ht="45.0" customHeight="1">
      <c r="A380" s="4"/>
      <c r="B380" s="4"/>
      <c r="C380" s="4"/>
      <c r="D380" s="4"/>
      <c r="E380" s="4"/>
      <c r="F380" s="4"/>
      <c r="G380" s="4"/>
      <c r="H380" s="4"/>
      <c r="I380" s="4"/>
      <c r="J380" s="4"/>
      <c r="K380" s="4"/>
      <c r="L380" s="6"/>
      <c r="M380" s="7"/>
      <c r="N380" s="4"/>
      <c r="O380" s="4"/>
      <c r="P380" s="4"/>
      <c r="Q380" s="4"/>
      <c r="R380" s="4"/>
      <c r="S380" s="4"/>
      <c r="T380" s="4"/>
      <c r="U380" s="4"/>
      <c r="V380" s="4"/>
      <c r="W380" s="4"/>
    </row>
    <row r="381" ht="45.0" customHeight="1">
      <c r="A381" s="4"/>
      <c r="B381" s="4"/>
      <c r="C381" s="4"/>
      <c r="D381" s="4"/>
      <c r="E381" s="4"/>
      <c r="F381" s="4"/>
      <c r="G381" s="4"/>
      <c r="H381" s="4"/>
      <c r="I381" s="4"/>
      <c r="J381" s="4"/>
      <c r="K381" s="4"/>
      <c r="L381" s="6"/>
      <c r="M381" s="7"/>
      <c r="N381" s="4"/>
      <c r="O381" s="4"/>
      <c r="P381" s="4"/>
      <c r="Q381" s="4"/>
      <c r="R381" s="4"/>
      <c r="S381" s="4"/>
      <c r="T381" s="4"/>
      <c r="U381" s="4"/>
      <c r="V381" s="4"/>
      <c r="W381" s="4"/>
    </row>
    <row r="382" ht="45.0" customHeight="1">
      <c r="A382" s="4"/>
      <c r="B382" s="4"/>
      <c r="C382" s="4"/>
      <c r="D382" s="4"/>
      <c r="E382" s="4"/>
      <c r="F382" s="4"/>
      <c r="G382" s="4"/>
      <c r="H382" s="4"/>
      <c r="I382" s="4"/>
      <c r="J382" s="4"/>
      <c r="K382" s="4"/>
      <c r="L382" s="6"/>
      <c r="M382" s="7"/>
      <c r="N382" s="4"/>
      <c r="O382" s="4"/>
      <c r="P382" s="4"/>
      <c r="Q382" s="4"/>
      <c r="R382" s="4"/>
      <c r="S382" s="4"/>
      <c r="T382" s="4"/>
      <c r="U382" s="4"/>
      <c r="V382" s="4"/>
      <c r="W382" s="4"/>
    </row>
    <row r="383" ht="45.0" customHeight="1">
      <c r="A383" s="4"/>
      <c r="B383" s="4"/>
      <c r="C383" s="4"/>
      <c r="D383" s="4"/>
      <c r="E383" s="4"/>
      <c r="F383" s="4"/>
      <c r="G383" s="4"/>
      <c r="H383" s="4"/>
      <c r="I383" s="4"/>
      <c r="J383" s="4"/>
      <c r="K383" s="4"/>
      <c r="L383" s="6"/>
      <c r="M383" s="7"/>
      <c r="N383" s="4"/>
      <c r="O383" s="4"/>
      <c r="P383" s="4"/>
      <c r="Q383" s="4"/>
      <c r="R383" s="4"/>
      <c r="S383" s="4"/>
      <c r="T383" s="4"/>
      <c r="U383" s="4"/>
      <c r="V383" s="4"/>
      <c r="W383" s="4"/>
    </row>
    <row r="384" ht="45.0" customHeight="1">
      <c r="A384" s="4"/>
      <c r="B384" s="4"/>
      <c r="C384" s="4"/>
      <c r="D384" s="4"/>
      <c r="E384" s="4"/>
      <c r="F384" s="4"/>
      <c r="G384" s="4"/>
      <c r="H384" s="4"/>
      <c r="I384" s="4"/>
      <c r="J384" s="4"/>
      <c r="K384" s="4"/>
      <c r="L384" s="6"/>
      <c r="M384" s="7"/>
      <c r="N384" s="4"/>
      <c r="O384" s="4"/>
      <c r="P384" s="4"/>
      <c r="Q384" s="4"/>
      <c r="R384" s="4"/>
      <c r="S384" s="4"/>
      <c r="T384" s="4"/>
      <c r="U384" s="4"/>
      <c r="V384" s="4"/>
      <c r="W384" s="4"/>
    </row>
    <row r="385" ht="45.0" customHeight="1">
      <c r="A385" s="4"/>
      <c r="B385" s="4"/>
      <c r="C385" s="4"/>
      <c r="D385" s="4"/>
      <c r="E385" s="4"/>
      <c r="F385" s="4"/>
      <c r="G385" s="4"/>
      <c r="H385" s="4"/>
      <c r="I385" s="4"/>
      <c r="J385" s="4"/>
      <c r="K385" s="4"/>
      <c r="L385" s="6"/>
      <c r="M385" s="7"/>
      <c r="N385" s="4"/>
      <c r="O385" s="4"/>
      <c r="P385" s="4"/>
      <c r="Q385" s="4"/>
      <c r="R385" s="4"/>
      <c r="S385" s="4"/>
      <c r="T385" s="4"/>
      <c r="U385" s="4"/>
      <c r="V385" s="4"/>
      <c r="W385" s="4"/>
    </row>
    <row r="386" ht="45.0" customHeight="1">
      <c r="A386" s="4"/>
      <c r="B386" s="4"/>
      <c r="C386" s="4"/>
      <c r="D386" s="4"/>
      <c r="E386" s="4"/>
      <c r="F386" s="4"/>
      <c r="G386" s="4"/>
      <c r="H386" s="4"/>
      <c r="I386" s="4"/>
      <c r="J386" s="4"/>
      <c r="K386" s="4"/>
      <c r="L386" s="6"/>
      <c r="M386" s="7"/>
      <c r="N386" s="4"/>
      <c r="O386" s="4"/>
      <c r="P386" s="4"/>
      <c r="Q386" s="4"/>
      <c r="R386" s="4"/>
      <c r="S386" s="4"/>
      <c r="T386" s="4"/>
      <c r="U386" s="4"/>
      <c r="V386" s="4"/>
      <c r="W386" s="4"/>
    </row>
    <row r="387" ht="45.0" customHeight="1">
      <c r="A387" s="4"/>
      <c r="B387" s="4"/>
      <c r="C387" s="4"/>
      <c r="D387" s="4"/>
      <c r="E387" s="4"/>
      <c r="F387" s="4"/>
      <c r="G387" s="4"/>
      <c r="H387" s="4"/>
      <c r="I387" s="4"/>
      <c r="J387" s="4"/>
      <c r="K387" s="4"/>
      <c r="L387" s="6"/>
      <c r="M387" s="7"/>
      <c r="N387" s="4"/>
      <c r="O387" s="4"/>
      <c r="P387" s="4"/>
      <c r="Q387" s="4"/>
      <c r="R387" s="4"/>
      <c r="S387" s="4"/>
      <c r="T387" s="4"/>
      <c r="U387" s="4"/>
      <c r="V387" s="4"/>
      <c r="W387" s="4"/>
    </row>
    <row r="388" ht="45.0" customHeight="1">
      <c r="A388" s="4"/>
      <c r="B388" s="4"/>
      <c r="C388" s="4"/>
      <c r="D388" s="4"/>
      <c r="E388" s="4"/>
      <c r="F388" s="4"/>
      <c r="G388" s="4"/>
      <c r="H388" s="4"/>
      <c r="I388" s="4"/>
      <c r="J388" s="4"/>
      <c r="K388" s="4"/>
      <c r="L388" s="6"/>
      <c r="M388" s="7"/>
      <c r="N388" s="4"/>
      <c r="O388" s="4"/>
      <c r="P388" s="4"/>
      <c r="Q388" s="4"/>
      <c r="R388" s="4"/>
      <c r="S388" s="4"/>
      <c r="T388" s="4"/>
      <c r="U388" s="4"/>
      <c r="V388" s="4"/>
      <c r="W388" s="4"/>
    </row>
    <row r="389" ht="45.0" customHeight="1">
      <c r="A389" s="4"/>
      <c r="B389" s="4"/>
      <c r="C389" s="4"/>
      <c r="D389" s="4"/>
      <c r="E389" s="4"/>
      <c r="F389" s="4"/>
      <c r="G389" s="4"/>
      <c r="H389" s="4"/>
      <c r="I389" s="4"/>
      <c r="J389" s="4"/>
      <c r="K389" s="4"/>
      <c r="L389" s="6"/>
      <c r="M389" s="7"/>
      <c r="N389" s="4"/>
      <c r="O389" s="4"/>
      <c r="P389" s="4"/>
      <c r="Q389" s="4"/>
      <c r="R389" s="4"/>
      <c r="S389" s="4"/>
      <c r="T389" s="4"/>
      <c r="U389" s="4"/>
      <c r="V389" s="4"/>
      <c r="W389" s="4"/>
    </row>
    <row r="390" ht="45.0" customHeight="1">
      <c r="A390" s="4"/>
      <c r="B390" s="4"/>
      <c r="C390" s="4"/>
      <c r="D390" s="4"/>
      <c r="E390" s="4"/>
      <c r="F390" s="4"/>
      <c r="G390" s="4"/>
      <c r="H390" s="4"/>
      <c r="I390" s="4"/>
      <c r="J390" s="4"/>
      <c r="K390" s="4"/>
      <c r="L390" s="6"/>
      <c r="M390" s="7"/>
      <c r="N390" s="4"/>
      <c r="O390" s="4"/>
      <c r="P390" s="4"/>
      <c r="Q390" s="4"/>
      <c r="R390" s="4"/>
      <c r="S390" s="4"/>
      <c r="T390" s="4"/>
      <c r="U390" s="4"/>
      <c r="V390" s="4"/>
      <c r="W390" s="4"/>
    </row>
    <row r="391" ht="45.0" customHeight="1">
      <c r="A391" s="4"/>
      <c r="B391" s="4"/>
      <c r="C391" s="4"/>
      <c r="D391" s="4"/>
      <c r="E391" s="4"/>
      <c r="F391" s="4"/>
      <c r="G391" s="4"/>
      <c r="H391" s="4"/>
      <c r="I391" s="4"/>
      <c r="J391" s="4"/>
      <c r="K391" s="4"/>
      <c r="L391" s="6"/>
      <c r="M391" s="7"/>
      <c r="N391" s="4"/>
      <c r="O391" s="4"/>
      <c r="P391" s="4"/>
      <c r="Q391" s="4"/>
      <c r="R391" s="4"/>
      <c r="S391" s="4"/>
      <c r="T391" s="4"/>
      <c r="U391" s="4"/>
      <c r="V391" s="4"/>
      <c r="W391" s="4"/>
    </row>
    <row r="392" ht="45.0" customHeight="1">
      <c r="A392" s="4"/>
      <c r="B392" s="4"/>
      <c r="C392" s="4"/>
      <c r="D392" s="4"/>
      <c r="E392" s="4"/>
      <c r="F392" s="4"/>
      <c r="G392" s="4"/>
      <c r="H392" s="4"/>
      <c r="I392" s="4"/>
      <c r="J392" s="4"/>
      <c r="K392" s="4"/>
      <c r="L392" s="6"/>
      <c r="M392" s="7"/>
      <c r="N392" s="4"/>
      <c r="O392" s="4"/>
      <c r="P392" s="4"/>
      <c r="Q392" s="4"/>
      <c r="R392" s="4"/>
      <c r="S392" s="4"/>
      <c r="T392" s="4"/>
      <c r="U392" s="4"/>
      <c r="V392" s="4"/>
      <c r="W392" s="4"/>
    </row>
    <row r="393" ht="45.0" customHeight="1">
      <c r="A393" s="4"/>
      <c r="B393" s="4"/>
      <c r="C393" s="4"/>
      <c r="D393" s="4"/>
      <c r="E393" s="4"/>
      <c r="F393" s="4"/>
      <c r="G393" s="4"/>
      <c r="H393" s="4"/>
      <c r="I393" s="4"/>
      <c r="J393" s="4"/>
      <c r="K393" s="4"/>
      <c r="L393" s="6"/>
      <c r="M393" s="7"/>
      <c r="N393" s="4"/>
      <c r="O393" s="4"/>
      <c r="P393" s="4"/>
      <c r="Q393" s="4"/>
      <c r="R393" s="4"/>
      <c r="S393" s="4"/>
      <c r="T393" s="4"/>
      <c r="U393" s="4"/>
      <c r="V393" s="4"/>
      <c r="W393" s="4"/>
    </row>
    <row r="394" ht="45.0" customHeight="1">
      <c r="A394" s="4"/>
      <c r="B394" s="4"/>
      <c r="C394" s="4"/>
      <c r="D394" s="4"/>
      <c r="E394" s="4"/>
      <c r="F394" s="4"/>
      <c r="G394" s="4"/>
      <c r="H394" s="4"/>
      <c r="I394" s="4"/>
      <c r="J394" s="4"/>
      <c r="K394" s="4"/>
      <c r="L394" s="6"/>
      <c r="M394" s="7"/>
      <c r="N394" s="4"/>
      <c r="O394" s="4"/>
      <c r="P394" s="4"/>
      <c r="Q394" s="4"/>
      <c r="R394" s="4"/>
      <c r="S394" s="4"/>
      <c r="T394" s="4"/>
      <c r="U394" s="4"/>
      <c r="V394" s="4"/>
      <c r="W394" s="4"/>
    </row>
    <row r="395" ht="45.0" customHeight="1">
      <c r="A395" s="4"/>
      <c r="B395" s="4"/>
      <c r="C395" s="4"/>
      <c r="D395" s="4"/>
      <c r="E395" s="4"/>
      <c r="F395" s="4"/>
      <c r="G395" s="4"/>
      <c r="H395" s="4"/>
      <c r="I395" s="4"/>
      <c r="J395" s="4"/>
      <c r="K395" s="4"/>
      <c r="L395" s="6"/>
      <c r="M395" s="7"/>
      <c r="N395" s="4"/>
      <c r="O395" s="4"/>
      <c r="P395" s="4"/>
      <c r="Q395" s="4"/>
      <c r="R395" s="4"/>
      <c r="S395" s="4"/>
      <c r="T395" s="4"/>
      <c r="U395" s="4"/>
      <c r="V395" s="4"/>
      <c r="W395" s="4"/>
    </row>
    <row r="396" ht="45.0" customHeight="1">
      <c r="A396" s="4"/>
      <c r="B396" s="4"/>
      <c r="C396" s="4"/>
      <c r="D396" s="4"/>
      <c r="E396" s="4"/>
      <c r="F396" s="4"/>
      <c r="G396" s="4"/>
      <c r="H396" s="4"/>
      <c r="I396" s="4"/>
      <c r="J396" s="4"/>
      <c r="K396" s="4"/>
      <c r="L396" s="6"/>
      <c r="M396" s="7"/>
      <c r="N396" s="4"/>
      <c r="O396" s="4"/>
      <c r="P396" s="4"/>
      <c r="Q396" s="4"/>
      <c r="R396" s="4"/>
      <c r="S396" s="4"/>
      <c r="T396" s="4"/>
      <c r="U396" s="4"/>
      <c r="V396" s="4"/>
      <c r="W396" s="4"/>
    </row>
    <row r="397" ht="45.0" customHeight="1">
      <c r="A397" s="4"/>
      <c r="B397" s="4"/>
      <c r="C397" s="4"/>
      <c r="D397" s="4"/>
      <c r="E397" s="4"/>
      <c r="F397" s="4"/>
      <c r="G397" s="4"/>
      <c r="H397" s="4"/>
      <c r="I397" s="4"/>
      <c r="J397" s="4"/>
      <c r="K397" s="4"/>
      <c r="L397" s="6"/>
      <c r="M397" s="7"/>
      <c r="N397" s="4"/>
      <c r="O397" s="4"/>
      <c r="P397" s="4"/>
      <c r="Q397" s="4"/>
      <c r="R397" s="4"/>
      <c r="S397" s="4"/>
      <c r="T397" s="4"/>
      <c r="U397" s="4"/>
      <c r="V397" s="4"/>
      <c r="W397" s="4"/>
    </row>
    <row r="398" ht="45.0" customHeight="1">
      <c r="A398" s="4"/>
      <c r="B398" s="4"/>
      <c r="C398" s="4"/>
      <c r="D398" s="4"/>
      <c r="E398" s="4"/>
      <c r="F398" s="4"/>
      <c r="G398" s="4"/>
      <c r="H398" s="4"/>
      <c r="I398" s="4"/>
      <c r="J398" s="4"/>
      <c r="K398" s="4"/>
      <c r="L398" s="6"/>
      <c r="M398" s="7"/>
      <c r="N398" s="4"/>
      <c r="O398" s="4"/>
      <c r="P398" s="4"/>
      <c r="Q398" s="4"/>
      <c r="R398" s="4"/>
      <c r="S398" s="4"/>
      <c r="T398" s="4"/>
      <c r="U398" s="4"/>
      <c r="V398" s="4"/>
      <c r="W398" s="4"/>
    </row>
    <row r="399" ht="45.0" customHeight="1">
      <c r="A399" s="4"/>
      <c r="B399" s="4"/>
      <c r="C399" s="4"/>
      <c r="D399" s="4"/>
      <c r="E399" s="4"/>
      <c r="F399" s="4"/>
      <c r="G399" s="4"/>
      <c r="H399" s="4"/>
      <c r="I399" s="4"/>
      <c r="J399" s="4"/>
      <c r="K399" s="4"/>
      <c r="L399" s="6"/>
      <c r="M399" s="7"/>
      <c r="N399" s="4"/>
      <c r="O399" s="4"/>
      <c r="P399" s="4"/>
      <c r="Q399" s="4"/>
      <c r="R399" s="4"/>
      <c r="S399" s="4"/>
      <c r="T399" s="4"/>
      <c r="U399" s="4"/>
      <c r="V399" s="4"/>
      <c r="W399" s="4"/>
    </row>
    <row r="400" ht="45.0" customHeight="1">
      <c r="A400" s="4"/>
      <c r="B400" s="4"/>
      <c r="C400" s="4"/>
      <c r="D400" s="4"/>
      <c r="E400" s="4"/>
      <c r="F400" s="4"/>
      <c r="G400" s="4"/>
      <c r="H400" s="4"/>
      <c r="I400" s="4"/>
      <c r="J400" s="4"/>
      <c r="K400" s="4"/>
      <c r="L400" s="6"/>
      <c r="M400" s="7"/>
      <c r="N400" s="4"/>
      <c r="O400" s="4"/>
      <c r="P400" s="4"/>
      <c r="Q400" s="4"/>
      <c r="R400" s="4"/>
      <c r="S400" s="4"/>
      <c r="T400" s="4"/>
      <c r="U400" s="4"/>
      <c r="V400" s="4"/>
      <c r="W400" s="4"/>
    </row>
    <row r="401" ht="45.0" customHeight="1">
      <c r="A401" s="4"/>
      <c r="B401" s="4"/>
      <c r="C401" s="4"/>
      <c r="D401" s="4"/>
      <c r="E401" s="4"/>
      <c r="F401" s="4"/>
      <c r="G401" s="4"/>
      <c r="H401" s="4"/>
      <c r="I401" s="4"/>
      <c r="J401" s="4"/>
      <c r="K401" s="4"/>
      <c r="L401" s="6"/>
      <c r="M401" s="7"/>
      <c r="N401" s="4"/>
      <c r="O401" s="4"/>
      <c r="P401" s="4"/>
      <c r="Q401" s="4"/>
      <c r="R401" s="4"/>
      <c r="S401" s="4"/>
      <c r="T401" s="4"/>
      <c r="U401" s="4"/>
      <c r="V401" s="4"/>
      <c r="W401" s="4"/>
    </row>
    <row r="402" ht="45.0" customHeight="1">
      <c r="A402" s="4"/>
      <c r="B402" s="4"/>
      <c r="C402" s="4"/>
      <c r="D402" s="4"/>
      <c r="E402" s="4"/>
      <c r="F402" s="4"/>
      <c r="G402" s="4"/>
      <c r="H402" s="4"/>
      <c r="I402" s="4"/>
      <c r="J402" s="4"/>
      <c r="K402" s="4"/>
      <c r="L402" s="6"/>
      <c r="M402" s="7"/>
      <c r="N402" s="4"/>
      <c r="O402" s="4"/>
      <c r="P402" s="4"/>
      <c r="Q402" s="4"/>
      <c r="R402" s="4"/>
      <c r="S402" s="4"/>
      <c r="T402" s="4"/>
      <c r="U402" s="4"/>
      <c r="V402" s="4"/>
      <c r="W402" s="4"/>
    </row>
    <row r="403" ht="45.0" customHeight="1">
      <c r="A403" s="4"/>
      <c r="B403" s="4"/>
      <c r="C403" s="4"/>
      <c r="D403" s="4"/>
      <c r="E403" s="4"/>
      <c r="F403" s="4"/>
      <c r="G403" s="4"/>
      <c r="H403" s="4"/>
      <c r="I403" s="4"/>
      <c r="J403" s="4"/>
      <c r="K403" s="4"/>
      <c r="L403" s="6"/>
      <c r="M403" s="7"/>
      <c r="N403" s="4"/>
      <c r="O403" s="4"/>
      <c r="P403" s="4"/>
      <c r="Q403" s="4"/>
      <c r="R403" s="4"/>
      <c r="S403" s="4"/>
      <c r="T403" s="4"/>
      <c r="U403" s="4"/>
      <c r="V403" s="4"/>
      <c r="W403" s="4"/>
    </row>
    <row r="404" ht="45.0" customHeight="1">
      <c r="A404" s="4"/>
      <c r="B404" s="4"/>
      <c r="C404" s="4"/>
      <c r="D404" s="4"/>
      <c r="E404" s="4"/>
      <c r="F404" s="4"/>
      <c r="G404" s="4"/>
      <c r="H404" s="4"/>
      <c r="I404" s="4"/>
      <c r="J404" s="4"/>
      <c r="K404" s="4"/>
      <c r="L404" s="6"/>
      <c r="M404" s="7"/>
      <c r="N404" s="4"/>
      <c r="O404" s="4"/>
      <c r="P404" s="4"/>
      <c r="Q404" s="4"/>
      <c r="R404" s="4"/>
      <c r="S404" s="4"/>
      <c r="T404" s="4"/>
      <c r="U404" s="4"/>
      <c r="V404" s="4"/>
      <c r="W404" s="4"/>
    </row>
    <row r="405" ht="45.0" customHeight="1">
      <c r="A405" s="4"/>
      <c r="B405" s="4"/>
      <c r="C405" s="4"/>
      <c r="D405" s="4"/>
      <c r="E405" s="4"/>
      <c r="F405" s="4"/>
      <c r="G405" s="4"/>
      <c r="H405" s="4"/>
      <c r="I405" s="4"/>
      <c r="J405" s="4"/>
      <c r="K405" s="4"/>
      <c r="L405" s="6"/>
      <c r="M405" s="7"/>
      <c r="N405" s="4"/>
      <c r="O405" s="4"/>
      <c r="P405" s="4"/>
      <c r="Q405" s="4"/>
      <c r="R405" s="4"/>
      <c r="S405" s="4"/>
      <c r="T405" s="4"/>
      <c r="U405" s="4"/>
      <c r="V405" s="4"/>
      <c r="W405" s="4"/>
    </row>
    <row r="406" ht="45.0" customHeight="1">
      <c r="A406" s="4"/>
      <c r="B406" s="4"/>
      <c r="C406" s="4"/>
      <c r="D406" s="4"/>
      <c r="E406" s="4"/>
      <c r="F406" s="4"/>
      <c r="G406" s="4"/>
      <c r="H406" s="4"/>
      <c r="I406" s="4"/>
      <c r="J406" s="4"/>
      <c r="K406" s="4"/>
      <c r="L406" s="6"/>
      <c r="M406" s="7"/>
      <c r="N406" s="4"/>
      <c r="O406" s="4"/>
      <c r="P406" s="4"/>
      <c r="Q406" s="4"/>
      <c r="R406" s="4"/>
      <c r="S406" s="4"/>
      <c r="T406" s="4"/>
      <c r="U406" s="4"/>
      <c r="V406" s="4"/>
      <c r="W406" s="4"/>
    </row>
    <row r="407" ht="45.0" customHeight="1">
      <c r="A407" s="4"/>
      <c r="B407" s="4"/>
      <c r="C407" s="4"/>
      <c r="D407" s="4"/>
      <c r="E407" s="4"/>
      <c r="F407" s="4"/>
      <c r="G407" s="4"/>
      <c r="H407" s="4"/>
      <c r="I407" s="4"/>
      <c r="J407" s="4"/>
      <c r="K407" s="4"/>
      <c r="L407" s="6"/>
      <c r="M407" s="7"/>
      <c r="N407" s="4"/>
      <c r="O407" s="4"/>
      <c r="P407" s="4"/>
      <c r="Q407" s="4"/>
      <c r="R407" s="4"/>
      <c r="S407" s="4"/>
      <c r="T407" s="4"/>
      <c r="U407" s="4"/>
      <c r="V407" s="4"/>
      <c r="W407" s="4"/>
    </row>
    <row r="408" ht="45.0" customHeight="1">
      <c r="A408" s="4"/>
      <c r="B408" s="4"/>
      <c r="C408" s="4"/>
      <c r="D408" s="4"/>
      <c r="E408" s="4"/>
      <c r="F408" s="4"/>
      <c r="G408" s="4"/>
      <c r="H408" s="4"/>
      <c r="I408" s="4"/>
      <c r="J408" s="4"/>
      <c r="K408" s="4"/>
      <c r="L408" s="6"/>
      <c r="M408" s="7"/>
      <c r="N408" s="4"/>
      <c r="O408" s="4"/>
      <c r="P408" s="4"/>
      <c r="Q408" s="4"/>
      <c r="R408" s="4"/>
      <c r="S408" s="4"/>
      <c r="T408" s="4"/>
      <c r="U408" s="4"/>
      <c r="V408" s="4"/>
      <c r="W408" s="4"/>
    </row>
    <row r="409" ht="45.0" customHeight="1">
      <c r="A409" s="4"/>
      <c r="B409" s="4"/>
      <c r="C409" s="4"/>
      <c r="D409" s="4"/>
      <c r="E409" s="4"/>
      <c r="F409" s="4"/>
      <c r="G409" s="4"/>
      <c r="H409" s="4"/>
      <c r="I409" s="4"/>
      <c r="J409" s="4"/>
      <c r="K409" s="4"/>
      <c r="L409" s="6"/>
      <c r="M409" s="7"/>
      <c r="N409" s="4"/>
      <c r="O409" s="4"/>
      <c r="P409" s="4"/>
      <c r="Q409" s="4"/>
      <c r="R409" s="4"/>
      <c r="S409" s="4"/>
      <c r="T409" s="4"/>
      <c r="U409" s="4"/>
      <c r="V409" s="4"/>
      <c r="W409" s="4"/>
    </row>
    <row r="410" ht="45.0" customHeight="1">
      <c r="A410" s="4"/>
      <c r="B410" s="4"/>
      <c r="C410" s="4"/>
      <c r="D410" s="4"/>
      <c r="E410" s="4"/>
      <c r="F410" s="4"/>
      <c r="G410" s="4"/>
      <c r="H410" s="4"/>
      <c r="I410" s="4"/>
      <c r="J410" s="4"/>
      <c r="K410" s="4"/>
      <c r="L410" s="6"/>
      <c r="M410" s="7"/>
      <c r="N410" s="4"/>
      <c r="O410" s="4"/>
      <c r="P410" s="4"/>
      <c r="Q410" s="4"/>
      <c r="R410" s="4"/>
      <c r="S410" s="4"/>
      <c r="T410" s="4"/>
      <c r="U410" s="4"/>
      <c r="V410" s="4"/>
      <c r="W410" s="4"/>
    </row>
    <row r="411" ht="45.0" customHeight="1">
      <c r="A411" s="4"/>
      <c r="B411" s="4"/>
      <c r="C411" s="4"/>
      <c r="D411" s="4"/>
      <c r="E411" s="4"/>
      <c r="F411" s="4"/>
      <c r="G411" s="4"/>
      <c r="H411" s="4"/>
      <c r="I411" s="4"/>
      <c r="J411" s="4"/>
      <c r="K411" s="4"/>
      <c r="L411" s="6"/>
      <c r="M411" s="7"/>
      <c r="N411" s="4"/>
      <c r="O411" s="4"/>
      <c r="P411" s="4"/>
      <c r="Q411" s="4"/>
      <c r="R411" s="4"/>
      <c r="S411" s="4"/>
      <c r="T411" s="4"/>
      <c r="U411" s="4"/>
      <c r="V411" s="4"/>
      <c r="W411" s="4"/>
    </row>
    <row r="412" ht="45.0" customHeight="1">
      <c r="A412" s="4"/>
      <c r="B412" s="4"/>
      <c r="C412" s="4"/>
      <c r="D412" s="4"/>
      <c r="E412" s="4"/>
      <c r="F412" s="4"/>
      <c r="G412" s="4"/>
      <c r="H412" s="4"/>
      <c r="I412" s="4"/>
      <c r="J412" s="4"/>
      <c r="K412" s="4"/>
      <c r="L412" s="6"/>
      <c r="M412" s="7"/>
      <c r="N412" s="4"/>
      <c r="O412" s="4"/>
      <c r="P412" s="4"/>
      <c r="Q412" s="4"/>
      <c r="R412" s="4"/>
      <c r="S412" s="4"/>
      <c r="T412" s="4"/>
      <c r="U412" s="4"/>
      <c r="V412" s="4"/>
      <c r="W412" s="4"/>
    </row>
    <row r="413" ht="45.0" customHeight="1">
      <c r="A413" s="4"/>
      <c r="B413" s="4"/>
      <c r="C413" s="4"/>
      <c r="D413" s="4"/>
      <c r="E413" s="4"/>
      <c r="F413" s="4"/>
      <c r="G413" s="4"/>
      <c r="H413" s="4"/>
      <c r="I413" s="4"/>
      <c r="J413" s="4"/>
      <c r="K413" s="4"/>
      <c r="L413" s="6"/>
      <c r="M413" s="7"/>
      <c r="N413" s="4"/>
      <c r="O413" s="4"/>
      <c r="P413" s="4"/>
      <c r="Q413" s="4"/>
      <c r="R413" s="4"/>
      <c r="S413" s="4"/>
      <c r="T413" s="4"/>
      <c r="U413" s="4"/>
      <c r="V413" s="4"/>
      <c r="W413" s="4"/>
    </row>
    <row r="414" ht="45.0" customHeight="1">
      <c r="A414" s="4"/>
      <c r="B414" s="4"/>
      <c r="C414" s="4"/>
      <c r="D414" s="4"/>
      <c r="E414" s="4"/>
      <c r="F414" s="4"/>
      <c r="G414" s="4"/>
      <c r="H414" s="4"/>
      <c r="I414" s="4"/>
      <c r="J414" s="4"/>
      <c r="K414" s="4"/>
      <c r="L414" s="6"/>
      <c r="M414" s="7"/>
      <c r="N414" s="4"/>
      <c r="O414" s="4"/>
      <c r="P414" s="4"/>
      <c r="Q414" s="4"/>
      <c r="R414" s="4"/>
      <c r="S414" s="4"/>
      <c r="T414" s="4"/>
      <c r="U414" s="4"/>
      <c r="V414" s="4"/>
      <c r="W414" s="4"/>
    </row>
    <row r="415" ht="45.0" customHeight="1">
      <c r="A415" s="4"/>
      <c r="B415" s="4"/>
      <c r="C415" s="4"/>
      <c r="D415" s="4"/>
      <c r="E415" s="4"/>
      <c r="F415" s="4"/>
      <c r="G415" s="4"/>
      <c r="H415" s="4"/>
      <c r="I415" s="4"/>
      <c r="J415" s="4"/>
      <c r="K415" s="4"/>
      <c r="L415" s="6"/>
      <c r="M415" s="7"/>
      <c r="N415" s="4"/>
      <c r="O415" s="4"/>
      <c r="P415" s="4"/>
      <c r="Q415" s="4"/>
      <c r="R415" s="4"/>
      <c r="S415" s="4"/>
      <c r="T415" s="4"/>
      <c r="U415" s="4"/>
      <c r="V415" s="4"/>
      <c r="W415" s="4"/>
    </row>
    <row r="416" ht="45.0" customHeight="1">
      <c r="A416" s="4"/>
      <c r="B416" s="4"/>
      <c r="C416" s="4"/>
      <c r="D416" s="4"/>
      <c r="E416" s="4"/>
      <c r="F416" s="4"/>
      <c r="G416" s="4"/>
      <c r="H416" s="4"/>
      <c r="I416" s="4"/>
      <c r="J416" s="4"/>
      <c r="K416" s="4"/>
      <c r="L416" s="6"/>
      <c r="M416" s="7"/>
      <c r="N416" s="4"/>
      <c r="O416" s="4"/>
      <c r="P416" s="4"/>
      <c r="Q416" s="4"/>
      <c r="R416" s="4"/>
      <c r="S416" s="4"/>
      <c r="T416" s="4"/>
      <c r="U416" s="4"/>
      <c r="V416" s="4"/>
      <c r="W416" s="4"/>
    </row>
    <row r="417" ht="45.0" customHeight="1">
      <c r="A417" s="4"/>
      <c r="B417" s="4"/>
      <c r="C417" s="4"/>
      <c r="D417" s="4"/>
      <c r="E417" s="4"/>
      <c r="F417" s="4"/>
      <c r="G417" s="4"/>
      <c r="H417" s="4"/>
      <c r="I417" s="4"/>
      <c r="J417" s="4"/>
      <c r="K417" s="4"/>
      <c r="L417" s="6"/>
      <c r="M417" s="7"/>
      <c r="N417" s="4"/>
      <c r="O417" s="4"/>
      <c r="P417" s="4"/>
      <c r="Q417" s="4"/>
      <c r="R417" s="4"/>
      <c r="S417" s="4"/>
      <c r="T417" s="4"/>
      <c r="U417" s="4"/>
      <c r="V417" s="4"/>
      <c r="W417" s="4"/>
    </row>
    <row r="418" ht="45.0" customHeight="1">
      <c r="A418" s="4"/>
      <c r="B418" s="4"/>
      <c r="C418" s="4"/>
      <c r="D418" s="4"/>
      <c r="E418" s="4"/>
      <c r="F418" s="4"/>
      <c r="G418" s="4"/>
      <c r="H418" s="4"/>
      <c r="I418" s="4"/>
      <c r="J418" s="4"/>
      <c r="K418" s="4"/>
      <c r="L418" s="6"/>
      <c r="M418" s="7"/>
      <c r="N418" s="4"/>
      <c r="O418" s="4"/>
      <c r="P418" s="4"/>
      <c r="Q418" s="4"/>
      <c r="R418" s="4"/>
      <c r="S418" s="4"/>
      <c r="T418" s="4"/>
      <c r="U418" s="4"/>
      <c r="V418" s="4"/>
      <c r="W418" s="4"/>
    </row>
    <row r="419" ht="45.0" customHeight="1">
      <c r="A419" s="4"/>
      <c r="B419" s="4"/>
      <c r="C419" s="4"/>
      <c r="D419" s="4"/>
      <c r="E419" s="4"/>
      <c r="F419" s="4"/>
      <c r="G419" s="4"/>
      <c r="H419" s="4"/>
      <c r="I419" s="4"/>
      <c r="J419" s="4"/>
      <c r="K419" s="4"/>
      <c r="L419" s="6"/>
      <c r="M419" s="7"/>
      <c r="N419" s="4"/>
      <c r="O419" s="4"/>
      <c r="P419" s="4"/>
      <c r="Q419" s="4"/>
      <c r="R419" s="4"/>
      <c r="S419" s="4"/>
      <c r="T419" s="4"/>
      <c r="U419" s="4"/>
      <c r="V419" s="4"/>
      <c r="W419" s="4"/>
    </row>
    <row r="420" ht="45.0" customHeight="1">
      <c r="A420" s="4"/>
      <c r="B420" s="4"/>
      <c r="C420" s="4"/>
      <c r="D420" s="4"/>
      <c r="E420" s="4"/>
      <c r="F420" s="4"/>
      <c r="G420" s="4"/>
      <c r="H420" s="4"/>
      <c r="I420" s="4"/>
      <c r="J420" s="4"/>
      <c r="K420" s="4"/>
      <c r="L420" s="6"/>
      <c r="M420" s="7"/>
      <c r="N420" s="4"/>
      <c r="O420" s="4"/>
      <c r="P420" s="4"/>
      <c r="Q420" s="4"/>
      <c r="R420" s="4"/>
      <c r="S420" s="4"/>
      <c r="T420" s="4"/>
      <c r="U420" s="4"/>
      <c r="V420" s="4"/>
      <c r="W420" s="4"/>
    </row>
    <row r="421" ht="45.0" customHeight="1">
      <c r="A421" s="4"/>
      <c r="B421" s="4"/>
      <c r="C421" s="4"/>
      <c r="D421" s="4"/>
      <c r="E421" s="4"/>
      <c r="F421" s="4"/>
      <c r="G421" s="4"/>
      <c r="H421" s="4"/>
      <c r="I421" s="4"/>
      <c r="J421" s="4"/>
      <c r="K421" s="4"/>
      <c r="L421" s="6"/>
      <c r="M421" s="7"/>
      <c r="N421" s="4"/>
      <c r="O421" s="4"/>
      <c r="P421" s="4"/>
      <c r="Q421" s="4"/>
      <c r="R421" s="4"/>
      <c r="S421" s="4"/>
      <c r="T421" s="4"/>
      <c r="U421" s="4"/>
      <c r="V421" s="4"/>
      <c r="W421" s="4"/>
    </row>
    <row r="422" ht="45.0" customHeight="1">
      <c r="A422" s="4"/>
      <c r="B422" s="4"/>
      <c r="C422" s="4"/>
      <c r="D422" s="4"/>
      <c r="E422" s="4"/>
      <c r="F422" s="4"/>
      <c r="G422" s="4"/>
      <c r="H422" s="4"/>
      <c r="I422" s="4"/>
      <c r="J422" s="4"/>
      <c r="K422" s="4"/>
      <c r="L422" s="6"/>
      <c r="M422" s="7"/>
      <c r="N422" s="4"/>
      <c r="O422" s="4"/>
      <c r="P422" s="4"/>
      <c r="Q422" s="4"/>
      <c r="R422" s="4"/>
      <c r="S422" s="4"/>
      <c r="T422" s="4"/>
      <c r="U422" s="4"/>
      <c r="V422" s="4"/>
      <c r="W422" s="4"/>
    </row>
    <row r="423" ht="45.0" customHeight="1">
      <c r="A423" s="4"/>
      <c r="B423" s="4"/>
      <c r="C423" s="4"/>
      <c r="D423" s="4"/>
      <c r="E423" s="4"/>
      <c r="F423" s="4"/>
      <c r="G423" s="4"/>
      <c r="H423" s="4"/>
      <c r="I423" s="4"/>
      <c r="J423" s="4"/>
      <c r="K423" s="4"/>
      <c r="L423" s="6"/>
      <c r="M423" s="7"/>
      <c r="N423" s="4"/>
      <c r="O423" s="4"/>
      <c r="P423" s="4"/>
      <c r="Q423" s="4"/>
      <c r="R423" s="4"/>
      <c r="S423" s="4"/>
      <c r="T423" s="4"/>
      <c r="U423" s="4"/>
      <c r="V423" s="4"/>
      <c r="W423" s="4"/>
    </row>
    <row r="424" ht="45.0" customHeight="1">
      <c r="A424" s="4"/>
      <c r="B424" s="4"/>
      <c r="C424" s="4"/>
      <c r="D424" s="4"/>
      <c r="E424" s="4"/>
      <c r="F424" s="4"/>
      <c r="G424" s="4"/>
      <c r="H424" s="4"/>
      <c r="I424" s="4"/>
      <c r="J424" s="4"/>
      <c r="K424" s="4"/>
      <c r="L424" s="6"/>
      <c r="M424" s="7"/>
      <c r="N424" s="4"/>
      <c r="O424" s="4"/>
      <c r="P424" s="4"/>
      <c r="Q424" s="4"/>
      <c r="R424" s="4"/>
      <c r="S424" s="4"/>
      <c r="T424" s="4"/>
      <c r="U424" s="4"/>
      <c r="V424" s="4"/>
      <c r="W424" s="4"/>
    </row>
    <row r="425" ht="45.0" customHeight="1">
      <c r="A425" s="4"/>
      <c r="B425" s="4"/>
      <c r="C425" s="4"/>
      <c r="D425" s="4"/>
      <c r="E425" s="4"/>
      <c r="F425" s="4"/>
      <c r="G425" s="4"/>
      <c r="H425" s="4"/>
      <c r="I425" s="4"/>
      <c r="J425" s="4"/>
      <c r="K425" s="4"/>
      <c r="L425" s="6"/>
      <c r="M425" s="7"/>
      <c r="N425" s="4"/>
      <c r="O425" s="4"/>
      <c r="P425" s="4"/>
      <c r="Q425" s="4"/>
      <c r="R425" s="4"/>
      <c r="S425" s="4"/>
      <c r="T425" s="4"/>
      <c r="U425" s="4"/>
      <c r="V425" s="4"/>
      <c r="W425" s="4"/>
    </row>
    <row r="426" ht="45.0" customHeight="1">
      <c r="A426" s="4"/>
      <c r="B426" s="4"/>
      <c r="C426" s="4"/>
      <c r="D426" s="4"/>
      <c r="E426" s="4"/>
      <c r="F426" s="4"/>
      <c r="G426" s="4"/>
      <c r="H426" s="4"/>
      <c r="I426" s="4"/>
      <c r="J426" s="4"/>
      <c r="K426" s="4"/>
      <c r="L426" s="6"/>
      <c r="M426" s="7"/>
      <c r="N426" s="4"/>
      <c r="O426" s="4"/>
      <c r="P426" s="4"/>
      <c r="Q426" s="4"/>
      <c r="R426" s="4"/>
      <c r="S426" s="4"/>
      <c r="T426" s="4"/>
      <c r="U426" s="4"/>
      <c r="V426" s="4"/>
      <c r="W426" s="4"/>
    </row>
    <row r="427" ht="45.0" customHeight="1">
      <c r="A427" s="4"/>
      <c r="B427" s="4"/>
      <c r="C427" s="4"/>
      <c r="D427" s="4"/>
      <c r="E427" s="4"/>
      <c r="F427" s="4"/>
      <c r="G427" s="4"/>
      <c r="H427" s="4"/>
      <c r="I427" s="4"/>
      <c r="J427" s="4"/>
      <c r="K427" s="4"/>
      <c r="L427" s="6"/>
      <c r="M427" s="7"/>
      <c r="N427" s="4"/>
      <c r="O427" s="4"/>
      <c r="P427" s="4"/>
      <c r="Q427" s="4"/>
      <c r="R427" s="4"/>
      <c r="S427" s="4"/>
      <c r="T427" s="4"/>
      <c r="U427" s="4"/>
      <c r="V427" s="4"/>
      <c r="W427" s="4"/>
    </row>
    <row r="428" ht="45.0" customHeight="1">
      <c r="A428" s="4"/>
      <c r="B428" s="4"/>
      <c r="C428" s="4"/>
      <c r="D428" s="4"/>
      <c r="E428" s="4"/>
      <c r="F428" s="4"/>
      <c r="G428" s="4"/>
      <c r="H428" s="4"/>
      <c r="I428" s="4"/>
      <c r="J428" s="4"/>
      <c r="K428" s="4"/>
      <c r="L428" s="6"/>
      <c r="M428" s="7"/>
      <c r="N428" s="4"/>
      <c r="O428" s="4"/>
      <c r="P428" s="4"/>
      <c r="Q428" s="4"/>
      <c r="R428" s="4"/>
      <c r="S428" s="4"/>
      <c r="T428" s="4"/>
      <c r="U428" s="4"/>
      <c r="V428" s="4"/>
      <c r="W428" s="4"/>
    </row>
    <row r="429" ht="45.0" customHeight="1">
      <c r="A429" s="4"/>
      <c r="B429" s="4"/>
      <c r="C429" s="4"/>
      <c r="D429" s="4"/>
      <c r="E429" s="4"/>
      <c r="F429" s="4"/>
      <c r="G429" s="4"/>
      <c r="H429" s="4"/>
      <c r="I429" s="4"/>
      <c r="J429" s="4"/>
      <c r="K429" s="4"/>
      <c r="L429" s="6"/>
      <c r="M429" s="7"/>
      <c r="N429" s="4"/>
      <c r="O429" s="4"/>
      <c r="P429" s="4"/>
      <c r="Q429" s="4"/>
      <c r="R429" s="4"/>
      <c r="S429" s="4"/>
      <c r="T429" s="4"/>
      <c r="U429" s="4"/>
      <c r="V429" s="4"/>
      <c r="W429" s="4"/>
    </row>
    <row r="430" ht="45.0" customHeight="1">
      <c r="A430" s="4"/>
      <c r="B430" s="4"/>
      <c r="C430" s="4"/>
      <c r="D430" s="4"/>
      <c r="E430" s="4"/>
      <c r="F430" s="4"/>
      <c r="G430" s="4"/>
      <c r="H430" s="4"/>
      <c r="I430" s="4"/>
      <c r="J430" s="4"/>
      <c r="K430" s="4"/>
      <c r="L430" s="6"/>
      <c r="M430" s="7"/>
      <c r="N430" s="4"/>
      <c r="O430" s="4"/>
      <c r="P430" s="4"/>
      <c r="Q430" s="4"/>
      <c r="R430" s="4"/>
      <c r="S430" s="4"/>
      <c r="T430" s="4"/>
      <c r="U430" s="4"/>
      <c r="V430" s="4"/>
      <c r="W430" s="4"/>
    </row>
    <row r="431" ht="45.0" customHeight="1">
      <c r="A431" s="4"/>
      <c r="B431" s="4"/>
      <c r="C431" s="4"/>
      <c r="D431" s="4"/>
      <c r="E431" s="4"/>
      <c r="F431" s="4"/>
      <c r="G431" s="4"/>
      <c r="H431" s="4"/>
      <c r="I431" s="4"/>
      <c r="J431" s="4"/>
      <c r="K431" s="4"/>
      <c r="L431" s="6"/>
      <c r="M431" s="7"/>
      <c r="N431" s="4"/>
      <c r="O431" s="4"/>
      <c r="P431" s="4"/>
      <c r="Q431" s="4"/>
      <c r="R431" s="4"/>
      <c r="S431" s="4"/>
      <c r="T431" s="4"/>
      <c r="U431" s="4"/>
      <c r="V431" s="4"/>
      <c r="W431" s="4"/>
    </row>
    <row r="432" ht="45.0" customHeight="1">
      <c r="A432" s="4"/>
      <c r="B432" s="4"/>
      <c r="C432" s="4"/>
      <c r="D432" s="4"/>
      <c r="E432" s="4"/>
      <c r="F432" s="4"/>
      <c r="G432" s="4"/>
      <c r="H432" s="4"/>
      <c r="I432" s="4"/>
      <c r="J432" s="4"/>
      <c r="K432" s="4"/>
      <c r="L432" s="6"/>
      <c r="M432" s="7"/>
      <c r="N432" s="4"/>
      <c r="O432" s="4"/>
      <c r="P432" s="4"/>
      <c r="Q432" s="4"/>
      <c r="R432" s="4"/>
      <c r="S432" s="4"/>
      <c r="T432" s="4"/>
      <c r="U432" s="4"/>
      <c r="V432" s="4"/>
      <c r="W432" s="4"/>
    </row>
    <row r="433" ht="45.0" customHeight="1">
      <c r="A433" s="4"/>
      <c r="B433" s="4"/>
      <c r="C433" s="4"/>
      <c r="D433" s="4"/>
      <c r="E433" s="4"/>
      <c r="F433" s="4"/>
      <c r="G433" s="4"/>
      <c r="H433" s="4"/>
      <c r="I433" s="4"/>
      <c r="J433" s="4"/>
      <c r="K433" s="4"/>
      <c r="L433" s="6"/>
      <c r="M433" s="7"/>
      <c r="N433" s="4"/>
      <c r="O433" s="4"/>
      <c r="P433" s="4"/>
      <c r="Q433" s="4"/>
      <c r="R433" s="4"/>
      <c r="S433" s="4"/>
      <c r="T433" s="4"/>
      <c r="U433" s="4"/>
      <c r="V433" s="4"/>
      <c r="W433" s="4"/>
    </row>
    <row r="434" ht="45.0" customHeight="1">
      <c r="A434" s="4"/>
      <c r="B434" s="4"/>
      <c r="C434" s="4"/>
      <c r="D434" s="4"/>
      <c r="E434" s="4"/>
      <c r="F434" s="4"/>
      <c r="G434" s="4"/>
      <c r="H434" s="4"/>
      <c r="I434" s="4"/>
      <c r="J434" s="4"/>
      <c r="K434" s="4"/>
      <c r="L434" s="6"/>
      <c r="M434" s="7"/>
      <c r="N434" s="4"/>
      <c r="O434" s="4"/>
      <c r="P434" s="4"/>
      <c r="Q434" s="4"/>
      <c r="R434" s="4"/>
      <c r="S434" s="4"/>
      <c r="T434" s="4"/>
      <c r="U434" s="4"/>
      <c r="V434" s="4"/>
      <c r="W434" s="4"/>
    </row>
    <row r="435" ht="45.0" customHeight="1">
      <c r="A435" s="4"/>
      <c r="B435" s="4"/>
      <c r="C435" s="4"/>
      <c r="D435" s="4"/>
      <c r="E435" s="4"/>
      <c r="F435" s="4"/>
      <c r="G435" s="4"/>
      <c r="H435" s="4"/>
      <c r="I435" s="4"/>
      <c r="J435" s="4"/>
      <c r="K435" s="4"/>
      <c r="L435" s="6"/>
      <c r="M435" s="7"/>
      <c r="N435" s="4"/>
      <c r="O435" s="4"/>
      <c r="P435" s="4"/>
      <c r="Q435" s="4"/>
      <c r="R435" s="4"/>
      <c r="S435" s="4"/>
      <c r="T435" s="4"/>
      <c r="U435" s="4"/>
      <c r="V435" s="4"/>
      <c r="W435" s="4"/>
    </row>
    <row r="436" ht="45.0" customHeight="1">
      <c r="A436" s="4"/>
      <c r="B436" s="4"/>
      <c r="C436" s="4"/>
      <c r="D436" s="4"/>
      <c r="E436" s="4"/>
      <c r="F436" s="4"/>
      <c r="G436" s="4"/>
      <c r="H436" s="4"/>
      <c r="I436" s="4"/>
      <c r="J436" s="4"/>
      <c r="K436" s="4"/>
      <c r="L436" s="6"/>
      <c r="M436" s="7"/>
      <c r="N436" s="4"/>
      <c r="O436" s="4"/>
      <c r="P436" s="4"/>
      <c r="Q436" s="4"/>
      <c r="R436" s="4"/>
      <c r="S436" s="4"/>
      <c r="T436" s="4"/>
      <c r="U436" s="4"/>
      <c r="V436" s="4"/>
      <c r="W436" s="4"/>
    </row>
    <row r="437" ht="45.0" customHeight="1">
      <c r="A437" s="4"/>
      <c r="B437" s="4"/>
      <c r="C437" s="4"/>
      <c r="D437" s="4"/>
      <c r="E437" s="4"/>
      <c r="F437" s="4"/>
      <c r="G437" s="4"/>
      <c r="H437" s="4"/>
      <c r="I437" s="4"/>
      <c r="J437" s="4"/>
      <c r="K437" s="4"/>
      <c r="L437" s="6"/>
      <c r="M437" s="7"/>
      <c r="N437" s="4"/>
      <c r="O437" s="4"/>
      <c r="P437" s="4"/>
      <c r="Q437" s="4"/>
      <c r="R437" s="4"/>
      <c r="S437" s="4"/>
      <c r="T437" s="4"/>
      <c r="U437" s="4"/>
      <c r="V437" s="4"/>
      <c r="W437" s="4"/>
    </row>
    <row r="438" ht="45.0" customHeight="1">
      <c r="A438" s="4"/>
      <c r="B438" s="4"/>
      <c r="C438" s="4"/>
      <c r="D438" s="4"/>
      <c r="E438" s="4"/>
      <c r="F438" s="4"/>
      <c r="G438" s="4"/>
      <c r="H438" s="4"/>
      <c r="I438" s="4"/>
      <c r="J438" s="4"/>
      <c r="K438" s="4"/>
      <c r="L438" s="6"/>
      <c r="M438" s="7"/>
      <c r="N438" s="4"/>
      <c r="O438" s="4"/>
      <c r="P438" s="4"/>
      <c r="Q438" s="4"/>
      <c r="R438" s="4"/>
      <c r="S438" s="4"/>
      <c r="T438" s="4"/>
      <c r="U438" s="4"/>
      <c r="V438" s="4"/>
      <c r="W438" s="4"/>
    </row>
    <row r="439" ht="45.0" customHeight="1">
      <c r="A439" s="4"/>
      <c r="B439" s="4"/>
      <c r="C439" s="4"/>
      <c r="D439" s="4"/>
      <c r="E439" s="4"/>
      <c r="F439" s="4"/>
      <c r="G439" s="4"/>
      <c r="H439" s="4"/>
      <c r="I439" s="4"/>
      <c r="J439" s="4"/>
      <c r="K439" s="4"/>
      <c r="L439" s="6"/>
      <c r="M439" s="7"/>
      <c r="N439" s="4"/>
      <c r="O439" s="4"/>
      <c r="P439" s="4"/>
      <c r="Q439" s="4"/>
      <c r="R439" s="4"/>
      <c r="S439" s="4"/>
      <c r="T439" s="4"/>
      <c r="U439" s="4"/>
      <c r="V439" s="4"/>
      <c r="W439" s="4"/>
    </row>
    <row r="440" ht="45.0" customHeight="1">
      <c r="A440" s="4"/>
      <c r="B440" s="4"/>
      <c r="C440" s="4"/>
      <c r="D440" s="4"/>
      <c r="E440" s="4"/>
      <c r="F440" s="4"/>
      <c r="G440" s="4"/>
      <c r="H440" s="4"/>
      <c r="I440" s="4"/>
      <c r="J440" s="4"/>
      <c r="K440" s="4"/>
      <c r="L440" s="6"/>
      <c r="M440" s="7"/>
      <c r="N440" s="4"/>
      <c r="O440" s="4"/>
      <c r="P440" s="4"/>
      <c r="Q440" s="4"/>
      <c r="R440" s="4"/>
      <c r="S440" s="4"/>
      <c r="T440" s="4"/>
      <c r="U440" s="4"/>
      <c r="V440" s="4"/>
      <c r="W440" s="4"/>
    </row>
    <row r="441" ht="45.0" customHeight="1">
      <c r="A441" s="4"/>
      <c r="B441" s="4"/>
      <c r="C441" s="4"/>
      <c r="D441" s="4"/>
      <c r="E441" s="4"/>
      <c r="F441" s="4"/>
      <c r="G441" s="4"/>
      <c r="H441" s="4"/>
      <c r="I441" s="4"/>
      <c r="J441" s="4"/>
      <c r="K441" s="4"/>
      <c r="L441" s="6"/>
      <c r="M441" s="7"/>
      <c r="N441" s="4"/>
      <c r="O441" s="4"/>
      <c r="P441" s="4"/>
      <c r="Q441" s="4"/>
      <c r="R441" s="4"/>
      <c r="S441" s="4"/>
      <c r="T441" s="4"/>
      <c r="U441" s="4"/>
      <c r="V441" s="4"/>
      <c r="W441" s="4"/>
    </row>
    <row r="442" ht="45.0" customHeight="1">
      <c r="A442" s="4"/>
      <c r="B442" s="4"/>
      <c r="C442" s="4"/>
      <c r="D442" s="4"/>
      <c r="E442" s="4"/>
      <c r="F442" s="4"/>
      <c r="G442" s="4"/>
      <c r="H442" s="4"/>
      <c r="I442" s="4"/>
      <c r="J442" s="4"/>
      <c r="K442" s="4"/>
      <c r="L442" s="6"/>
      <c r="M442" s="7"/>
      <c r="N442" s="4"/>
      <c r="O442" s="4"/>
      <c r="P442" s="4"/>
      <c r="Q442" s="4"/>
      <c r="R442" s="4"/>
      <c r="S442" s="4"/>
      <c r="T442" s="4"/>
      <c r="U442" s="4"/>
      <c r="V442" s="4"/>
      <c r="W442" s="4"/>
    </row>
    <row r="443" ht="45.0" customHeight="1">
      <c r="A443" s="4"/>
      <c r="B443" s="4"/>
      <c r="C443" s="4"/>
      <c r="D443" s="4"/>
      <c r="E443" s="4"/>
      <c r="F443" s="4"/>
      <c r="G443" s="4"/>
      <c r="H443" s="4"/>
      <c r="I443" s="4"/>
      <c r="J443" s="4"/>
      <c r="K443" s="4"/>
      <c r="L443" s="6"/>
      <c r="M443" s="7"/>
      <c r="N443" s="4"/>
      <c r="O443" s="4"/>
      <c r="P443" s="4"/>
      <c r="Q443" s="4"/>
      <c r="R443" s="4"/>
      <c r="S443" s="4"/>
      <c r="T443" s="4"/>
      <c r="U443" s="4"/>
      <c r="V443" s="4"/>
      <c r="W443" s="4"/>
    </row>
    <row r="444" ht="45.0" customHeight="1">
      <c r="A444" s="4"/>
      <c r="B444" s="4"/>
      <c r="C444" s="4"/>
      <c r="D444" s="4"/>
      <c r="E444" s="4"/>
      <c r="F444" s="4"/>
      <c r="G444" s="4"/>
      <c r="H444" s="4"/>
      <c r="I444" s="4"/>
      <c r="J444" s="4"/>
      <c r="K444" s="4"/>
      <c r="L444" s="6"/>
      <c r="M444" s="7"/>
      <c r="N444" s="4"/>
      <c r="O444" s="4"/>
      <c r="P444" s="4"/>
      <c r="Q444" s="4"/>
      <c r="R444" s="4"/>
      <c r="S444" s="4"/>
      <c r="T444" s="4"/>
      <c r="U444" s="4"/>
      <c r="V444" s="4"/>
      <c r="W444" s="4"/>
    </row>
    <row r="445" ht="45.0" customHeight="1">
      <c r="A445" s="4"/>
      <c r="B445" s="4"/>
      <c r="C445" s="4"/>
      <c r="D445" s="4"/>
      <c r="E445" s="4"/>
      <c r="F445" s="4"/>
      <c r="G445" s="4"/>
      <c r="H445" s="4"/>
      <c r="I445" s="4"/>
      <c r="J445" s="4"/>
      <c r="K445" s="4"/>
      <c r="L445" s="6"/>
      <c r="M445" s="7"/>
      <c r="N445" s="4"/>
      <c r="O445" s="4"/>
      <c r="P445" s="4"/>
      <c r="Q445" s="4"/>
      <c r="R445" s="4"/>
      <c r="S445" s="4"/>
      <c r="T445" s="4"/>
      <c r="U445" s="4"/>
      <c r="V445" s="4"/>
      <c r="W445" s="4"/>
    </row>
    <row r="446" ht="45.0" customHeight="1">
      <c r="A446" s="4"/>
      <c r="B446" s="4"/>
      <c r="C446" s="4"/>
      <c r="D446" s="4"/>
      <c r="E446" s="4"/>
      <c r="F446" s="4"/>
      <c r="G446" s="4"/>
      <c r="H446" s="4"/>
      <c r="I446" s="4"/>
      <c r="J446" s="4"/>
      <c r="K446" s="4"/>
      <c r="L446" s="6"/>
      <c r="M446" s="7"/>
      <c r="N446" s="4"/>
      <c r="O446" s="4"/>
      <c r="P446" s="4"/>
      <c r="Q446" s="4"/>
      <c r="R446" s="4"/>
      <c r="S446" s="4"/>
      <c r="T446" s="4"/>
      <c r="U446" s="4"/>
      <c r="V446" s="4"/>
      <c r="W446" s="4"/>
    </row>
    <row r="447" ht="45.0" customHeight="1">
      <c r="A447" s="4"/>
      <c r="B447" s="4"/>
      <c r="C447" s="4"/>
      <c r="D447" s="4"/>
      <c r="E447" s="4"/>
      <c r="F447" s="4"/>
      <c r="G447" s="4"/>
      <c r="H447" s="4"/>
      <c r="I447" s="4"/>
      <c r="J447" s="4"/>
      <c r="K447" s="4"/>
      <c r="L447" s="6"/>
      <c r="M447" s="7"/>
      <c r="N447" s="4"/>
      <c r="O447" s="4"/>
      <c r="P447" s="4"/>
      <c r="Q447" s="4"/>
      <c r="R447" s="4"/>
      <c r="S447" s="4"/>
      <c r="T447" s="4"/>
      <c r="U447" s="4"/>
      <c r="V447" s="4"/>
      <c r="W447" s="4"/>
    </row>
    <row r="448" ht="45.0" customHeight="1">
      <c r="A448" s="4"/>
      <c r="B448" s="4"/>
      <c r="C448" s="4"/>
      <c r="D448" s="4"/>
      <c r="E448" s="4"/>
      <c r="F448" s="4"/>
      <c r="G448" s="4"/>
      <c r="H448" s="4"/>
      <c r="I448" s="4"/>
      <c r="J448" s="4"/>
      <c r="K448" s="4"/>
      <c r="L448" s="6"/>
      <c r="M448" s="7"/>
      <c r="N448" s="4"/>
      <c r="O448" s="4"/>
      <c r="P448" s="4"/>
      <c r="Q448" s="4"/>
      <c r="R448" s="4"/>
      <c r="S448" s="4"/>
      <c r="T448" s="4"/>
      <c r="U448" s="4"/>
      <c r="V448" s="4"/>
      <c r="W448" s="4"/>
    </row>
    <row r="449" ht="45.0" customHeight="1">
      <c r="A449" s="4"/>
      <c r="B449" s="4"/>
      <c r="C449" s="4"/>
      <c r="D449" s="4"/>
      <c r="E449" s="4"/>
      <c r="F449" s="4"/>
      <c r="G449" s="4"/>
      <c r="H449" s="4"/>
      <c r="I449" s="4"/>
      <c r="J449" s="4"/>
      <c r="K449" s="4"/>
      <c r="L449" s="6"/>
      <c r="M449" s="7"/>
      <c r="N449" s="4"/>
      <c r="O449" s="4"/>
      <c r="P449" s="4"/>
      <c r="Q449" s="4"/>
      <c r="R449" s="4"/>
      <c r="S449" s="4"/>
      <c r="T449" s="4"/>
      <c r="U449" s="4"/>
      <c r="V449" s="4"/>
      <c r="W449" s="4"/>
    </row>
    <row r="450" ht="45.0" customHeight="1">
      <c r="A450" s="4"/>
      <c r="B450" s="4"/>
      <c r="C450" s="4"/>
      <c r="D450" s="4"/>
      <c r="E450" s="4"/>
      <c r="F450" s="4"/>
      <c r="G450" s="4"/>
      <c r="H450" s="4"/>
      <c r="I450" s="4"/>
      <c r="J450" s="4"/>
      <c r="K450" s="4"/>
      <c r="L450" s="6"/>
      <c r="M450" s="7"/>
      <c r="N450" s="4"/>
      <c r="O450" s="4"/>
      <c r="P450" s="4"/>
      <c r="Q450" s="4"/>
      <c r="R450" s="4"/>
      <c r="S450" s="4"/>
      <c r="T450" s="4"/>
      <c r="U450" s="4"/>
      <c r="V450" s="4"/>
      <c r="W450" s="4"/>
    </row>
    <row r="451" ht="45.0" customHeight="1">
      <c r="A451" s="4"/>
      <c r="B451" s="4"/>
      <c r="C451" s="4"/>
      <c r="D451" s="4"/>
      <c r="E451" s="4"/>
      <c r="F451" s="4"/>
      <c r="G451" s="4"/>
      <c r="H451" s="4"/>
      <c r="I451" s="4"/>
      <c r="J451" s="4"/>
      <c r="K451" s="4"/>
      <c r="L451" s="6"/>
      <c r="M451" s="7"/>
      <c r="N451" s="4"/>
      <c r="O451" s="4"/>
      <c r="P451" s="4"/>
      <c r="Q451" s="4"/>
      <c r="R451" s="4"/>
      <c r="S451" s="4"/>
      <c r="T451" s="4"/>
      <c r="U451" s="4"/>
      <c r="V451" s="4"/>
      <c r="W451" s="4"/>
    </row>
    <row r="452" ht="45.0" customHeight="1">
      <c r="A452" s="4"/>
      <c r="B452" s="4"/>
      <c r="C452" s="4"/>
      <c r="D452" s="4"/>
      <c r="E452" s="4"/>
      <c r="F452" s="4"/>
      <c r="G452" s="4"/>
      <c r="H452" s="4"/>
      <c r="I452" s="4"/>
      <c r="J452" s="4"/>
      <c r="K452" s="4"/>
      <c r="L452" s="6"/>
      <c r="M452" s="7"/>
      <c r="N452" s="4"/>
      <c r="O452" s="4"/>
      <c r="P452" s="4"/>
      <c r="Q452" s="4"/>
      <c r="R452" s="4"/>
      <c r="S452" s="4"/>
      <c r="T452" s="4"/>
      <c r="U452" s="4"/>
      <c r="V452" s="4"/>
      <c r="W452" s="4"/>
    </row>
    <row r="453" ht="45.0" customHeight="1">
      <c r="A453" s="4"/>
      <c r="B453" s="4"/>
      <c r="C453" s="4"/>
      <c r="D453" s="4"/>
      <c r="E453" s="4"/>
      <c r="F453" s="4"/>
      <c r="G453" s="4"/>
      <c r="H453" s="4"/>
      <c r="I453" s="4"/>
      <c r="J453" s="4"/>
      <c r="K453" s="4"/>
      <c r="L453" s="6"/>
      <c r="M453" s="7"/>
      <c r="N453" s="4"/>
      <c r="O453" s="4"/>
      <c r="P453" s="4"/>
      <c r="Q453" s="4"/>
      <c r="R453" s="4"/>
      <c r="S453" s="4"/>
      <c r="T453" s="4"/>
      <c r="U453" s="4"/>
      <c r="V453" s="4"/>
      <c r="W453" s="4"/>
    </row>
    <row r="454" ht="45.0" customHeight="1">
      <c r="A454" s="4"/>
      <c r="B454" s="4"/>
      <c r="C454" s="4"/>
      <c r="D454" s="4"/>
      <c r="E454" s="4"/>
      <c r="F454" s="4"/>
      <c r="G454" s="4"/>
      <c r="H454" s="4"/>
      <c r="I454" s="4"/>
      <c r="J454" s="4"/>
      <c r="K454" s="4"/>
      <c r="L454" s="6"/>
      <c r="M454" s="7"/>
      <c r="N454" s="4"/>
      <c r="O454" s="4"/>
      <c r="P454" s="4"/>
      <c r="Q454" s="4"/>
      <c r="R454" s="4"/>
      <c r="S454" s="4"/>
      <c r="T454" s="4"/>
      <c r="U454" s="4"/>
      <c r="V454" s="4"/>
      <c r="W454" s="4"/>
    </row>
    <row r="455" ht="45.0" customHeight="1">
      <c r="A455" s="4"/>
      <c r="B455" s="4"/>
      <c r="C455" s="4"/>
      <c r="D455" s="4"/>
      <c r="E455" s="4"/>
      <c r="F455" s="4"/>
      <c r="G455" s="4"/>
      <c r="H455" s="4"/>
      <c r="I455" s="4"/>
      <c r="J455" s="4"/>
      <c r="K455" s="4"/>
      <c r="L455" s="6"/>
      <c r="M455" s="7"/>
      <c r="N455" s="4"/>
      <c r="O455" s="4"/>
      <c r="P455" s="4"/>
      <c r="Q455" s="4"/>
      <c r="R455" s="4"/>
      <c r="S455" s="4"/>
      <c r="T455" s="4"/>
      <c r="U455" s="4"/>
      <c r="V455" s="4"/>
      <c r="W455" s="4"/>
    </row>
    <row r="456" ht="45.0" customHeight="1">
      <c r="A456" s="4"/>
      <c r="B456" s="4"/>
      <c r="C456" s="4"/>
      <c r="D456" s="4"/>
      <c r="E456" s="4"/>
      <c r="F456" s="4"/>
      <c r="G456" s="4"/>
      <c r="H456" s="4"/>
      <c r="I456" s="4"/>
      <c r="J456" s="4"/>
      <c r="K456" s="4"/>
      <c r="L456" s="6"/>
      <c r="M456" s="7"/>
      <c r="N456" s="4"/>
      <c r="O456" s="4"/>
      <c r="P456" s="4"/>
      <c r="Q456" s="4"/>
      <c r="R456" s="4"/>
      <c r="S456" s="4"/>
      <c r="T456" s="4"/>
      <c r="U456" s="4"/>
      <c r="V456" s="4"/>
      <c r="W456" s="4"/>
    </row>
    <row r="457" ht="45.0" customHeight="1">
      <c r="A457" s="4"/>
      <c r="B457" s="4"/>
      <c r="C457" s="4"/>
      <c r="D457" s="4"/>
      <c r="E457" s="4"/>
      <c r="F457" s="4"/>
      <c r="G457" s="4"/>
      <c r="H457" s="4"/>
      <c r="I457" s="4"/>
      <c r="J457" s="4"/>
      <c r="K457" s="4"/>
      <c r="L457" s="6"/>
      <c r="M457" s="7"/>
      <c r="N457" s="4"/>
      <c r="O457" s="4"/>
      <c r="P457" s="4"/>
      <c r="Q457" s="4"/>
      <c r="R457" s="4"/>
      <c r="S457" s="4"/>
      <c r="T457" s="4"/>
      <c r="U457" s="4"/>
      <c r="V457" s="4"/>
      <c r="W457" s="4"/>
    </row>
    <row r="458" ht="45.0" customHeight="1">
      <c r="A458" s="4"/>
      <c r="B458" s="4"/>
      <c r="C458" s="4"/>
      <c r="D458" s="4"/>
      <c r="E458" s="4"/>
      <c r="F458" s="4"/>
      <c r="G458" s="4"/>
      <c r="H458" s="4"/>
      <c r="I458" s="4"/>
      <c r="J458" s="4"/>
      <c r="K458" s="4"/>
      <c r="L458" s="6"/>
      <c r="M458" s="7"/>
      <c r="N458" s="4"/>
      <c r="O458" s="4"/>
      <c r="P458" s="4"/>
      <c r="Q458" s="4"/>
      <c r="R458" s="4"/>
      <c r="S458" s="4"/>
      <c r="T458" s="4"/>
      <c r="U458" s="4"/>
      <c r="V458" s="4"/>
      <c r="W458" s="4"/>
    </row>
    <row r="459" ht="45.0" customHeight="1">
      <c r="A459" s="4"/>
      <c r="B459" s="4"/>
      <c r="C459" s="4"/>
      <c r="D459" s="4"/>
      <c r="E459" s="4"/>
      <c r="F459" s="4"/>
      <c r="G459" s="4"/>
      <c r="H459" s="4"/>
      <c r="I459" s="4"/>
      <c r="J459" s="4"/>
      <c r="K459" s="4"/>
      <c r="L459" s="6"/>
      <c r="M459" s="7"/>
      <c r="N459" s="4"/>
      <c r="O459" s="4"/>
      <c r="P459" s="4"/>
      <c r="Q459" s="4"/>
      <c r="R459" s="4"/>
      <c r="S459" s="4"/>
      <c r="T459" s="4"/>
      <c r="U459" s="4"/>
      <c r="V459" s="4"/>
      <c r="W459" s="4"/>
    </row>
    <row r="460" ht="45.0" customHeight="1">
      <c r="A460" s="4"/>
      <c r="B460" s="4"/>
      <c r="C460" s="4"/>
      <c r="D460" s="4"/>
      <c r="E460" s="4"/>
      <c r="F460" s="4"/>
      <c r="G460" s="4"/>
      <c r="H460" s="4"/>
      <c r="I460" s="4"/>
      <c r="J460" s="4"/>
      <c r="K460" s="4"/>
      <c r="L460" s="6"/>
      <c r="M460" s="7"/>
      <c r="N460" s="4"/>
      <c r="O460" s="4"/>
      <c r="P460" s="4"/>
      <c r="Q460" s="4"/>
      <c r="R460" s="4"/>
      <c r="S460" s="4"/>
      <c r="T460" s="4"/>
      <c r="U460" s="4"/>
      <c r="V460" s="4"/>
      <c r="W460" s="4"/>
    </row>
    <row r="461" ht="45.0" customHeight="1">
      <c r="A461" s="4"/>
      <c r="B461" s="4"/>
      <c r="C461" s="4"/>
      <c r="D461" s="4"/>
      <c r="E461" s="4"/>
      <c r="F461" s="4"/>
      <c r="G461" s="4"/>
      <c r="H461" s="4"/>
      <c r="I461" s="4"/>
      <c r="J461" s="4"/>
      <c r="K461" s="4"/>
      <c r="L461" s="6"/>
      <c r="M461" s="7"/>
      <c r="N461" s="4"/>
      <c r="O461" s="4"/>
      <c r="P461" s="4"/>
      <c r="Q461" s="4"/>
      <c r="R461" s="4"/>
      <c r="S461" s="4"/>
      <c r="T461" s="4"/>
      <c r="U461" s="4"/>
      <c r="V461" s="4"/>
      <c r="W461" s="4"/>
    </row>
    <row r="462" ht="45.0" customHeight="1">
      <c r="A462" s="4"/>
      <c r="B462" s="4"/>
      <c r="C462" s="4"/>
      <c r="D462" s="4"/>
      <c r="E462" s="4"/>
      <c r="F462" s="4"/>
      <c r="G462" s="4"/>
      <c r="H462" s="4"/>
      <c r="I462" s="4"/>
      <c r="J462" s="4"/>
      <c r="K462" s="4"/>
      <c r="L462" s="6"/>
      <c r="M462" s="7"/>
      <c r="N462" s="4"/>
      <c r="O462" s="4"/>
      <c r="P462" s="4"/>
      <c r="Q462" s="4"/>
      <c r="R462" s="4"/>
      <c r="S462" s="4"/>
      <c r="T462" s="4"/>
      <c r="U462" s="4"/>
      <c r="V462" s="4"/>
      <c r="W462" s="4"/>
    </row>
    <row r="463" ht="45.0" customHeight="1">
      <c r="A463" s="4"/>
      <c r="B463" s="4"/>
      <c r="C463" s="4"/>
      <c r="D463" s="4"/>
      <c r="E463" s="4"/>
      <c r="F463" s="4"/>
      <c r="G463" s="4"/>
      <c r="H463" s="4"/>
      <c r="I463" s="4"/>
      <c r="J463" s="4"/>
      <c r="K463" s="4"/>
      <c r="L463" s="6"/>
      <c r="M463" s="7"/>
      <c r="N463" s="4"/>
      <c r="O463" s="4"/>
      <c r="P463" s="4"/>
      <c r="Q463" s="4"/>
      <c r="R463" s="4"/>
      <c r="S463" s="4"/>
      <c r="T463" s="4"/>
      <c r="U463" s="4"/>
      <c r="V463" s="4"/>
      <c r="W463" s="4"/>
    </row>
    <row r="464" ht="45.0" customHeight="1">
      <c r="A464" s="4"/>
      <c r="B464" s="4"/>
      <c r="C464" s="4"/>
      <c r="D464" s="4"/>
      <c r="E464" s="4"/>
      <c r="F464" s="4"/>
      <c r="G464" s="4"/>
      <c r="H464" s="4"/>
      <c r="I464" s="4"/>
      <c r="J464" s="4"/>
      <c r="K464" s="4"/>
      <c r="L464" s="6"/>
      <c r="M464" s="7"/>
      <c r="N464" s="4"/>
      <c r="O464" s="4"/>
      <c r="P464" s="4"/>
      <c r="Q464" s="4"/>
      <c r="R464" s="4"/>
      <c r="S464" s="4"/>
      <c r="T464" s="4"/>
      <c r="U464" s="4"/>
      <c r="V464" s="4"/>
      <c r="W464" s="4"/>
    </row>
    <row r="465" ht="45.0" customHeight="1">
      <c r="A465" s="4"/>
      <c r="B465" s="4"/>
      <c r="C465" s="4"/>
      <c r="D465" s="4"/>
      <c r="E465" s="4"/>
      <c r="F465" s="4"/>
      <c r="G465" s="4"/>
      <c r="H465" s="4"/>
      <c r="I465" s="4"/>
      <c r="J465" s="4"/>
      <c r="K465" s="4"/>
      <c r="L465" s="6"/>
      <c r="M465" s="7"/>
      <c r="N465" s="4"/>
      <c r="O465" s="4"/>
      <c r="P465" s="4"/>
      <c r="Q465" s="4"/>
      <c r="R465" s="4"/>
      <c r="S465" s="4"/>
      <c r="T465" s="4"/>
      <c r="U465" s="4"/>
      <c r="V465" s="4"/>
      <c r="W465" s="4"/>
    </row>
    <row r="466" ht="45.0" customHeight="1">
      <c r="A466" s="4"/>
      <c r="B466" s="4"/>
      <c r="C466" s="4"/>
      <c r="D466" s="4"/>
      <c r="E466" s="4"/>
      <c r="F466" s="4"/>
      <c r="G466" s="4"/>
      <c r="H466" s="4"/>
      <c r="I466" s="4"/>
      <c r="J466" s="4"/>
      <c r="K466" s="4"/>
      <c r="L466" s="6"/>
      <c r="M466" s="7"/>
      <c r="N466" s="4"/>
      <c r="O466" s="4"/>
      <c r="P466" s="4"/>
      <c r="Q466" s="4"/>
      <c r="R466" s="4"/>
      <c r="S466" s="4"/>
      <c r="T466" s="4"/>
      <c r="U466" s="4"/>
      <c r="V466" s="4"/>
      <c r="W466" s="4"/>
    </row>
    <row r="467" ht="45.0" customHeight="1">
      <c r="A467" s="4"/>
      <c r="B467" s="4"/>
      <c r="C467" s="4"/>
      <c r="D467" s="4"/>
      <c r="E467" s="4"/>
      <c r="F467" s="4"/>
      <c r="G467" s="4"/>
      <c r="H467" s="4"/>
      <c r="I467" s="4"/>
      <c r="J467" s="4"/>
      <c r="K467" s="4"/>
      <c r="L467" s="6"/>
      <c r="M467" s="7"/>
      <c r="N467" s="4"/>
      <c r="O467" s="4"/>
      <c r="P467" s="4"/>
      <c r="Q467" s="4"/>
      <c r="R467" s="4"/>
      <c r="S467" s="4"/>
      <c r="T467" s="4"/>
      <c r="U467" s="4"/>
      <c r="V467" s="4"/>
      <c r="W467" s="4"/>
    </row>
    <row r="468" ht="45.0" customHeight="1">
      <c r="A468" s="4"/>
      <c r="B468" s="4"/>
      <c r="C468" s="4"/>
      <c r="D468" s="4"/>
      <c r="E468" s="4"/>
      <c r="F468" s="4"/>
      <c r="G468" s="4"/>
      <c r="H468" s="4"/>
      <c r="I468" s="4"/>
      <c r="J468" s="4"/>
      <c r="K468" s="4"/>
      <c r="L468" s="6"/>
      <c r="M468" s="7"/>
      <c r="N468" s="4"/>
      <c r="O468" s="4"/>
      <c r="P468" s="4"/>
      <c r="Q468" s="4"/>
      <c r="R468" s="4"/>
      <c r="S468" s="4"/>
      <c r="T468" s="4"/>
      <c r="U468" s="4"/>
      <c r="V468" s="4"/>
      <c r="W468" s="4"/>
    </row>
    <row r="469" ht="45.0" customHeight="1">
      <c r="A469" s="4"/>
      <c r="B469" s="4"/>
      <c r="C469" s="4"/>
      <c r="D469" s="4"/>
      <c r="E469" s="4"/>
      <c r="F469" s="4"/>
      <c r="G469" s="4"/>
      <c r="H469" s="4"/>
      <c r="I469" s="4"/>
      <c r="J469" s="4"/>
      <c r="K469" s="4"/>
      <c r="L469" s="6"/>
      <c r="M469" s="7"/>
      <c r="N469" s="4"/>
      <c r="O469" s="4"/>
      <c r="P469" s="4"/>
      <c r="Q469" s="4"/>
      <c r="R469" s="4"/>
      <c r="S469" s="4"/>
      <c r="T469" s="4"/>
      <c r="U469" s="4"/>
      <c r="V469" s="4"/>
      <c r="W469" s="4"/>
    </row>
    <row r="470" ht="45.0" customHeight="1">
      <c r="A470" s="4"/>
      <c r="B470" s="4"/>
      <c r="C470" s="4"/>
      <c r="D470" s="4"/>
      <c r="E470" s="4"/>
      <c r="F470" s="4"/>
      <c r="G470" s="4"/>
      <c r="H470" s="4"/>
      <c r="I470" s="4"/>
      <c r="J470" s="4"/>
      <c r="K470" s="4"/>
      <c r="L470" s="6"/>
      <c r="M470" s="7"/>
      <c r="N470" s="4"/>
      <c r="O470" s="4"/>
      <c r="P470" s="4"/>
      <c r="Q470" s="4"/>
      <c r="R470" s="4"/>
      <c r="S470" s="4"/>
      <c r="T470" s="4"/>
      <c r="U470" s="4"/>
      <c r="V470" s="4"/>
      <c r="W470" s="4"/>
    </row>
    <row r="471" ht="45.0" customHeight="1">
      <c r="A471" s="4"/>
      <c r="B471" s="4"/>
      <c r="C471" s="4"/>
      <c r="D471" s="4"/>
      <c r="E471" s="4"/>
      <c r="F471" s="4"/>
      <c r="G471" s="4"/>
      <c r="H471" s="4"/>
      <c r="I471" s="4"/>
      <c r="J471" s="4"/>
      <c r="K471" s="4"/>
      <c r="L471" s="6"/>
      <c r="M471" s="7"/>
      <c r="N471" s="4"/>
      <c r="O471" s="4"/>
      <c r="P471" s="4"/>
      <c r="Q471" s="4"/>
      <c r="R471" s="4"/>
      <c r="S471" s="4"/>
      <c r="T471" s="4"/>
      <c r="U471" s="4"/>
      <c r="V471" s="4"/>
      <c r="W471" s="4"/>
    </row>
    <row r="472" ht="45.0" customHeight="1">
      <c r="A472" s="4"/>
      <c r="B472" s="4"/>
      <c r="C472" s="4"/>
      <c r="D472" s="4"/>
      <c r="E472" s="4"/>
      <c r="F472" s="4"/>
      <c r="G472" s="4"/>
      <c r="H472" s="4"/>
      <c r="I472" s="4"/>
      <c r="J472" s="4"/>
      <c r="K472" s="4"/>
      <c r="L472" s="6"/>
      <c r="M472" s="7"/>
      <c r="N472" s="4"/>
      <c r="O472" s="4"/>
      <c r="P472" s="4"/>
      <c r="Q472" s="4"/>
      <c r="R472" s="4"/>
      <c r="S472" s="4"/>
      <c r="T472" s="4"/>
      <c r="U472" s="4"/>
      <c r="V472" s="4"/>
      <c r="W472" s="4"/>
    </row>
    <row r="473" ht="45.0" customHeight="1">
      <c r="A473" s="4"/>
      <c r="B473" s="4"/>
      <c r="C473" s="4"/>
      <c r="D473" s="4"/>
      <c r="E473" s="4"/>
      <c r="F473" s="4"/>
      <c r="G473" s="4"/>
      <c r="H473" s="4"/>
      <c r="I473" s="4"/>
      <c r="J473" s="4"/>
      <c r="K473" s="4"/>
      <c r="L473" s="6"/>
      <c r="M473" s="7"/>
      <c r="N473" s="4"/>
      <c r="O473" s="4"/>
      <c r="P473" s="4"/>
      <c r="Q473" s="4"/>
      <c r="R473" s="4"/>
      <c r="S473" s="4"/>
      <c r="T473" s="4"/>
      <c r="U473" s="4"/>
      <c r="V473" s="4"/>
      <c r="W473" s="4"/>
    </row>
    <row r="474" ht="45.0" customHeight="1">
      <c r="A474" s="4"/>
      <c r="B474" s="4"/>
      <c r="C474" s="4"/>
      <c r="D474" s="4"/>
      <c r="E474" s="4"/>
      <c r="F474" s="4"/>
      <c r="G474" s="4"/>
      <c r="H474" s="4"/>
      <c r="I474" s="4"/>
      <c r="J474" s="4"/>
      <c r="K474" s="4"/>
      <c r="L474" s="6"/>
      <c r="M474" s="7"/>
      <c r="N474" s="4"/>
      <c r="O474" s="4"/>
      <c r="P474" s="4"/>
      <c r="Q474" s="4"/>
      <c r="R474" s="4"/>
      <c r="S474" s="4"/>
      <c r="T474" s="4"/>
      <c r="U474" s="4"/>
      <c r="V474" s="4"/>
      <c r="W474" s="4"/>
    </row>
    <row r="475" ht="45.0" customHeight="1">
      <c r="A475" s="4"/>
      <c r="B475" s="4"/>
      <c r="C475" s="4"/>
      <c r="D475" s="4"/>
      <c r="E475" s="4"/>
      <c r="F475" s="4"/>
      <c r="G475" s="4"/>
      <c r="H475" s="4"/>
      <c r="I475" s="4"/>
      <c r="J475" s="4"/>
      <c r="K475" s="4"/>
      <c r="L475" s="6"/>
      <c r="M475" s="7"/>
      <c r="N475" s="4"/>
      <c r="O475" s="4"/>
      <c r="P475" s="4"/>
      <c r="Q475" s="4"/>
      <c r="R475" s="4"/>
      <c r="S475" s="4"/>
      <c r="T475" s="4"/>
      <c r="U475" s="4"/>
      <c r="V475" s="4"/>
      <c r="W475" s="4"/>
    </row>
    <row r="476" ht="45.0" customHeight="1">
      <c r="A476" s="4"/>
      <c r="B476" s="4"/>
      <c r="C476" s="4"/>
      <c r="D476" s="4"/>
      <c r="E476" s="4"/>
      <c r="F476" s="4"/>
      <c r="G476" s="4"/>
      <c r="H476" s="4"/>
      <c r="I476" s="4"/>
      <c r="J476" s="4"/>
      <c r="K476" s="4"/>
      <c r="L476" s="6"/>
      <c r="M476" s="7"/>
      <c r="N476" s="4"/>
      <c r="O476" s="4"/>
      <c r="P476" s="4"/>
      <c r="Q476" s="4"/>
      <c r="R476" s="4"/>
      <c r="S476" s="4"/>
      <c r="T476" s="4"/>
      <c r="U476" s="4"/>
      <c r="V476" s="4"/>
      <c r="W476" s="4"/>
    </row>
    <row r="477" ht="45.0" customHeight="1">
      <c r="A477" s="4"/>
      <c r="B477" s="4"/>
      <c r="C477" s="4"/>
      <c r="D477" s="4"/>
      <c r="E477" s="4"/>
      <c r="F477" s="4"/>
      <c r="G477" s="4"/>
      <c r="H477" s="4"/>
      <c r="I477" s="4"/>
      <c r="J477" s="4"/>
      <c r="K477" s="4"/>
      <c r="L477" s="6"/>
      <c r="M477" s="7"/>
      <c r="N477" s="4"/>
      <c r="O477" s="4"/>
      <c r="P477" s="4"/>
      <c r="Q477" s="4"/>
      <c r="R477" s="4"/>
      <c r="S477" s="4"/>
      <c r="T477" s="4"/>
      <c r="U477" s="4"/>
      <c r="V477" s="4"/>
      <c r="W477" s="4"/>
    </row>
    <row r="478" ht="45.0" customHeight="1">
      <c r="A478" s="4"/>
      <c r="B478" s="4"/>
      <c r="C478" s="4"/>
      <c r="D478" s="4"/>
      <c r="E478" s="4"/>
      <c r="F478" s="4"/>
      <c r="G478" s="4"/>
      <c r="H478" s="4"/>
      <c r="I478" s="4"/>
      <c r="J478" s="4"/>
      <c r="K478" s="4"/>
      <c r="L478" s="6"/>
      <c r="M478" s="7"/>
      <c r="N478" s="4"/>
      <c r="O478" s="4"/>
      <c r="P478" s="4"/>
      <c r="Q478" s="4"/>
      <c r="R478" s="4"/>
      <c r="S478" s="4"/>
      <c r="T478" s="4"/>
      <c r="U478" s="4"/>
      <c r="V478" s="4"/>
      <c r="W478" s="4"/>
    </row>
    <row r="479" ht="45.0" customHeight="1">
      <c r="A479" s="4"/>
      <c r="B479" s="4"/>
      <c r="C479" s="4"/>
      <c r="D479" s="4"/>
      <c r="E479" s="4"/>
      <c r="F479" s="4"/>
      <c r="G479" s="4"/>
      <c r="H479" s="4"/>
      <c r="I479" s="4"/>
      <c r="J479" s="4"/>
      <c r="K479" s="4"/>
      <c r="L479" s="6"/>
      <c r="M479" s="7"/>
      <c r="N479" s="4"/>
      <c r="O479" s="4"/>
      <c r="P479" s="4"/>
      <c r="Q479" s="4"/>
      <c r="R479" s="4"/>
      <c r="S479" s="4"/>
      <c r="T479" s="4"/>
      <c r="U479" s="4"/>
      <c r="V479" s="4"/>
      <c r="W479" s="4"/>
    </row>
    <row r="480" ht="45.0" customHeight="1">
      <c r="A480" s="4"/>
      <c r="B480" s="4"/>
      <c r="C480" s="4"/>
      <c r="D480" s="4"/>
      <c r="E480" s="4"/>
      <c r="F480" s="4"/>
      <c r="G480" s="4"/>
      <c r="H480" s="4"/>
      <c r="I480" s="4"/>
      <c r="J480" s="4"/>
      <c r="K480" s="4"/>
      <c r="L480" s="6"/>
      <c r="M480" s="7"/>
      <c r="N480" s="4"/>
      <c r="O480" s="4"/>
      <c r="P480" s="4"/>
      <c r="Q480" s="4"/>
      <c r="R480" s="4"/>
      <c r="S480" s="4"/>
      <c r="T480" s="4"/>
      <c r="U480" s="4"/>
      <c r="V480" s="4"/>
      <c r="W480" s="4"/>
    </row>
    <row r="481" ht="45.0" customHeight="1">
      <c r="A481" s="4"/>
      <c r="B481" s="4"/>
      <c r="C481" s="4"/>
      <c r="D481" s="4"/>
      <c r="E481" s="4"/>
      <c r="F481" s="4"/>
      <c r="G481" s="4"/>
      <c r="H481" s="4"/>
      <c r="I481" s="4"/>
      <c r="J481" s="4"/>
      <c r="K481" s="4"/>
      <c r="L481" s="6"/>
      <c r="M481" s="7"/>
      <c r="N481" s="4"/>
      <c r="O481" s="4"/>
      <c r="P481" s="4"/>
      <c r="Q481" s="4"/>
      <c r="R481" s="4"/>
      <c r="S481" s="4"/>
      <c r="T481" s="4"/>
      <c r="U481" s="4"/>
      <c r="V481" s="4"/>
      <c r="W481" s="4"/>
    </row>
    <row r="482" ht="45.0" customHeight="1">
      <c r="A482" s="4"/>
      <c r="B482" s="4"/>
      <c r="C482" s="4"/>
      <c r="D482" s="4"/>
      <c r="E482" s="4"/>
      <c r="F482" s="4"/>
      <c r="G482" s="4"/>
      <c r="H482" s="4"/>
      <c r="I482" s="4"/>
      <c r="J482" s="4"/>
      <c r="K482" s="4"/>
      <c r="L482" s="6"/>
      <c r="M482" s="7"/>
      <c r="N482" s="4"/>
      <c r="O482" s="4"/>
      <c r="P482" s="4"/>
      <c r="Q482" s="4"/>
      <c r="R482" s="4"/>
      <c r="S482" s="4"/>
      <c r="T482" s="4"/>
      <c r="U482" s="4"/>
      <c r="V482" s="4"/>
      <c r="W482" s="4"/>
    </row>
    <row r="483" ht="45.0" customHeight="1">
      <c r="A483" s="4"/>
      <c r="B483" s="4"/>
      <c r="C483" s="4"/>
      <c r="D483" s="4"/>
      <c r="E483" s="4"/>
      <c r="F483" s="4"/>
      <c r="G483" s="4"/>
      <c r="H483" s="4"/>
      <c r="I483" s="4"/>
      <c r="J483" s="4"/>
      <c r="K483" s="4"/>
      <c r="L483" s="6"/>
      <c r="M483" s="7"/>
      <c r="N483" s="4"/>
      <c r="O483" s="4"/>
      <c r="P483" s="4"/>
      <c r="Q483" s="4"/>
      <c r="R483" s="4"/>
      <c r="S483" s="4"/>
      <c r="T483" s="4"/>
      <c r="U483" s="4"/>
      <c r="V483" s="4"/>
      <c r="W483" s="4"/>
    </row>
    <row r="484" ht="45.0" customHeight="1">
      <c r="A484" s="4"/>
      <c r="B484" s="4"/>
      <c r="C484" s="4"/>
      <c r="D484" s="4"/>
      <c r="E484" s="4"/>
      <c r="F484" s="4"/>
      <c r="G484" s="4"/>
      <c r="H484" s="4"/>
      <c r="I484" s="4"/>
      <c r="J484" s="4"/>
      <c r="K484" s="4"/>
      <c r="L484" s="6"/>
      <c r="M484" s="7"/>
      <c r="N484" s="4"/>
      <c r="O484" s="4"/>
      <c r="P484" s="4"/>
      <c r="Q484" s="4"/>
      <c r="R484" s="4"/>
      <c r="S484" s="4"/>
      <c r="T484" s="4"/>
      <c r="U484" s="4"/>
      <c r="V484" s="4"/>
      <c r="W484" s="4"/>
    </row>
    <row r="485" ht="45.0" customHeight="1">
      <c r="A485" s="4"/>
      <c r="B485" s="4"/>
      <c r="C485" s="4"/>
      <c r="D485" s="4"/>
      <c r="E485" s="4"/>
      <c r="F485" s="4"/>
      <c r="G485" s="4"/>
      <c r="H485" s="4"/>
      <c r="I485" s="4"/>
      <c r="J485" s="4"/>
      <c r="K485" s="4"/>
      <c r="L485" s="6"/>
      <c r="M485" s="7"/>
      <c r="N485" s="4"/>
      <c r="O485" s="4"/>
      <c r="P485" s="4"/>
      <c r="Q485" s="4"/>
      <c r="R485" s="4"/>
      <c r="S485" s="4"/>
      <c r="T485" s="4"/>
      <c r="U485" s="4"/>
      <c r="V485" s="4"/>
      <c r="W485" s="4"/>
    </row>
    <row r="486" ht="45.0" customHeight="1">
      <c r="A486" s="4"/>
      <c r="B486" s="4"/>
      <c r="C486" s="4"/>
      <c r="D486" s="4"/>
      <c r="E486" s="4"/>
      <c r="F486" s="4"/>
      <c r="G486" s="4"/>
      <c r="H486" s="4"/>
      <c r="I486" s="4"/>
      <c r="J486" s="4"/>
      <c r="K486" s="4"/>
      <c r="L486" s="6"/>
      <c r="M486" s="7"/>
      <c r="N486" s="4"/>
      <c r="O486" s="4"/>
      <c r="P486" s="4"/>
      <c r="Q486" s="4"/>
      <c r="R486" s="4"/>
      <c r="S486" s="4"/>
      <c r="T486" s="4"/>
      <c r="U486" s="4"/>
      <c r="V486" s="4"/>
      <c r="W486" s="4"/>
    </row>
    <row r="487" ht="45.0" customHeight="1">
      <c r="A487" s="4"/>
      <c r="B487" s="4"/>
      <c r="C487" s="4"/>
      <c r="D487" s="4"/>
      <c r="E487" s="4"/>
      <c r="F487" s="4"/>
      <c r="G487" s="4"/>
      <c r="H487" s="4"/>
      <c r="I487" s="4"/>
      <c r="J487" s="4"/>
      <c r="K487" s="4"/>
      <c r="L487" s="6"/>
      <c r="M487" s="7"/>
      <c r="N487" s="4"/>
      <c r="O487" s="4"/>
      <c r="P487" s="4"/>
      <c r="Q487" s="4"/>
      <c r="R487" s="4"/>
      <c r="S487" s="4"/>
      <c r="T487" s="4"/>
      <c r="U487" s="4"/>
      <c r="V487" s="4"/>
      <c r="W487" s="4"/>
    </row>
    <row r="488" ht="45.0" customHeight="1">
      <c r="A488" s="4"/>
      <c r="B488" s="4"/>
      <c r="C488" s="4"/>
      <c r="D488" s="4"/>
      <c r="E488" s="4"/>
      <c r="F488" s="4"/>
      <c r="G488" s="4"/>
      <c r="H488" s="4"/>
      <c r="I488" s="4"/>
      <c r="J488" s="4"/>
      <c r="K488" s="4"/>
      <c r="L488" s="6"/>
      <c r="M488" s="7"/>
      <c r="N488" s="4"/>
      <c r="O488" s="4"/>
      <c r="P488" s="4"/>
      <c r="Q488" s="4"/>
      <c r="R488" s="4"/>
      <c r="S488" s="4"/>
      <c r="T488" s="4"/>
      <c r="U488" s="4"/>
      <c r="V488" s="4"/>
      <c r="W488" s="4"/>
    </row>
    <row r="489" ht="45.0" customHeight="1">
      <c r="A489" s="4"/>
      <c r="B489" s="4"/>
      <c r="C489" s="4"/>
      <c r="D489" s="4"/>
      <c r="E489" s="4"/>
      <c r="F489" s="4"/>
      <c r="G489" s="4"/>
      <c r="H489" s="4"/>
      <c r="I489" s="4"/>
      <c r="J489" s="4"/>
      <c r="K489" s="4"/>
      <c r="L489" s="6"/>
      <c r="M489" s="7"/>
      <c r="N489" s="4"/>
      <c r="O489" s="4"/>
      <c r="P489" s="4"/>
      <c r="Q489" s="4"/>
      <c r="R489" s="4"/>
      <c r="S489" s="4"/>
      <c r="T489" s="4"/>
      <c r="U489" s="4"/>
      <c r="V489" s="4"/>
      <c r="W489" s="4"/>
    </row>
    <row r="490" ht="45.0" customHeight="1">
      <c r="A490" s="4"/>
      <c r="B490" s="4"/>
      <c r="C490" s="4"/>
      <c r="D490" s="4"/>
      <c r="E490" s="4"/>
      <c r="F490" s="4"/>
      <c r="G490" s="4"/>
      <c r="H490" s="4"/>
      <c r="I490" s="4"/>
      <c r="J490" s="4"/>
      <c r="K490" s="4"/>
      <c r="L490" s="6"/>
      <c r="M490" s="7"/>
      <c r="N490" s="4"/>
      <c r="O490" s="4"/>
      <c r="P490" s="4"/>
      <c r="Q490" s="4"/>
      <c r="R490" s="4"/>
      <c r="S490" s="4"/>
      <c r="T490" s="4"/>
      <c r="U490" s="4"/>
      <c r="V490" s="4"/>
      <c r="W490" s="4"/>
    </row>
    <row r="491" ht="45.0" customHeight="1">
      <c r="A491" s="4"/>
      <c r="B491" s="4"/>
      <c r="C491" s="4"/>
      <c r="D491" s="4"/>
      <c r="E491" s="4"/>
      <c r="F491" s="4"/>
      <c r="G491" s="4"/>
      <c r="H491" s="4"/>
      <c r="I491" s="4"/>
      <c r="J491" s="4"/>
      <c r="K491" s="4"/>
      <c r="L491" s="6"/>
      <c r="M491" s="7"/>
      <c r="N491" s="4"/>
      <c r="O491" s="4"/>
      <c r="P491" s="4"/>
      <c r="Q491" s="4"/>
      <c r="R491" s="4"/>
      <c r="S491" s="4"/>
      <c r="T491" s="4"/>
      <c r="U491" s="4"/>
      <c r="V491" s="4"/>
      <c r="W491" s="4"/>
    </row>
    <row r="492" ht="45.0" customHeight="1">
      <c r="A492" s="4"/>
      <c r="B492" s="4"/>
      <c r="C492" s="4"/>
      <c r="D492" s="4"/>
      <c r="E492" s="4"/>
      <c r="F492" s="4"/>
      <c r="G492" s="4"/>
      <c r="H492" s="4"/>
      <c r="I492" s="4"/>
      <c r="J492" s="4"/>
      <c r="K492" s="4"/>
      <c r="L492" s="6"/>
      <c r="M492" s="7"/>
      <c r="N492" s="4"/>
      <c r="O492" s="4"/>
      <c r="P492" s="4"/>
      <c r="Q492" s="4"/>
      <c r="R492" s="4"/>
      <c r="S492" s="4"/>
      <c r="T492" s="4"/>
      <c r="U492" s="4"/>
      <c r="V492" s="4"/>
      <c r="W492" s="4"/>
    </row>
    <row r="493" ht="45.0" customHeight="1">
      <c r="A493" s="4"/>
      <c r="B493" s="4"/>
      <c r="C493" s="4"/>
      <c r="D493" s="4"/>
      <c r="E493" s="4"/>
      <c r="F493" s="4"/>
      <c r="G493" s="4"/>
      <c r="H493" s="4"/>
      <c r="I493" s="4"/>
      <c r="J493" s="4"/>
      <c r="K493" s="4"/>
      <c r="L493" s="6"/>
      <c r="M493" s="7"/>
      <c r="N493" s="4"/>
      <c r="O493" s="4"/>
      <c r="P493" s="4"/>
      <c r="Q493" s="4"/>
      <c r="R493" s="4"/>
      <c r="S493" s="4"/>
      <c r="T493" s="4"/>
      <c r="U493" s="4"/>
      <c r="V493" s="4"/>
      <c r="W493" s="4"/>
    </row>
    <row r="494" ht="45.0" customHeight="1">
      <c r="A494" s="4"/>
      <c r="B494" s="4"/>
      <c r="C494" s="4"/>
      <c r="D494" s="4"/>
      <c r="E494" s="4"/>
      <c r="F494" s="4"/>
      <c r="G494" s="4"/>
      <c r="H494" s="4"/>
      <c r="I494" s="4"/>
      <c r="J494" s="4"/>
      <c r="K494" s="4"/>
      <c r="L494" s="6"/>
      <c r="M494" s="7"/>
      <c r="N494" s="4"/>
      <c r="O494" s="4"/>
      <c r="P494" s="4"/>
      <c r="Q494" s="4"/>
      <c r="R494" s="4"/>
      <c r="S494" s="4"/>
      <c r="T494" s="4"/>
      <c r="U494" s="4"/>
      <c r="V494" s="4"/>
      <c r="W494" s="4"/>
    </row>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94">
    <sortState ref="A1:W294">
      <sortCondition ref="C1:C294"/>
    </sortState>
  </autoFilter>
  <dataValidations>
    <dataValidation type="list" allowBlank="1" showErrorMessage="1" sqref="B2:B381 A382:B382">
      <formula1>"NETO,PAULO,SANDRO,COMPLEMENTO,MARIANA,DENER,ANDRÉ"</formula1>
    </dataValidation>
    <dataValidation type="list" allowBlank="1" showErrorMessage="1" sqref="A2:A381">
      <formula1>"ANDAMENTO,FINALIZADO,ENTREGA DE OBRA,OBRA ENTREGUE,PÓS VENDA,CANCELADO,PENDENTE"</formula1>
    </dataValidation>
  </dataValidations>
  <hyperlinks>
    <hyperlink r:id="rId1" ref="E138"/>
    <hyperlink r:id="rId2" ref="E139"/>
    <hyperlink r:id="rId3" ref="E270"/>
  </hyperlinks>
  <printOptions/>
  <pageMargins bottom="0.787401575" footer="0.0" header="0.0" left="0.511811024" right="0.511811024" top="0.787401575"/>
  <pageSetup fitToHeight="0" paperSize="9"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2" width="5.71"/>
    <col customWidth="1" min="3" max="3" width="19.0"/>
    <col customWidth="1" min="4" max="4" width="13.71"/>
    <col customWidth="1" min="5" max="5" width="19.14"/>
    <col customWidth="1" min="6" max="6" width="9.86"/>
    <col customWidth="1" min="7" max="7" width="11.0"/>
    <col customWidth="1" min="8" max="8" width="17.71"/>
    <col customWidth="1" min="9" max="9" width="22.57"/>
    <col customWidth="1" min="10" max="10" width="17.43"/>
    <col customWidth="1" min="11" max="11" width="115.14"/>
    <col customWidth="1" min="12" max="12" width="106.57"/>
    <col customWidth="1" min="13" max="13" width="80.0"/>
  </cols>
  <sheetData>
    <row r="1" ht="97.5" customHeight="1">
      <c r="A1" s="38" t="s">
        <v>0</v>
      </c>
      <c r="B1" s="38" t="s">
        <v>2</v>
      </c>
      <c r="C1" s="38" t="s">
        <v>1043</v>
      </c>
      <c r="D1" s="38" t="s">
        <v>1</v>
      </c>
      <c r="E1" s="39" t="s">
        <v>1044</v>
      </c>
      <c r="F1" s="39" t="s">
        <v>1045</v>
      </c>
      <c r="G1" s="39" t="s">
        <v>1046</v>
      </c>
      <c r="H1" s="39" t="s">
        <v>1047</v>
      </c>
      <c r="I1" s="39" t="s">
        <v>1048</v>
      </c>
      <c r="J1" s="38" t="s">
        <v>1049</v>
      </c>
      <c r="K1" s="40" t="s">
        <v>1050</v>
      </c>
      <c r="L1" s="38" t="s">
        <v>1051</v>
      </c>
      <c r="M1" s="41" t="s">
        <v>1052</v>
      </c>
      <c r="N1" s="28"/>
      <c r="O1" s="28"/>
      <c r="P1" s="28"/>
      <c r="Q1" s="28"/>
      <c r="R1" s="28"/>
      <c r="S1" s="28"/>
      <c r="T1" s="28"/>
      <c r="U1" s="28"/>
      <c r="V1" s="28"/>
      <c r="W1" s="28"/>
      <c r="X1" s="28"/>
      <c r="Y1" s="28"/>
      <c r="Z1" s="28"/>
      <c r="AA1" s="28"/>
      <c r="AB1" s="28"/>
      <c r="AC1" s="28"/>
      <c r="AD1" s="28"/>
      <c r="AE1" s="42"/>
      <c r="AF1" s="42"/>
      <c r="AG1" s="42"/>
    </row>
    <row r="2" ht="97.5" customHeight="1">
      <c r="A2" s="43" t="s">
        <v>1053</v>
      </c>
      <c r="B2" s="43">
        <v>63.0</v>
      </c>
      <c r="C2" s="43" t="s">
        <v>1054</v>
      </c>
      <c r="D2" s="43" t="s">
        <v>14</v>
      </c>
      <c r="E2" s="44" t="s">
        <v>28</v>
      </c>
      <c r="F2" s="44" t="s">
        <v>1055</v>
      </c>
      <c r="G2" s="44"/>
      <c r="H2" s="44" t="s">
        <v>1056</v>
      </c>
      <c r="I2" s="44"/>
      <c r="J2" s="43" t="s">
        <v>1057</v>
      </c>
      <c r="K2" s="45" t="s">
        <v>1058</v>
      </c>
      <c r="L2" s="43"/>
      <c r="M2" s="43"/>
      <c r="N2" s="43"/>
      <c r="O2" s="43"/>
      <c r="P2" s="43"/>
      <c r="Q2" s="43"/>
      <c r="R2" s="43"/>
      <c r="S2" s="43"/>
      <c r="T2" s="43"/>
      <c r="U2" s="43"/>
      <c r="V2" s="43"/>
      <c r="W2" s="43"/>
      <c r="X2" s="43"/>
      <c r="Y2" s="43"/>
      <c r="Z2" s="43"/>
      <c r="AA2" s="43"/>
      <c r="AB2" s="43"/>
      <c r="AC2" s="43"/>
      <c r="AD2" s="43"/>
      <c r="AE2" s="46"/>
      <c r="AF2" s="46"/>
      <c r="AG2" s="46"/>
    </row>
    <row r="3" ht="97.5" customHeight="1">
      <c r="A3" s="43" t="s">
        <v>1053</v>
      </c>
      <c r="B3" s="43">
        <v>7.0</v>
      </c>
      <c r="C3" s="43" t="s">
        <v>1059</v>
      </c>
      <c r="D3" s="43" t="s">
        <v>14</v>
      </c>
      <c r="E3" s="44" t="s">
        <v>28</v>
      </c>
      <c r="F3" s="44" t="s">
        <v>1060</v>
      </c>
      <c r="G3" s="44"/>
      <c r="H3" s="44" t="s">
        <v>1061</v>
      </c>
      <c r="I3" s="47"/>
      <c r="J3" s="43" t="s">
        <v>1062</v>
      </c>
      <c r="K3" s="45" t="s">
        <v>1063</v>
      </c>
      <c r="L3" s="43"/>
      <c r="M3" s="43"/>
      <c r="N3" s="43"/>
      <c r="O3" s="43"/>
      <c r="P3" s="43"/>
      <c r="Q3" s="43"/>
      <c r="R3" s="43"/>
      <c r="S3" s="43"/>
      <c r="T3" s="43"/>
      <c r="U3" s="43"/>
      <c r="V3" s="43"/>
      <c r="W3" s="43"/>
      <c r="X3" s="43"/>
      <c r="Y3" s="43"/>
      <c r="Z3" s="43"/>
      <c r="AA3" s="43"/>
      <c r="AB3" s="43"/>
      <c r="AC3" s="43"/>
      <c r="AD3" s="43"/>
      <c r="AE3" s="46"/>
      <c r="AF3" s="46"/>
      <c r="AG3" s="46"/>
    </row>
    <row r="4" ht="97.5" customHeight="1">
      <c r="A4" s="43" t="s">
        <v>1053</v>
      </c>
      <c r="B4" s="43">
        <v>243.0</v>
      </c>
      <c r="C4" s="43" t="s">
        <v>822</v>
      </c>
      <c r="D4" s="43" t="s">
        <v>607</v>
      </c>
      <c r="E4" s="44" t="s">
        <v>636</v>
      </c>
      <c r="F4" s="44" t="s">
        <v>1060</v>
      </c>
      <c r="G4" s="44"/>
      <c r="H4" s="44" t="s">
        <v>1056</v>
      </c>
      <c r="I4" s="44"/>
      <c r="J4" s="43" t="s">
        <v>1064</v>
      </c>
      <c r="K4" s="45" t="s">
        <v>1065</v>
      </c>
      <c r="L4" s="43"/>
      <c r="M4" s="43"/>
      <c r="N4" s="43"/>
      <c r="O4" s="43"/>
      <c r="P4" s="43"/>
      <c r="Q4" s="43"/>
      <c r="R4" s="43"/>
      <c r="S4" s="43"/>
      <c r="T4" s="43"/>
      <c r="U4" s="43"/>
      <c r="V4" s="43"/>
      <c r="W4" s="43"/>
      <c r="X4" s="43"/>
      <c r="Y4" s="43"/>
      <c r="Z4" s="43"/>
      <c r="AA4" s="43"/>
      <c r="AB4" s="43"/>
      <c r="AC4" s="43"/>
      <c r="AD4" s="43"/>
      <c r="AE4" s="46"/>
      <c r="AF4" s="46"/>
      <c r="AG4" s="46"/>
    </row>
    <row r="5" ht="97.5" customHeight="1">
      <c r="A5" s="4" t="s">
        <v>536</v>
      </c>
      <c r="B5" s="4">
        <v>44.0</v>
      </c>
      <c r="C5" s="4" t="s">
        <v>1066</v>
      </c>
      <c r="D5" s="4" t="s">
        <v>14</v>
      </c>
      <c r="E5" s="5" t="s">
        <v>28</v>
      </c>
      <c r="F5" s="5" t="s">
        <v>1067</v>
      </c>
      <c r="G5" s="5"/>
      <c r="H5" s="5" t="s">
        <v>1056</v>
      </c>
      <c r="I5" s="5" t="s">
        <v>1068</v>
      </c>
      <c r="J5" s="48"/>
      <c r="K5" s="12" t="s">
        <v>1069</v>
      </c>
      <c r="L5" s="4"/>
      <c r="M5" s="4"/>
      <c r="N5" s="4"/>
      <c r="O5" s="4"/>
      <c r="P5" s="4"/>
      <c r="Q5" s="4"/>
      <c r="R5" s="4"/>
      <c r="S5" s="4"/>
      <c r="T5" s="4"/>
      <c r="U5" s="4"/>
      <c r="V5" s="4"/>
      <c r="W5" s="4"/>
      <c r="X5" s="4"/>
      <c r="Y5" s="4"/>
      <c r="Z5" s="4"/>
      <c r="AA5" s="4"/>
      <c r="AB5" s="4"/>
      <c r="AC5" s="4"/>
      <c r="AD5" s="4"/>
      <c r="AE5" s="9"/>
      <c r="AF5" s="9"/>
      <c r="AG5" s="9"/>
    </row>
    <row r="6" ht="97.5" customHeight="1">
      <c r="A6" s="4" t="s">
        <v>1053</v>
      </c>
      <c r="B6" s="4">
        <v>44.0</v>
      </c>
      <c r="C6" s="4" t="s">
        <v>1066</v>
      </c>
      <c r="D6" s="4" t="s">
        <v>14</v>
      </c>
      <c r="E6" s="5" t="s">
        <v>28</v>
      </c>
      <c r="F6" s="5" t="s">
        <v>1060</v>
      </c>
      <c r="G6" s="5"/>
      <c r="H6" s="5" t="s">
        <v>1070</v>
      </c>
      <c r="I6" s="5" t="s">
        <v>1068</v>
      </c>
      <c r="J6" s="48">
        <v>46045.0</v>
      </c>
      <c r="K6" s="12" t="s">
        <v>1071</v>
      </c>
      <c r="L6" s="4"/>
      <c r="M6" s="4"/>
      <c r="N6" s="4"/>
      <c r="O6" s="4"/>
      <c r="P6" s="4"/>
      <c r="Q6" s="4"/>
      <c r="R6" s="4"/>
      <c r="S6" s="4"/>
      <c r="T6" s="4"/>
      <c r="U6" s="4"/>
      <c r="V6" s="4"/>
      <c r="W6" s="4"/>
      <c r="X6" s="4"/>
      <c r="Y6" s="4"/>
      <c r="Z6" s="4"/>
      <c r="AA6" s="4"/>
      <c r="AB6" s="4"/>
      <c r="AC6" s="4"/>
      <c r="AD6" s="4"/>
      <c r="AE6" s="9"/>
      <c r="AF6" s="9"/>
      <c r="AG6" s="9"/>
    </row>
    <row r="7" ht="97.5" customHeight="1">
      <c r="A7" s="4" t="s">
        <v>536</v>
      </c>
      <c r="B7" s="4">
        <v>2.0</v>
      </c>
      <c r="C7" s="4" t="s">
        <v>1072</v>
      </c>
      <c r="D7" s="4" t="s">
        <v>14</v>
      </c>
      <c r="E7" s="5" t="s">
        <v>28</v>
      </c>
      <c r="F7" s="5" t="s">
        <v>1067</v>
      </c>
      <c r="G7" s="5"/>
      <c r="H7" s="5" t="s">
        <v>1073</v>
      </c>
      <c r="I7" s="5"/>
      <c r="J7" s="48">
        <v>46065.0</v>
      </c>
      <c r="K7" s="12" t="s">
        <v>1074</v>
      </c>
      <c r="L7" s="4"/>
      <c r="M7" s="4"/>
      <c r="N7" s="4"/>
      <c r="O7" s="4"/>
      <c r="P7" s="4"/>
      <c r="Q7" s="4"/>
      <c r="R7" s="4"/>
      <c r="S7" s="4"/>
      <c r="T7" s="4"/>
      <c r="U7" s="4"/>
      <c r="V7" s="4"/>
      <c r="W7" s="4"/>
      <c r="X7" s="4"/>
      <c r="Y7" s="4"/>
      <c r="Z7" s="4"/>
      <c r="AA7" s="4"/>
      <c r="AB7" s="4"/>
      <c r="AC7" s="4"/>
      <c r="AD7" s="4"/>
      <c r="AE7" s="9"/>
      <c r="AF7" s="9"/>
      <c r="AG7" s="9"/>
    </row>
    <row r="8" ht="97.5" customHeight="1">
      <c r="A8" s="4" t="s">
        <v>536</v>
      </c>
      <c r="B8" s="4">
        <v>77.0</v>
      </c>
      <c r="C8" s="4" t="s">
        <v>277</v>
      </c>
      <c r="D8" s="4" t="s">
        <v>14</v>
      </c>
      <c r="E8" s="5" t="s">
        <v>28</v>
      </c>
      <c r="F8" s="5" t="s">
        <v>1067</v>
      </c>
      <c r="G8" s="5"/>
      <c r="H8" s="5" t="s">
        <v>1056</v>
      </c>
      <c r="I8" s="5"/>
      <c r="J8" s="4"/>
      <c r="K8" s="12" t="s">
        <v>1075</v>
      </c>
      <c r="L8" s="4"/>
      <c r="M8" s="4"/>
      <c r="N8" s="4"/>
      <c r="O8" s="4"/>
      <c r="P8" s="4"/>
      <c r="Q8" s="4"/>
      <c r="R8" s="4"/>
      <c r="S8" s="4"/>
      <c r="T8" s="4"/>
      <c r="U8" s="4"/>
      <c r="V8" s="4"/>
      <c r="W8" s="4"/>
      <c r="X8" s="4"/>
      <c r="Y8" s="4"/>
      <c r="Z8" s="4"/>
      <c r="AA8" s="4"/>
      <c r="AB8" s="4"/>
      <c r="AC8" s="4"/>
      <c r="AD8" s="4"/>
      <c r="AE8" s="9"/>
      <c r="AF8" s="9"/>
      <c r="AG8" s="9"/>
    </row>
    <row r="9" ht="97.5" customHeight="1">
      <c r="A9" s="4" t="s">
        <v>536</v>
      </c>
      <c r="B9" s="4">
        <v>180.0</v>
      </c>
      <c r="C9" s="4" t="s">
        <v>1076</v>
      </c>
      <c r="D9" s="4" t="s">
        <v>14</v>
      </c>
      <c r="E9" s="5" t="s">
        <v>1077</v>
      </c>
      <c r="F9" s="5" t="s">
        <v>1067</v>
      </c>
      <c r="G9" s="5"/>
      <c r="H9" s="5" t="s">
        <v>1078</v>
      </c>
      <c r="I9" s="5" t="s">
        <v>1079</v>
      </c>
      <c r="J9" s="13"/>
      <c r="K9" s="12" t="s">
        <v>1080</v>
      </c>
      <c r="L9" s="4"/>
      <c r="M9" s="4"/>
      <c r="N9" s="4"/>
      <c r="O9" s="4"/>
      <c r="P9" s="4"/>
      <c r="Q9" s="4"/>
      <c r="R9" s="4"/>
      <c r="S9" s="4"/>
      <c r="T9" s="4"/>
      <c r="U9" s="4"/>
      <c r="V9" s="4"/>
      <c r="W9" s="4"/>
      <c r="X9" s="4"/>
      <c r="Y9" s="4"/>
      <c r="Z9" s="4"/>
      <c r="AA9" s="4"/>
      <c r="AB9" s="4"/>
      <c r="AC9" s="4"/>
      <c r="AD9" s="4"/>
      <c r="AE9" s="9"/>
      <c r="AF9" s="9"/>
      <c r="AG9" s="9"/>
    </row>
    <row r="10" ht="97.5" customHeight="1">
      <c r="A10" s="43" t="s">
        <v>1053</v>
      </c>
      <c r="B10" s="43">
        <v>180.0</v>
      </c>
      <c r="C10" s="43" t="s">
        <v>1076</v>
      </c>
      <c r="D10" s="43" t="s">
        <v>14</v>
      </c>
      <c r="E10" s="44" t="s">
        <v>1077</v>
      </c>
      <c r="F10" s="44" t="s">
        <v>1060</v>
      </c>
      <c r="G10" s="44"/>
      <c r="H10" s="44" t="s">
        <v>1078</v>
      </c>
      <c r="I10" s="44"/>
      <c r="J10" s="49">
        <v>46036.0</v>
      </c>
      <c r="K10" s="45" t="s">
        <v>1081</v>
      </c>
      <c r="L10" s="43"/>
      <c r="M10" s="43"/>
      <c r="N10" s="43"/>
      <c r="O10" s="43"/>
      <c r="P10" s="43"/>
      <c r="Q10" s="43"/>
      <c r="R10" s="43"/>
      <c r="S10" s="43"/>
      <c r="T10" s="43"/>
      <c r="U10" s="43"/>
      <c r="V10" s="43"/>
      <c r="W10" s="43"/>
      <c r="X10" s="43"/>
      <c r="Y10" s="43"/>
      <c r="Z10" s="43"/>
      <c r="AA10" s="43"/>
      <c r="AB10" s="43"/>
      <c r="AC10" s="43"/>
      <c r="AD10" s="43"/>
      <c r="AE10" s="46"/>
      <c r="AF10" s="46"/>
      <c r="AG10" s="46"/>
    </row>
    <row r="11" ht="97.5" customHeight="1">
      <c r="A11" s="4" t="s">
        <v>536</v>
      </c>
      <c r="B11" s="4">
        <v>167.0</v>
      </c>
      <c r="C11" s="4" t="s">
        <v>1082</v>
      </c>
      <c r="D11" s="4" t="s">
        <v>14</v>
      </c>
      <c r="E11" s="5" t="s">
        <v>94</v>
      </c>
      <c r="F11" s="5" t="s">
        <v>1083</v>
      </c>
      <c r="G11" s="5"/>
      <c r="H11" s="5" t="s">
        <v>1056</v>
      </c>
      <c r="I11" s="5"/>
      <c r="J11" s="13">
        <v>46031.0</v>
      </c>
      <c r="K11" s="12" t="s">
        <v>1084</v>
      </c>
      <c r="L11" s="4"/>
      <c r="M11" s="4"/>
      <c r="N11" s="4"/>
      <c r="O11" s="4"/>
      <c r="P11" s="4"/>
      <c r="Q11" s="4"/>
      <c r="R11" s="4"/>
      <c r="S11" s="4"/>
      <c r="T11" s="4"/>
      <c r="U11" s="4"/>
      <c r="V11" s="4"/>
      <c r="W11" s="4"/>
      <c r="X11" s="4"/>
      <c r="Y11" s="4"/>
      <c r="Z11" s="4"/>
      <c r="AA11" s="4"/>
      <c r="AB11" s="4"/>
      <c r="AC11" s="4"/>
      <c r="AD11" s="4"/>
      <c r="AE11" s="9"/>
      <c r="AF11" s="9"/>
      <c r="AG11" s="9"/>
    </row>
    <row r="12" ht="97.5" customHeight="1">
      <c r="A12" s="43" t="s">
        <v>1053</v>
      </c>
      <c r="B12" s="43">
        <v>167.0</v>
      </c>
      <c r="C12" s="43" t="s">
        <v>1082</v>
      </c>
      <c r="D12" s="43" t="s">
        <v>14</v>
      </c>
      <c r="E12" s="44" t="s">
        <v>94</v>
      </c>
      <c r="F12" s="44"/>
      <c r="G12" s="44"/>
      <c r="H12" s="44" t="s">
        <v>1056</v>
      </c>
      <c r="I12" s="44"/>
      <c r="J12" s="49">
        <v>46031.0</v>
      </c>
      <c r="K12" s="45" t="s">
        <v>1085</v>
      </c>
      <c r="L12" s="43"/>
      <c r="M12" s="43"/>
      <c r="N12" s="43"/>
      <c r="O12" s="43"/>
      <c r="P12" s="43"/>
      <c r="Q12" s="43"/>
      <c r="R12" s="43"/>
      <c r="S12" s="43"/>
      <c r="T12" s="43"/>
      <c r="U12" s="43"/>
      <c r="V12" s="43"/>
      <c r="W12" s="43"/>
      <c r="X12" s="43"/>
      <c r="Y12" s="43"/>
      <c r="Z12" s="43"/>
      <c r="AA12" s="43"/>
      <c r="AB12" s="43"/>
      <c r="AC12" s="43"/>
      <c r="AD12" s="43"/>
      <c r="AE12" s="46"/>
      <c r="AF12" s="46"/>
      <c r="AG12" s="46"/>
    </row>
    <row r="13" ht="97.5" customHeight="1">
      <c r="A13" s="50" t="s">
        <v>536</v>
      </c>
      <c r="B13" s="50">
        <v>65.0</v>
      </c>
      <c r="C13" s="50" t="s">
        <v>245</v>
      </c>
      <c r="D13" s="50" t="s">
        <v>14</v>
      </c>
      <c r="E13" s="51" t="s">
        <v>110</v>
      </c>
      <c r="F13" s="51" t="s">
        <v>1060</v>
      </c>
      <c r="G13" s="51"/>
      <c r="H13" s="51" t="s">
        <v>1056</v>
      </c>
      <c r="I13" s="51" t="s">
        <v>1086</v>
      </c>
      <c r="J13" s="50"/>
      <c r="K13" s="52" t="s">
        <v>1087</v>
      </c>
      <c r="L13" s="50"/>
      <c r="M13" s="50"/>
      <c r="N13" s="50"/>
      <c r="O13" s="50"/>
      <c r="P13" s="50"/>
      <c r="Q13" s="50"/>
      <c r="R13" s="50"/>
      <c r="S13" s="50"/>
      <c r="T13" s="50"/>
      <c r="U13" s="50"/>
      <c r="V13" s="50"/>
      <c r="W13" s="50"/>
      <c r="X13" s="50"/>
      <c r="Y13" s="50"/>
      <c r="Z13" s="50"/>
      <c r="AA13" s="50"/>
      <c r="AB13" s="50"/>
      <c r="AC13" s="50"/>
      <c r="AD13" s="50"/>
      <c r="AE13" s="53"/>
      <c r="AF13" s="53"/>
      <c r="AG13" s="53"/>
    </row>
    <row r="14" ht="97.5" customHeight="1">
      <c r="A14" s="4" t="s">
        <v>536</v>
      </c>
      <c r="B14" s="4">
        <v>46.0</v>
      </c>
      <c r="C14" s="4" t="s">
        <v>194</v>
      </c>
      <c r="D14" s="4" t="s">
        <v>14</v>
      </c>
      <c r="E14" s="5" t="s">
        <v>110</v>
      </c>
      <c r="F14" s="5" t="s">
        <v>1067</v>
      </c>
      <c r="G14" s="5"/>
      <c r="H14" s="5" t="s">
        <v>1056</v>
      </c>
      <c r="I14" s="5" t="s">
        <v>17</v>
      </c>
      <c r="J14" s="4" t="s">
        <v>1088</v>
      </c>
      <c r="K14" s="12" t="s">
        <v>1089</v>
      </c>
      <c r="L14" s="4"/>
      <c r="M14" s="4"/>
      <c r="N14" s="4"/>
      <c r="O14" s="4"/>
      <c r="P14" s="4"/>
      <c r="Q14" s="4"/>
      <c r="R14" s="4"/>
      <c r="S14" s="4"/>
      <c r="T14" s="4"/>
      <c r="U14" s="4"/>
      <c r="V14" s="4"/>
      <c r="W14" s="4"/>
      <c r="X14" s="4"/>
      <c r="Y14" s="4"/>
      <c r="Z14" s="4"/>
      <c r="AA14" s="4"/>
      <c r="AB14" s="4"/>
      <c r="AC14" s="4"/>
      <c r="AD14" s="4"/>
      <c r="AE14" s="9"/>
      <c r="AF14" s="9"/>
      <c r="AG14" s="9"/>
    </row>
    <row r="15" ht="97.5" customHeight="1">
      <c r="A15" s="43" t="s">
        <v>1053</v>
      </c>
      <c r="B15" s="43">
        <v>46.0</v>
      </c>
      <c r="C15" s="43" t="s">
        <v>194</v>
      </c>
      <c r="D15" s="43" t="s">
        <v>14</v>
      </c>
      <c r="E15" s="44" t="s">
        <v>110</v>
      </c>
      <c r="F15" s="44" t="s">
        <v>1055</v>
      </c>
      <c r="G15" s="44"/>
      <c r="H15" s="44" t="s">
        <v>1056</v>
      </c>
      <c r="I15" s="44" t="s">
        <v>17</v>
      </c>
      <c r="J15" s="43" t="s">
        <v>1090</v>
      </c>
      <c r="K15" s="45" t="s">
        <v>1091</v>
      </c>
      <c r="L15" s="43"/>
      <c r="M15" s="43"/>
      <c r="N15" s="43"/>
      <c r="O15" s="43"/>
      <c r="P15" s="43"/>
      <c r="Q15" s="43"/>
      <c r="R15" s="43"/>
      <c r="S15" s="43"/>
      <c r="T15" s="43"/>
      <c r="U15" s="43"/>
      <c r="V15" s="43"/>
      <c r="W15" s="43"/>
      <c r="X15" s="43"/>
      <c r="Y15" s="43"/>
      <c r="Z15" s="43"/>
      <c r="AA15" s="43"/>
      <c r="AB15" s="43"/>
      <c r="AC15" s="43"/>
      <c r="AD15" s="43"/>
      <c r="AE15" s="46"/>
      <c r="AF15" s="46"/>
      <c r="AG15" s="46"/>
    </row>
    <row r="16" ht="97.5" customHeight="1">
      <c r="A16" s="43" t="s">
        <v>1053</v>
      </c>
      <c r="B16" s="43" t="s">
        <v>17</v>
      </c>
      <c r="C16" s="45" t="s">
        <v>1092</v>
      </c>
      <c r="D16" s="43" t="s">
        <v>14</v>
      </c>
      <c r="E16" s="44" t="s">
        <v>1093</v>
      </c>
      <c r="F16" s="44" t="s">
        <v>1094</v>
      </c>
      <c r="G16" s="44"/>
      <c r="H16" s="44" t="s">
        <v>1056</v>
      </c>
      <c r="I16" s="44"/>
      <c r="J16" s="43" t="s">
        <v>13</v>
      </c>
      <c r="K16" s="45" t="s">
        <v>1095</v>
      </c>
      <c r="L16" s="45" t="s">
        <v>1096</v>
      </c>
      <c r="M16" s="45" t="s">
        <v>1097</v>
      </c>
      <c r="N16" s="43"/>
      <c r="O16" s="43"/>
      <c r="P16" s="43"/>
      <c r="Q16" s="43"/>
      <c r="R16" s="43"/>
      <c r="S16" s="43"/>
      <c r="T16" s="43"/>
      <c r="U16" s="43"/>
      <c r="V16" s="43"/>
      <c r="W16" s="43"/>
      <c r="X16" s="43"/>
      <c r="Y16" s="43"/>
      <c r="Z16" s="43"/>
      <c r="AA16" s="43"/>
      <c r="AB16" s="43"/>
      <c r="AC16" s="43"/>
      <c r="AD16" s="43"/>
      <c r="AE16" s="46"/>
      <c r="AF16" s="46"/>
      <c r="AG16" s="46"/>
    </row>
    <row r="17" ht="97.5" customHeight="1">
      <c r="A17" s="43" t="s">
        <v>1053</v>
      </c>
      <c r="B17" s="43" t="s">
        <v>17</v>
      </c>
      <c r="C17" s="45" t="s">
        <v>1098</v>
      </c>
      <c r="D17" s="43" t="s">
        <v>693</v>
      </c>
      <c r="E17" s="44" t="s">
        <v>94</v>
      </c>
      <c r="F17" s="44" t="s">
        <v>1094</v>
      </c>
      <c r="G17" s="44"/>
      <c r="H17" s="44" t="s">
        <v>1099</v>
      </c>
      <c r="I17" s="44"/>
      <c r="J17" s="43" t="s">
        <v>1100</v>
      </c>
      <c r="K17" s="45" t="s">
        <v>1101</v>
      </c>
      <c r="L17" s="45" t="s">
        <v>1102</v>
      </c>
      <c r="M17" s="45" t="s">
        <v>1103</v>
      </c>
      <c r="N17" s="43"/>
      <c r="O17" s="43"/>
      <c r="P17" s="43"/>
      <c r="Q17" s="43"/>
      <c r="R17" s="43"/>
      <c r="S17" s="43"/>
      <c r="T17" s="43"/>
      <c r="U17" s="43"/>
      <c r="V17" s="43"/>
      <c r="W17" s="43"/>
      <c r="X17" s="43"/>
      <c r="Y17" s="43"/>
      <c r="Z17" s="43"/>
      <c r="AA17" s="43"/>
      <c r="AB17" s="43"/>
      <c r="AC17" s="43"/>
      <c r="AD17" s="43"/>
      <c r="AE17" s="46"/>
      <c r="AF17" s="46"/>
      <c r="AG17" s="46"/>
    </row>
    <row r="18" ht="97.5" customHeight="1">
      <c r="A18" s="43" t="s">
        <v>1053</v>
      </c>
      <c r="B18" s="43">
        <v>202.0</v>
      </c>
      <c r="C18" s="43" t="s">
        <v>616</v>
      </c>
      <c r="D18" s="43" t="s">
        <v>14</v>
      </c>
      <c r="E18" s="44" t="s">
        <v>28</v>
      </c>
      <c r="F18" s="44" t="s">
        <v>1055</v>
      </c>
      <c r="G18" s="44"/>
      <c r="H18" s="44" t="s">
        <v>1061</v>
      </c>
      <c r="I18" s="44"/>
      <c r="J18" s="43" t="s">
        <v>1104</v>
      </c>
      <c r="K18" s="54" t="s">
        <v>1105</v>
      </c>
      <c r="L18" s="45"/>
      <c r="M18" s="45"/>
      <c r="N18" s="43"/>
      <c r="O18" s="43"/>
      <c r="P18" s="43"/>
      <c r="Q18" s="43"/>
      <c r="R18" s="43"/>
      <c r="S18" s="43"/>
      <c r="T18" s="43"/>
      <c r="U18" s="43"/>
      <c r="V18" s="43"/>
      <c r="W18" s="43"/>
      <c r="X18" s="43"/>
      <c r="Y18" s="43"/>
      <c r="Z18" s="43"/>
      <c r="AA18" s="43"/>
      <c r="AB18" s="43"/>
      <c r="AC18" s="43"/>
      <c r="AD18" s="43"/>
      <c r="AE18" s="46"/>
      <c r="AF18" s="46"/>
      <c r="AG18" s="46"/>
    </row>
    <row r="19" ht="97.5" customHeight="1">
      <c r="A19" s="43" t="s">
        <v>1053</v>
      </c>
      <c r="B19" s="43">
        <v>192.0</v>
      </c>
      <c r="C19" s="43" t="s">
        <v>1106</v>
      </c>
      <c r="D19" s="43" t="s">
        <v>14</v>
      </c>
      <c r="E19" s="44" t="s">
        <v>28</v>
      </c>
      <c r="F19" s="44" t="s">
        <v>1055</v>
      </c>
      <c r="G19" s="44"/>
      <c r="H19" s="44" t="s">
        <v>1056</v>
      </c>
      <c r="I19" s="44"/>
      <c r="J19" s="43" t="s">
        <v>1090</v>
      </c>
      <c r="K19" s="54" t="s">
        <v>1107</v>
      </c>
      <c r="L19" s="45"/>
      <c r="M19" s="45"/>
      <c r="N19" s="43"/>
      <c r="O19" s="43"/>
      <c r="P19" s="43"/>
      <c r="Q19" s="43"/>
      <c r="R19" s="43"/>
      <c r="S19" s="43"/>
      <c r="T19" s="43"/>
      <c r="U19" s="43"/>
      <c r="V19" s="43"/>
      <c r="W19" s="43"/>
      <c r="X19" s="43"/>
      <c r="Y19" s="43"/>
      <c r="Z19" s="43"/>
      <c r="AA19" s="43"/>
      <c r="AB19" s="43"/>
      <c r="AC19" s="43"/>
      <c r="AD19" s="43"/>
      <c r="AE19" s="46"/>
      <c r="AF19" s="46"/>
      <c r="AG19" s="46"/>
    </row>
    <row r="20" ht="97.5" customHeight="1">
      <c r="A20" s="28" t="s">
        <v>536</v>
      </c>
      <c r="B20" s="28">
        <v>89.0</v>
      </c>
      <c r="C20" s="28" t="s">
        <v>1108</v>
      </c>
      <c r="D20" s="4" t="s">
        <v>693</v>
      </c>
      <c r="E20" s="55" t="s">
        <v>28</v>
      </c>
      <c r="F20" s="55" t="s">
        <v>1083</v>
      </c>
      <c r="G20" s="55"/>
      <c r="H20" s="55" t="s">
        <v>1056</v>
      </c>
      <c r="I20" s="55" t="s">
        <v>1109</v>
      </c>
      <c r="J20" s="28" t="s">
        <v>1110</v>
      </c>
      <c r="K20" s="56" t="s">
        <v>1111</v>
      </c>
      <c r="L20" s="23" t="s">
        <v>1112</v>
      </c>
      <c r="M20" s="23" t="s">
        <v>1113</v>
      </c>
      <c r="N20" s="28"/>
      <c r="O20" s="28"/>
      <c r="P20" s="28"/>
      <c r="Q20" s="28"/>
      <c r="R20" s="28"/>
      <c r="S20" s="28"/>
      <c r="T20" s="28"/>
      <c r="U20" s="28"/>
      <c r="V20" s="28"/>
      <c r="W20" s="28"/>
      <c r="X20" s="28"/>
      <c r="Y20" s="28"/>
      <c r="Z20" s="28"/>
      <c r="AA20" s="28"/>
      <c r="AB20" s="28"/>
      <c r="AC20" s="28"/>
      <c r="AD20" s="28"/>
      <c r="AE20" s="42"/>
      <c r="AF20" s="42"/>
      <c r="AG20" s="42"/>
    </row>
    <row r="21" ht="97.5" customHeight="1">
      <c r="A21" s="4" t="s">
        <v>536</v>
      </c>
      <c r="B21" s="4">
        <v>81.0</v>
      </c>
      <c r="C21" s="4" t="s">
        <v>287</v>
      </c>
      <c r="D21" s="4" t="s">
        <v>14</v>
      </c>
      <c r="E21" s="5" t="s">
        <v>28</v>
      </c>
      <c r="F21" s="5" t="s">
        <v>1083</v>
      </c>
      <c r="G21" s="5"/>
      <c r="H21" s="5" t="s">
        <v>1056</v>
      </c>
      <c r="I21" s="5" t="s">
        <v>17</v>
      </c>
      <c r="J21" s="4" t="s">
        <v>1088</v>
      </c>
      <c r="K21" s="5" t="s">
        <v>1114</v>
      </c>
      <c r="L21" s="12"/>
      <c r="M21" s="4"/>
      <c r="N21" s="4"/>
      <c r="O21" s="4"/>
      <c r="P21" s="4"/>
      <c r="Q21" s="4"/>
      <c r="R21" s="4"/>
      <c r="S21" s="4"/>
      <c r="T21" s="4"/>
      <c r="U21" s="4"/>
      <c r="V21" s="4"/>
      <c r="W21" s="4"/>
      <c r="X21" s="4"/>
      <c r="Y21" s="4"/>
      <c r="Z21" s="4"/>
      <c r="AA21" s="4"/>
      <c r="AB21" s="4"/>
      <c r="AC21" s="4"/>
      <c r="AD21" s="4"/>
      <c r="AE21" s="9"/>
      <c r="AF21" s="9"/>
      <c r="AG21" s="9"/>
    </row>
    <row r="22" ht="97.5" customHeight="1">
      <c r="A22" s="43" t="s">
        <v>1053</v>
      </c>
      <c r="B22" s="43">
        <v>284.0</v>
      </c>
      <c r="C22" s="43" t="s">
        <v>1008</v>
      </c>
      <c r="D22" s="43" t="s">
        <v>833</v>
      </c>
      <c r="E22" s="44" t="s">
        <v>28</v>
      </c>
      <c r="F22" s="44" t="s">
        <v>1055</v>
      </c>
      <c r="G22" s="44"/>
      <c r="H22" s="44" t="s">
        <v>1061</v>
      </c>
      <c r="I22" s="44"/>
      <c r="J22" s="43" t="s">
        <v>1115</v>
      </c>
      <c r="K22" s="54" t="s">
        <v>1116</v>
      </c>
      <c r="L22" s="45"/>
      <c r="M22" s="43"/>
      <c r="N22" s="43"/>
      <c r="O22" s="43"/>
      <c r="P22" s="43"/>
      <c r="Q22" s="43"/>
      <c r="R22" s="43"/>
      <c r="S22" s="43"/>
      <c r="T22" s="43"/>
      <c r="U22" s="43"/>
      <c r="V22" s="43"/>
      <c r="W22" s="43"/>
      <c r="X22" s="43"/>
      <c r="Y22" s="43"/>
      <c r="Z22" s="43"/>
      <c r="AA22" s="43"/>
      <c r="AB22" s="43"/>
      <c r="AC22" s="43"/>
      <c r="AD22" s="43"/>
      <c r="AE22" s="46"/>
      <c r="AF22" s="46"/>
      <c r="AG22" s="46"/>
    </row>
    <row r="23" ht="97.5" customHeight="1">
      <c r="A23" s="43" t="s">
        <v>1053</v>
      </c>
      <c r="B23" s="43">
        <v>284.0</v>
      </c>
      <c r="C23" s="43" t="s">
        <v>1008</v>
      </c>
      <c r="D23" s="43" t="s">
        <v>833</v>
      </c>
      <c r="E23" s="44" t="s">
        <v>28</v>
      </c>
      <c r="F23" s="44" t="s">
        <v>1055</v>
      </c>
      <c r="G23" s="44"/>
      <c r="H23" s="44" t="s">
        <v>1061</v>
      </c>
      <c r="I23" s="44"/>
      <c r="J23" s="43" t="s">
        <v>1117</v>
      </c>
      <c r="K23" s="54" t="s">
        <v>1118</v>
      </c>
      <c r="L23" s="45"/>
      <c r="M23" s="43"/>
      <c r="N23" s="43"/>
      <c r="O23" s="43"/>
      <c r="P23" s="43"/>
      <c r="Q23" s="43"/>
      <c r="R23" s="43"/>
      <c r="S23" s="43"/>
      <c r="T23" s="43"/>
      <c r="U23" s="43"/>
      <c r="V23" s="43"/>
      <c r="W23" s="43"/>
      <c r="X23" s="43"/>
      <c r="Y23" s="43"/>
      <c r="Z23" s="43"/>
      <c r="AA23" s="43"/>
      <c r="AB23" s="43"/>
      <c r="AC23" s="43"/>
      <c r="AD23" s="43"/>
      <c r="AE23" s="46"/>
      <c r="AF23" s="46"/>
      <c r="AG23" s="46"/>
    </row>
    <row r="24" ht="97.5" customHeight="1">
      <c r="A24" s="4" t="s">
        <v>536</v>
      </c>
      <c r="B24" s="4">
        <v>69.0</v>
      </c>
      <c r="C24" s="4" t="s">
        <v>257</v>
      </c>
      <c r="D24" s="4" t="s">
        <v>14</v>
      </c>
      <c r="E24" s="5" t="s">
        <v>28</v>
      </c>
      <c r="F24" s="5" t="s">
        <v>1060</v>
      </c>
      <c r="G24" s="5"/>
      <c r="H24" s="5" t="s">
        <v>1056</v>
      </c>
      <c r="I24" s="5" t="s">
        <v>1119</v>
      </c>
      <c r="J24" s="4" t="s">
        <v>1120</v>
      </c>
      <c r="K24" s="57" t="s">
        <v>1121</v>
      </c>
      <c r="L24" s="12"/>
      <c r="M24" s="4"/>
      <c r="N24" s="4"/>
      <c r="O24" s="4"/>
      <c r="P24" s="4"/>
      <c r="Q24" s="4"/>
      <c r="R24" s="4"/>
      <c r="S24" s="4"/>
      <c r="T24" s="4"/>
      <c r="U24" s="4"/>
      <c r="V24" s="4"/>
      <c r="W24" s="4"/>
      <c r="X24" s="4"/>
      <c r="Y24" s="4"/>
      <c r="Z24" s="4"/>
      <c r="AA24" s="4"/>
      <c r="AB24" s="4"/>
      <c r="AC24" s="4"/>
      <c r="AD24" s="4"/>
      <c r="AE24" s="9"/>
      <c r="AF24" s="9"/>
      <c r="AG24" s="9"/>
    </row>
    <row r="25" ht="97.5" customHeight="1">
      <c r="A25" s="43" t="s">
        <v>1053</v>
      </c>
      <c r="B25" s="43">
        <v>45.0</v>
      </c>
      <c r="C25" s="43" t="s">
        <v>192</v>
      </c>
      <c r="D25" s="43" t="s">
        <v>14</v>
      </c>
      <c r="E25" s="44" t="s">
        <v>28</v>
      </c>
      <c r="F25" s="44" t="s">
        <v>1094</v>
      </c>
      <c r="G25" s="44"/>
      <c r="H25" s="44" t="s">
        <v>1056</v>
      </c>
      <c r="I25" s="44"/>
      <c r="J25" s="43" t="s">
        <v>1122</v>
      </c>
      <c r="K25" s="45" t="s">
        <v>1123</v>
      </c>
      <c r="L25" s="45" t="s">
        <v>1124</v>
      </c>
      <c r="M25" s="43"/>
      <c r="N25" s="43"/>
      <c r="O25" s="43"/>
      <c r="P25" s="43"/>
      <c r="Q25" s="43"/>
      <c r="R25" s="43"/>
      <c r="S25" s="43"/>
      <c r="T25" s="43"/>
      <c r="U25" s="43"/>
      <c r="V25" s="43"/>
      <c r="W25" s="43"/>
      <c r="X25" s="43"/>
      <c r="Y25" s="43"/>
      <c r="Z25" s="43"/>
      <c r="AA25" s="43"/>
      <c r="AB25" s="43"/>
      <c r="AC25" s="43"/>
      <c r="AD25" s="43"/>
      <c r="AE25" s="46"/>
      <c r="AF25" s="46"/>
      <c r="AG25" s="46"/>
    </row>
    <row r="26" ht="97.5" customHeight="1">
      <c r="A26" s="43" t="s">
        <v>1053</v>
      </c>
      <c r="B26" s="43">
        <v>28.0</v>
      </c>
      <c r="C26" s="45" t="s">
        <v>1125</v>
      </c>
      <c r="D26" s="43" t="s">
        <v>14</v>
      </c>
      <c r="E26" s="44" t="s">
        <v>28</v>
      </c>
      <c r="F26" s="44" t="s">
        <v>1055</v>
      </c>
      <c r="G26" s="44"/>
      <c r="H26" s="44" t="s">
        <v>1056</v>
      </c>
      <c r="I26" s="44"/>
      <c r="J26" s="43" t="s">
        <v>1090</v>
      </c>
      <c r="K26" s="45" t="s">
        <v>1126</v>
      </c>
      <c r="L26" s="45"/>
      <c r="M26" s="43"/>
      <c r="N26" s="43"/>
      <c r="O26" s="43"/>
      <c r="P26" s="43"/>
      <c r="Q26" s="43"/>
      <c r="R26" s="43"/>
      <c r="S26" s="43"/>
      <c r="T26" s="43"/>
      <c r="U26" s="43"/>
      <c r="V26" s="43"/>
      <c r="W26" s="43"/>
      <c r="X26" s="43"/>
      <c r="Y26" s="43"/>
      <c r="Z26" s="43"/>
      <c r="AA26" s="43"/>
      <c r="AB26" s="43"/>
      <c r="AC26" s="43"/>
      <c r="AD26" s="43"/>
      <c r="AE26" s="46"/>
      <c r="AF26" s="46"/>
      <c r="AG26" s="46"/>
    </row>
    <row r="27" ht="97.5" customHeight="1">
      <c r="A27" s="4" t="s">
        <v>536</v>
      </c>
      <c r="B27" s="4">
        <v>28.0</v>
      </c>
      <c r="C27" s="12" t="s">
        <v>1125</v>
      </c>
      <c r="D27" s="4" t="s">
        <v>14</v>
      </c>
      <c r="E27" s="5" t="s">
        <v>28</v>
      </c>
      <c r="F27" s="5" t="s">
        <v>1060</v>
      </c>
      <c r="G27" s="5"/>
      <c r="H27" s="5" t="s">
        <v>1056</v>
      </c>
      <c r="I27" s="5" t="s">
        <v>1127</v>
      </c>
      <c r="J27" s="58">
        <v>46051.0</v>
      </c>
      <c r="K27" s="12" t="s">
        <v>1128</v>
      </c>
      <c r="L27" s="12"/>
      <c r="M27" s="4"/>
      <c r="N27" s="4"/>
      <c r="O27" s="4"/>
      <c r="P27" s="4"/>
      <c r="Q27" s="4"/>
      <c r="R27" s="4"/>
      <c r="S27" s="4"/>
      <c r="T27" s="4"/>
      <c r="U27" s="4"/>
      <c r="V27" s="4"/>
      <c r="W27" s="4"/>
      <c r="X27" s="4"/>
      <c r="Y27" s="4"/>
      <c r="Z27" s="4"/>
      <c r="AA27" s="4"/>
      <c r="AB27" s="4"/>
      <c r="AC27" s="4"/>
      <c r="AD27" s="4"/>
      <c r="AE27" s="9"/>
      <c r="AF27" s="9"/>
      <c r="AG27" s="9"/>
    </row>
    <row r="28" ht="97.5" customHeight="1">
      <c r="A28" s="4" t="s">
        <v>1053</v>
      </c>
      <c r="B28" s="4">
        <v>28.0</v>
      </c>
      <c r="C28" s="12" t="s">
        <v>1125</v>
      </c>
      <c r="D28" s="4" t="s">
        <v>14</v>
      </c>
      <c r="E28" s="5" t="s">
        <v>28</v>
      </c>
      <c r="F28" s="5" t="s">
        <v>1060</v>
      </c>
      <c r="G28" s="5"/>
      <c r="H28" s="5" t="s">
        <v>1056</v>
      </c>
      <c r="I28" s="5" t="s">
        <v>1127</v>
      </c>
      <c r="J28" s="58">
        <v>46050.0</v>
      </c>
      <c r="K28" s="12" t="s">
        <v>1129</v>
      </c>
      <c r="L28" s="12"/>
      <c r="M28" s="4"/>
      <c r="N28" s="4"/>
      <c r="O28" s="4"/>
      <c r="P28" s="4"/>
      <c r="Q28" s="4"/>
      <c r="R28" s="4"/>
      <c r="S28" s="4"/>
      <c r="T28" s="4"/>
      <c r="U28" s="4"/>
      <c r="V28" s="4"/>
      <c r="W28" s="4"/>
      <c r="X28" s="4"/>
      <c r="Y28" s="4"/>
      <c r="Z28" s="4"/>
      <c r="AA28" s="4"/>
      <c r="AB28" s="4"/>
      <c r="AC28" s="4"/>
      <c r="AD28" s="4"/>
      <c r="AE28" s="9"/>
      <c r="AF28" s="9"/>
      <c r="AG28" s="9"/>
    </row>
    <row r="29" ht="97.5" customHeight="1">
      <c r="A29" s="43" t="s">
        <v>1053</v>
      </c>
      <c r="B29" s="43">
        <v>28.0</v>
      </c>
      <c r="C29" s="45" t="s">
        <v>1125</v>
      </c>
      <c r="D29" s="43" t="s">
        <v>14</v>
      </c>
      <c r="E29" s="44" t="s">
        <v>28</v>
      </c>
      <c r="F29" s="44" t="s">
        <v>1060</v>
      </c>
      <c r="G29" s="44"/>
      <c r="H29" s="44" t="s">
        <v>1130</v>
      </c>
      <c r="I29" s="44" t="s">
        <v>17</v>
      </c>
      <c r="J29" s="59">
        <v>46036.0</v>
      </c>
      <c r="K29" s="45" t="s">
        <v>1131</v>
      </c>
      <c r="L29" s="45"/>
      <c r="M29" s="43"/>
      <c r="N29" s="43"/>
      <c r="O29" s="43"/>
      <c r="P29" s="43"/>
      <c r="Q29" s="43"/>
      <c r="R29" s="43"/>
      <c r="S29" s="43"/>
      <c r="T29" s="43"/>
      <c r="U29" s="43"/>
      <c r="V29" s="43"/>
      <c r="W29" s="43"/>
      <c r="X29" s="43"/>
      <c r="Y29" s="43"/>
      <c r="Z29" s="43"/>
      <c r="AA29" s="43"/>
      <c r="AB29" s="43"/>
      <c r="AC29" s="43"/>
      <c r="AD29" s="43"/>
      <c r="AE29" s="46"/>
      <c r="AF29" s="46"/>
      <c r="AG29" s="46"/>
    </row>
    <row r="30" ht="97.5" customHeight="1">
      <c r="A30" s="43" t="s">
        <v>1053</v>
      </c>
      <c r="B30" s="43">
        <v>28.0</v>
      </c>
      <c r="C30" s="45" t="s">
        <v>1125</v>
      </c>
      <c r="D30" s="43" t="s">
        <v>14</v>
      </c>
      <c r="E30" s="44" t="s">
        <v>28</v>
      </c>
      <c r="F30" s="44" t="s">
        <v>1094</v>
      </c>
      <c r="G30" s="44"/>
      <c r="H30" s="44" t="s">
        <v>1056</v>
      </c>
      <c r="I30" s="44"/>
      <c r="J30" s="43" t="s">
        <v>1132</v>
      </c>
      <c r="K30" s="45" t="s">
        <v>1133</v>
      </c>
      <c r="L30" s="45" t="s">
        <v>1134</v>
      </c>
      <c r="M30" s="43"/>
      <c r="N30" s="43"/>
      <c r="O30" s="43"/>
      <c r="P30" s="43"/>
      <c r="Q30" s="43"/>
      <c r="R30" s="43"/>
      <c r="S30" s="43"/>
      <c r="T30" s="43"/>
      <c r="U30" s="43"/>
      <c r="V30" s="43"/>
      <c r="W30" s="43"/>
      <c r="X30" s="43"/>
      <c r="Y30" s="43"/>
      <c r="Z30" s="43"/>
      <c r="AA30" s="43"/>
      <c r="AB30" s="43"/>
      <c r="AC30" s="43"/>
      <c r="AD30" s="43"/>
      <c r="AE30" s="46"/>
      <c r="AF30" s="46"/>
      <c r="AG30" s="46"/>
    </row>
    <row r="31" ht="97.5" customHeight="1">
      <c r="A31" s="28" t="s">
        <v>536</v>
      </c>
      <c r="B31" s="28">
        <v>288.0</v>
      </c>
      <c r="C31" s="28" t="s">
        <v>1135</v>
      </c>
      <c r="D31" s="4"/>
      <c r="E31" s="5"/>
      <c r="F31" s="55"/>
      <c r="G31" s="55"/>
      <c r="H31" s="55"/>
      <c r="I31" s="55" t="s">
        <v>1136</v>
      </c>
      <c r="J31" s="28"/>
      <c r="K31" s="23" t="s">
        <v>1137</v>
      </c>
      <c r="L31" s="28"/>
      <c r="M31" s="28"/>
      <c r="N31" s="28"/>
      <c r="O31" s="28"/>
      <c r="P31" s="28"/>
      <c r="Q31" s="28"/>
      <c r="R31" s="28"/>
      <c r="S31" s="28"/>
      <c r="T31" s="28"/>
      <c r="U31" s="28"/>
      <c r="V31" s="28"/>
      <c r="W31" s="28"/>
      <c r="X31" s="28"/>
      <c r="Y31" s="28"/>
      <c r="Z31" s="28"/>
      <c r="AA31" s="28"/>
      <c r="AB31" s="28"/>
      <c r="AC31" s="28"/>
      <c r="AD31" s="28"/>
      <c r="AE31" s="42"/>
      <c r="AF31" s="42"/>
      <c r="AG31" s="42"/>
    </row>
    <row r="32" ht="97.5" customHeight="1">
      <c r="A32" s="28" t="s">
        <v>536</v>
      </c>
      <c r="B32" s="28">
        <v>286.0</v>
      </c>
      <c r="C32" s="28" t="s">
        <v>1017</v>
      </c>
      <c r="D32" s="4" t="s">
        <v>607</v>
      </c>
      <c r="E32" s="5" t="s">
        <v>636</v>
      </c>
      <c r="F32" s="55"/>
      <c r="G32" s="55"/>
      <c r="H32" s="55" t="s">
        <v>1138</v>
      </c>
      <c r="I32" s="55"/>
      <c r="J32" s="28"/>
      <c r="K32" s="23" t="s">
        <v>1139</v>
      </c>
      <c r="L32" s="28"/>
      <c r="M32" s="28"/>
      <c r="N32" s="28"/>
      <c r="O32" s="28"/>
      <c r="P32" s="28"/>
      <c r="Q32" s="28"/>
      <c r="R32" s="28"/>
      <c r="S32" s="28"/>
      <c r="T32" s="28"/>
      <c r="U32" s="28"/>
      <c r="V32" s="28"/>
      <c r="W32" s="28"/>
      <c r="X32" s="28"/>
      <c r="Y32" s="28"/>
      <c r="Z32" s="28"/>
      <c r="AA32" s="28"/>
      <c r="AB32" s="28"/>
      <c r="AC32" s="28"/>
      <c r="AD32" s="28"/>
      <c r="AE32" s="42"/>
      <c r="AF32" s="42"/>
      <c r="AG32" s="42"/>
    </row>
    <row r="33" ht="97.5" customHeight="1">
      <c r="A33" s="60" t="s">
        <v>536</v>
      </c>
      <c r="B33" s="60">
        <v>285.0</v>
      </c>
      <c r="C33" s="60" t="s">
        <v>1013</v>
      </c>
      <c r="D33" s="60" t="s">
        <v>607</v>
      </c>
      <c r="E33" s="61" t="s">
        <v>1140</v>
      </c>
      <c r="F33" s="61" t="s">
        <v>1067</v>
      </c>
      <c r="G33" s="61"/>
      <c r="H33" s="61" t="s">
        <v>1141</v>
      </c>
      <c r="I33" s="61" t="s">
        <v>1142</v>
      </c>
      <c r="J33" s="60"/>
      <c r="K33" s="62" t="s">
        <v>1143</v>
      </c>
      <c r="L33" s="60"/>
      <c r="M33" s="60"/>
      <c r="N33" s="60"/>
      <c r="O33" s="60"/>
      <c r="P33" s="60"/>
      <c r="Q33" s="60"/>
      <c r="R33" s="60"/>
      <c r="S33" s="60"/>
      <c r="T33" s="60"/>
      <c r="U33" s="60"/>
      <c r="V33" s="60"/>
      <c r="W33" s="60"/>
      <c r="X33" s="60"/>
      <c r="Y33" s="60"/>
      <c r="Z33" s="60"/>
      <c r="AA33" s="60"/>
      <c r="AB33" s="60"/>
      <c r="AC33" s="60"/>
      <c r="AD33" s="60"/>
      <c r="AE33" s="63"/>
      <c r="AF33" s="63"/>
      <c r="AG33" s="63"/>
    </row>
    <row r="34" ht="97.5" customHeight="1">
      <c r="A34" s="43" t="s">
        <v>1053</v>
      </c>
      <c r="B34" s="43">
        <v>287.0</v>
      </c>
      <c r="C34" s="43" t="s">
        <v>1021</v>
      </c>
      <c r="D34" s="43" t="s">
        <v>833</v>
      </c>
      <c r="E34" s="44" t="s">
        <v>28</v>
      </c>
      <c r="F34" s="44"/>
      <c r="G34" s="44"/>
      <c r="H34" s="44" t="s">
        <v>1144</v>
      </c>
      <c r="I34" s="44" t="s">
        <v>1144</v>
      </c>
      <c r="J34" s="43"/>
      <c r="K34" s="45" t="s">
        <v>1145</v>
      </c>
      <c r="L34" s="43"/>
      <c r="M34" s="43"/>
      <c r="N34" s="43"/>
      <c r="O34" s="43"/>
      <c r="P34" s="43"/>
      <c r="Q34" s="43"/>
      <c r="R34" s="43"/>
      <c r="S34" s="43"/>
      <c r="T34" s="43"/>
      <c r="U34" s="43"/>
      <c r="V34" s="43"/>
      <c r="W34" s="43"/>
      <c r="X34" s="43"/>
      <c r="Y34" s="43"/>
      <c r="Z34" s="43"/>
      <c r="AA34" s="43"/>
      <c r="AB34" s="43"/>
      <c r="AC34" s="43"/>
      <c r="AD34" s="43"/>
      <c r="AE34" s="46"/>
      <c r="AF34" s="46"/>
      <c r="AG34" s="46"/>
    </row>
    <row r="35" ht="97.5" customHeight="1">
      <c r="A35" s="28" t="s">
        <v>536</v>
      </c>
      <c r="B35" s="28">
        <v>283.0</v>
      </c>
      <c r="C35" s="28" t="s">
        <v>1146</v>
      </c>
      <c r="D35" s="4" t="s">
        <v>607</v>
      </c>
      <c r="E35" s="55" t="s">
        <v>28</v>
      </c>
      <c r="F35" s="55" t="s">
        <v>1067</v>
      </c>
      <c r="G35" s="55"/>
      <c r="H35" s="55" t="s">
        <v>1138</v>
      </c>
      <c r="I35" s="55" t="s">
        <v>1147</v>
      </c>
      <c r="J35" s="28"/>
      <c r="K35" s="23" t="s">
        <v>1148</v>
      </c>
      <c r="L35" s="28"/>
      <c r="M35" s="28"/>
      <c r="N35" s="28"/>
      <c r="O35" s="28"/>
      <c r="P35" s="28"/>
      <c r="Q35" s="28"/>
      <c r="R35" s="28"/>
      <c r="S35" s="28"/>
      <c r="T35" s="28"/>
      <c r="U35" s="28"/>
      <c r="V35" s="28"/>
      <c r="W35" s="28"/>
      <c r="X35" s="28"/>
      <c r="Y35" s="28"/>
      <c r="Z35" s="28"/>
      <c r="AA35" s="28"/>
      <c r="AB35" s="28"/>
      <c r="AC35" s="28"/>
      <c r="AD35" s="28"/>
      <c r="AE35" s="42"/>
      <c r="AF35" s="42"/>
      <c r="AG35" s="42"/>
    </row>
    <row r="36" ht="97.5" customHeight="1">
      <c r="A36" s="28" t="s">
        <v>536</v>
      </c>
      <c r="B36" s="28">
        <v>282.0</v>
      </c>
      <c r="C36" s="28" t="s">
        <v>998</v>
      </c>
      <c r="D36" s="4" t="s">
        <v>607</v>
      </c>
      <c r="E36" s="55" t="s">
        <v>636</v>
      </c>
      <c r="F36" s="55" t="s">
        <v>1060</v>
      </c>
      <c r="G36" s="55"/>
      <c r="H36" s="55" t="s">
        <v>1070</v>
      </c>
      <c r="I36" s="55" t="s">
        <v>1149</v>
      </c>
      <c r="J36" s="28" t="s">
        <v>1088</v>
      </c>
      <c r="K36" s="23" t="s">
        <v>1150</v>
      </c>
      <c r="L36" s="28"/>
      <c r="M36" s="28"/>
      <c r="N36" s="28"/>
      <c r="O36" s="28"/>
      <c r="P36" s="28"/>
      <c r="Q36" s="28"/>
      <c r="R36" s="28"/>
      <c r="S36" s="28"/>
      <c r="T36" s="28"/>
      <c r="U36" s="28"/>
      <c r="V36" s="28"/>
      <c r="W36" s="28"/>
      <c r="X36" s="28"/>
      <c r="Y36" s="28"/>
      <c r="Z36" s="28"/>
      <c r="AA36" s="28"/>
      <c r="AB36" s="28"/>
      <c r="AC36" s="28"/>
      <c r="AD36" s="28"/>
      <c r="AE36" s="42"/>
      <c r="AF36" s="42"/>
      <c r="AG36" s="42"/>
    </row>
    <row r="37" ht="97.5" customHeight="1">
      <c r="A37" s="43" t="s">
        <v>1053</v>
      </c>
      <c r="B37" s="43">
        <v>282.0</v>
      </c>
      <c r="C37" s="43" t="s">
        <v>998</v>
      </c>
      <c r="D37" s="43" t="s">
        <v>607</v>
      </c>
      <c r="E37" s="44" t="s">
        <v>636</v>
      </c>
      <c r="F37" s="44" t="s">
        <v>1055</v>
      </c>
      <c r="G37" s="44"/>
      <c r="H37" s="44" t="s">
        <v>1138</v>
      </c>
      <c r="I37" s="44"/>
      <c r="J37" s="43" t="s">
        <v>1090</v>
      </c>
      <c r="K37" s="45" t="s">
        <v>1151</v>
      </c>
      <c r="L37" s="43"/>
      <c r="M37" s="43"/>
      <c r="N37" s="43"/>
      <c r="O37" s="43"/>
      <c r="P37" s="43"/>
      <c r="Q37" s="43"/>
      <c r="R37" s="43"/>
      <c r="S37" s="43"/>
      <c r="T37" s="43"/>
      <c r="U37" s="43"/>
      <c r="V37" s="43"/>
      <c r="W37" s="43"/>
      <c r="X37" s="43"/>
      <c r="Y37" s="43"/>
      <c r="Z37" s="43"/>
      <c r="AA37" s="43"/>
      <c r="AB37" s="43"/>
      <c r="AC37" s="43"/>
      <c r="AD37" s="43"/>
      <c r="AE37" s="46"/>
      <c r="AF37" s="46"/>
      <c r="AG37" s="46"/>
    </row>
    <row r="38" ht="97.5" customHeight="1">
      <c r="A38" s="28" t="s">
        <v>536</v>
      </c>
      <c r="B38" s="28">
        <v>281.0</v>
      </c>
      <c r="C38" s="28" t="s">
        <v>993</v>
      </c>
      <c r="D38" s="4" t="s">
        <v>833</v>
      </c>
      <c r="E38" s="55" t="s">
        <v>47</v>
      </c>
      <c r="F38" s="55" t="s">
        <v>1067</v>
      </c>
      <c r="G38" s="55"/>
      <c r="H38" s="55" t="s">
        <v>1152</v>
      </c>
      <c r="I38" s="28" t="s">
        <v>1153</v>
      </c>
      <c r="J38" s="55" t="s">
        <v>1154</v>
      </c>
      <c r="K38" s="23" t="s">
        <v>1155</v>
      </c>
      <c r="L38" s="28"/>
      <c r="M38" s="28"/>
      <c r="N38" s="28"/>
      <c r="O38" s="28"/>
      <c r="P38" s="28"/>
      <c r="Q38" s="28"/>
      <c r="R38" s="28"/>
      <c r="S38" s="28"/>
      <c r="T38" s="28"/>
      <c r="U38" s="28"/>
      <c r="V38" s="28"/>
      <c r="W38" s="28"/>
      <c r="X38" s="28"/>
      <c r="Y38" s="28"/>
      <c r="Z38" s="28"/>
      <c r="AA38" s="28"/>
      <c r="AB38" s="28"/>
      <c r="AC38" s="28"/>
      <c r="AD38" s="28"/>
      <c r="AE38" s="42"/>
      <c r="AF38" s="42"/>
      <c r="AG38" s="42"/>
    </row>
    <row r="39" ht="97.5" customHeight="1">
      <c r="A39" s="28" t="s">
        <v>536</v>
      </c>
      <c r="B39" s="28">
        <v>280.0</v>
      </c>
      <c r="C39" s="28" t="s">
        <v>990</v>
      </c>
      <c r="D39" s="4" t="s">
        <v>607</v>
      </c>
      <c r="E39" s="55" t="s">
        <v>992</v>
      </c>
      <c r="F39" s="55"/>
      <c r="G39" s="55"/>
      <c r="H39" s="55" t="s">
        <v>1138</v>
      </c>
      <c r="I39" s="55" t="s">
        <v>1147</v>
      </c>
      <c r="J39" s="28"/>
      <c r="K39" s="23" t="s">
        <v>1156</v>
      </c>
      <c r="L39" s="28"/>
      <c r="M39" s="28"/>
      <c r="N39" s="28"/>
      <c r="O39" s="28"/>
      <c r="P39" s="28"/>
      <c r="Q39" s="28"/>
      <c r="R39" s="28"/>
      <c r="S39" s="28"/>
      <c r="T39" s="28"/>
      <c r="U39" s="28"/>
      <c r="V39" s="28"/>
      <c r="W39" s="28"/>
      <c r="X39" s="28"/>
      <c r="Y39" s="28"/>
      <c r="Z39" s="28"/>
      <c r="AA39" s="28"/>
      <c r="AB39" s="28"/>
      <c r="AC39" s="28"/>
      <c r="AD39" s="28"/>
      <c r="AE39" s="42"/>
      <c r="AF39" s="42"/>
      <c r="AG39" s="42"/>
    </row>
    <row r="40" ht="97.5" customHeight="1">
      <c r="A40" s="28" t="s">
        <v>536</v>
      </c>
      <c r="B40" s="28">
        <v>279.0</v>
      </c>
      <c r="C40" s="23" t="s">
        <v>1157</v>
      </c>
      <c r="D40" s="4" t="s">
        <v>985</v>
      </c>
      <c r="E40" s="55" t="s">
        <v>28</v>
      </c>
      <c r="F40" s="55" t="s">
        <v>1067</v>
      </c>
      <c r="G40" s="55"/>
      <c r="H40" s="55" t="s">
        <v>1158</v>
      </c>
      <c r="I40" s="55" t="s">
        <v>1159</v>
      </c>
      <c r="J40" s="28"/>
      <c r="K40" s="23" t="s">
        <v>1160</v>
      </c>
      <c r="L40" s="28"/>
      <c r="M40" s="28"/>
      <c r="N40" s="28"/>
      <c r="O40" s="28"/>
      <c r="P40" s="28"/>
      <c r="Q40" s="28"/>
      <c r="R40" s="28"/>
      <c r="S40" s="28"/>
      <c r="T40" s="28"/>
      <c r="U40" s="28"/>
      <c r="V40" s="28"/>
      <c r="W40" s="28"/>
      <c r="X40" s="28"/>
      <c r="Y40" s="28"/>
      <c r="Z40" s="28"/>
      <c r="AA40" s="28"/>
      <c r="AB40" s="28"/>
      <c r="AC40" s="28"/>
      <c r="AD40" s="28"/>
      <c r="AE40" s="42"/>
      <c r="AF40" s="42"/>
      <c r="AG40" s="42"/>
    </row>
    <row r="41" ht="97.5" customHeight="1">
      <c r="A41" s="43" t="s">
        <v>1053</v>
      </c>
      <c r="B41" s="43">
        <v>279.0</v>
      </c>
      <c r="C41" s="45" t="s">
        <v>1157</v>
      </c>
      <c r="D41" s="43" t="s">
        <v>985</v>
      </c>
      <c r="E41" s="44" t="s">
        <v>28</v>
      </c>
      <c r="F41" s="44" t="s">
        <v>1060</v>
      </c>
      <c r="G41" s="44"/>
      <c r="H41" s="44" t="s">
        <v>1161</v>
      </c>
      <c r="I41" s="44"/>
      <c r="J41" s="43" t="s">
        <v>1104</v>
      </c>
      <c r="K41" s="45" t="s">
        <v>1162</v>
      </c>
      <c r="L41" s="43"/>
      <c r="M41" s="43"/>
      <c r="N41" s="43"/>
      <c r="O41" s="43"/>
      <c r="P41" s="43"/>
      <c r="Q41" s="43"/>
      <c r="R41" s="43"/>
      <c r="S41" s="43"/>
      <c r="T41" s="43"/>
      <c r="U41" s="43"/>
      <c r="V41" s="43"/>
      <c r="W41" s="43"/>
      <c r="X41" s="43"/>
      <c r="Y41" s="43"/>
      <c r="Z41" s="43"/>
      <c r="AA41" s="43"/>
      <c r="AB41" s="43"/>
      <c r="AC41" s="43"/>
      <c r="AD41" s="43"/>
      <c r="AE41" s="46"/>
      <c r="AF41" s="46"/>
      <c r="AG41" s="46"/>
    </row>
    <row r="42" ht="97.5" customHeight="1">
      <c r="A42" s="4" t="s">
        <v>536</v>
      </c>
      <c r="B42" s="4">
        <v>278.0</v>
      </c>
      <c r="C42" s="12" t="s">
        <v>1163</v>
      </c>
      <c r="D42" s="4" t="s">
        <v>607</v>
      </c>
      <c r="E42" s="5" t="s">
        <v>28</v>
      </c>
      <c r="F42" s="5" t="s">
        <v>1060</v>
      </c>
      <c r="G42" s="5"/>
      <c r="H42" s="5" t="s">
        <v>1164</v>
      </c>
      <c r="I42" s="5" t="s">
        <v>17</v>
      </c>
      <c r="J42" s="4" t="s">
        <v>1088</v>
      </c>
      <c r="K42" s="12" t="s">
        <v>1165</v>
      </c>
      <c r="L42" s="4"/>
      <c r="M42" s="4"/>
      <c r="N42" s="4"/>
      <c r="O42" s="4"/>
      <c r="P42" s="4"/>
      <c r="Q42" s="4"/>
      <c r="R42" s="4"/>
      <c r="S42" s="4"/>
      <c r="T42" s="4"/>
      <c r="U42" s="4"/>
      <c r="V42" s="4"/>
      <c r="W42" s="4"/>
      <c r="X42" s="4"/>
      <c r="Y42" s="4"/>
      <c r="Z42" s="4"/>
      <c r="AA42" s="4"/>
      <c r="AB42" s="4"/>
      <c r="AC42" s="4"/>
      <c r="AD42" s="4"/>
      <c r="AE42" s="9"/>
      <c r="AF42" s="9"/>
      <c r="AG42" s="9"/>
    </row>
    <row r="43" ht="97.5" customHeight="1">
      <c r="A43" s="43" t="s">
        <v>1053</v>
      </c>
      <c r="B43" s="43">
        <v>278.0</v>
      </c>
      <c r="C43" s="45" t="s">
        <v>1163</v>
      </c>
      <c r="D43" s="43" t="s">
        <v>607</v>
      </c>
      <c r="E43" s="44" t="s">
        <v>28</v>
      </c>
      <c r="F43" s="44" t="s">
        <v>1055</v>
      </c>
      <c r="G43" s="44"/>
      <c r="H43" s="44" t="s">
        <v>1158</v>
      </c>
      <c r="I43" s="44"/>
      <c r="J43" s="43" t="s">
        <v>1117</v>
      </c>
      <c r="K43" s="45" t="s">
        <v>1166</v>
      </c>
      <c r="L43" s="43"/>
      <c r="M43" s="43"/>
      <c r="N43" s="43"/>
      <c r="O43" s="43"/>
      <c r="P43" s="43"/>
      <c r="Q43" s="43"/>
      <c r="R43" s="43"/>
      <c r="S43" s="43"/>
      <c r="T43" s="43"/>
      <c r="U43" s="43"/>
      <c r="V43" s="43"/>
      <c r="W43" s="43"/>
      <c r="X43" s="43"/>
      <c r="Y43" s="43"/>
      <c r="Z43" s="43"/>
      <c r="AA43" s="43"/>
      <c r="AB43" s="43"/>
      <c r="AC43" s="43"/>
      <c r="AD43" s="43"/>
      <c r="AE43" s="46"/>
      <c r="AF43" s="46"/>
      <c r="AG43" s="46"/>
    </row>
    <row r="44" ht="97.5" customHeight="1">
      <c r="A44" s="43" t="s">
        <v>1053</v>
      </c>
      <c r="B44" s="43">
        <v>278.0</v>
      </c>
      <c r="C44" s="45" t="s">
        <v>1163</v>
      </c>
      <c r="D44" s="43" t="s">
        <v>607</v>
      </c>
      <c r="E44" s="44" t="s">
        <v>28</v>
      </c>
      <c r="F44" s="44" t="s">
        <v>1055</v>
      </c>
      <c r="G44" s="44"/>
      <c r="H44" s="44" t="s">
        <v>1167</v>
      </c>
      <c r="I44" s="44" t="s">
        <v>1068</v>
      </c>
      <c r="J44" s="43" t="s">
        <v>1057</v>
      </c>
      <c r="K44" s="45" t="s">
        <v>1168</v>
      </c>
      <c r="L44" s="43"/>
      <c r="M44" s="43"/>
      <c r="N44" s="43"/>
      <c r="O44" s="43"/>
      <c r="P44" s="43"/>
      <c r="Q44" s="43"/>
      <c r="R44" s="43"/>
      <c r="S44" s="43"/>
      <c r="T44" s="43"/>
      <c r="U44" s="43"/>
      <c r="V44" s="43"/>
      <c r="W44" s="43"/>
      <c r="X44" s="43"/>
      <c r="Y44" s="43"/>
      <c r="Z44" s="43"/>
      <c r="AA44" s="43"/>
      <c r="AB44" s="43"/>
      <c r="AC44" s="43"/>
      <c r="AD44" s="43"/>
      <c r="AE44" s="46"/>
      <c r="AF44" s="46"/>
      <c r="AG44" s="46"/>
    </row>
    <row r="45" ht="97.5" customHeight="1">
      <c r="A45" s="28" t="s">
        <v>536</v>
      </c>
      <c r="B45" s="28">
        <v>277.0</v>
      </c>
      <c r="C45" s="23" t="s">
        <v>1169</v>
      </c>
      <c r="D45" s="4" t="s">
        <v>607</v>
      </c>
      <c r="E45" s="55" t="s">
        <v>28</v>
      </c>
      <c r="F45" s="55" t="s">
        <v>1060</v>
      </c>
      <c r="G45" s="55"/>
      <c r="H45" s="55" t="s">
        <v>1161</v>
      </c>
      <c r="I45" s="55" t="s">
        <v>1147</v>
      </c>
      <c r="J45" s="28" t="s">
        <v>1170</v>
      </c>
      <c r="K45" s="23" t="s">
        <v>1171</v>
      </c>
      <c r="L45" s="28"/>
      <c r="M45" s="28"/>
      <c r="N45" s="28"/>
      <c r="O45" s="28"/>
      <c r="P45" s="28"/>
      <c r="Q45" s="28"/>
      <c r="R45" s="28"/>
      <c r="S45" s="28"/>
      <c r="T45" s="28"/>
      <c r="U45" s="28"/>
      <c r="V45" s="28"/>
      <c r="W45" s="28"/>
      <c r="X45" s="28"/>
      <c r="Y45" s="28"/>
      <c r="Z45" s="28"/>
      <c r="AA45" s="28"/>
      <c r="AB45" s="28"/>
      <c r="AC45" s="28"/>
      <c r="AD45" s="28"/>
      <c r="AE45" s="42"/>
      <c r="AF45" s="42"/>
      <c r="AG45" s="42"/>
    </row>
    <row r="46" ht="97.5" customHeight="1">
      <c r="A46" s="28" t="s">
        <v>536</v>
      </c>
      <c r="B46" s="28">
        <v>276.0</v>
      </c>
      <c r="C46" s="23" t="s">
        <v>1172</v>
      </c>
      <c r="D46" s="4" t="s">
        <v>607</v>
      </c>
      <c r="E46" s="55" t="s">
        <v>636</v>
      </c>
      <c r="F46" s="55" t="s">
        <v>1067</v>
      </c>
      <c r="G46" s="55"/>
      <c r="H46" s="55" t="s">
        <v>1173</v>
      </c>
      <c r="I46" s="55" t="s">
        <v>1147</v>
      </c>
      <c r="J46" s="28"/>
      <c r="K46" s="23" t="s">
        <v>1174</v>
      </c>
      <c r="L46" s="28"/>
      <c r="M46" s="28"/>
      <c r="N46" s="28"/>
      <c r="O46" s="28"/>
      <c r="P46" s="28"/>
      <c r="Q46" s="28"/>
      <c r="R46" s="28"/>
      <c r="S46" s="28"/>
      <c r="T46" s="28"/>
      <c r="U46" s="28"/>
      <c r="V46" s="28"/>
      <c r="W46" s="28"/>
      <c r="X46" s="28"/>
      <c r="Y46" s="28"/>
      <c r="Z46" s="28"/>
      <c r="AA46" s="28"/>
      <c r="AB46" s="28"/>
      <c r="AC46" s="28"/>
      <c r="AD46" s="28"/>
      <c r="AE46" s="42"/>
      <c r="AF46" s="42"/>
      <c r="AG46" s="42"/>
    </row>
    <row r="47" ht="97.5" customHeight="1">
      <c r="A47" s="43" t="s">
        <v>1053</v>
      </c>
      <c r="B47" s="43">
        <v>276.0</v>
      </c>
      <c r="C47" s="45" t="s">
        <v>1172</v>
      </c>
      <c r="D47" s="43" t="s">
        <v>607</v>
      </c>
      <c r="E47" s="44" t="s">
        <v>636</v>
      </c>
      <c r="F47" s="44" t="s">
        <v>1055</v>
      </c>
      <c r="G47" s="44"/>
      <c r="H47" s="44" t="s">
        <v>1138</v>
      </c>
      <c r="I47" s="44" t="s">
        <v>1175</v>
      </c>
      <c r="J47" s="43" t="s">
        <v>1090</v>
      </c>
      <c r="K47" s="45" t="s">
        <v>1176</v>
      </c>
      <c r="L47" s="43"/>
      <c r="M47" s="43"/>
      <c r="N47" s="43"/>
      <c r="O47" s="43"/>
      <c r="P47" s="43"/>
      <c r="Q47" s="43"/>
      <c r="R47" s="43"/>
      <c r="S47" s="43"/>
      <c r="T47" s="43"/>
      <c r="U47" s="43"/>
      <c r="V47" s="43"/>
      <c r="W47" s="43"/>
      <c r="X47" s="43"/>
      <c r="Y47" s="43"/>
      <c r="Z47" s="43"/>
      <c r="AA47" s="43"/>
      <c r="AB47" s="43"/>
      <c r="AC47" s="43"/>
      <c r="AD47" s="43"/>
      <c r="AE47" s="46"/>
      <c r="AF47" s="46"/>
      <c r="AG47" s="46"/>
    </row>
    <row r="48" ht="97.5" customHeight="1">
      <c r="A48" s="28" t="s">
        <v>536</v>
      </c>
      <c r="B48" s="28">
        <v>275.0</v>
      </c>
      <c r="C48" s="23" t="s">
        <v>1177</v>
      </c>
      <c r="D48" s="4" t="s">
        <v>14</v>
      </c>
      <c r="E48" s="55" t="s">
        <v>28</v>
      </c>
      <c r="F48" s="55" t="s">
        <v>1060</v>
      </c>
      <c r="G48" s="55"/>
      <c r="H48" s="55" t="s">
        <v>1164</v>
      </c>
      <c r="I48" s="55" t="s">
        <v>1068</v>
      </c>
      <c r="J48" s="28" t="s">
        <v>1088</v>
      </c>
      <c r="K48" s="23" t="s">
        <v>1178</v>
      </c>
      <c r="L48" s="23" t="s">
        <v>1179</v>
      </c>
      <c r="M48" s="28"/>
      <c r="N48" s="28"/>
      <c r="O48" s="28"/>
      <c r="P48" s="28"/>
      <c r="Q48" s="28"/>
      <c r="R48" s="28"/>
      <c r="S48" s="28"/>
      <c r="T48" s="28"/>
      <c r="U48" s="28"/>
      <c r="V48" s="28"/>
      <c r="W48" s="28"/>
      <c r="X48" s="28"/>
      <c r="Y48" s="28"/>
      <c r="Z48" s="28"/>
      <c r="AA48" s="28"/>
      <c r="AB48" s="28"/>
      <c r="AC48" s="28"/>
      <c r="AD48" s="28"/>
      <c r="AE48" s="42"/>
      <c r="AF48" s="42"/>
      <c r="AG48" s="42"/>
    </row>
    <row r="49" ht="97.5" customHeight="1">
      <c r="A49" s="28" t="s">
        <v>536</v>
      </c>
      <c r="B49" s="28">
        <v>274.0</v>
      </c>
      <c r="C49" s="23" t="s">
        <v>962</v>
      </c>
      <c r="D49" s="4" t="s">
        <v>14</v>
      </c>
      <c r="E49" s="55" t="s">
        <v>28</v>
      </c>
      <c r="F49" s="55" t="s">
        <v>1067</v>
      </c>
      <c r="G49" s="55"/>
      <c r="H49" s="55" t="s">
        <v>1180</v>
      </c>
      <c r="I49" s="55" t="s">
        <v>1181</v>
      </c>
      <c r="J49" s="28" t="s">
        <v>1088</v>
      </c>
      <c r="K49" s="23" t="s">
        <v>1182</v>
      </c>
      <c r="L49" s="28"/>
      <c r="M49" s="28"/>
      <c r="N49" s="28"/>
      <c r="O49" s="28"/>
      <c r="P49" s="28"/>
      <c r="Q49" s="28"/>
      <c r="R49" s="28"/>
      <c r="S49" s="28"/>
      <c r="T49" s="28"/>
      <c r="U49" s="28"/>
      <c r="V49" s="28"/>
      <c r="W49" s="28"/>
      <c r="X49" s="28"/>
      <c r="Y49" s="28"/>
      <c r="Z49" s="28"/>
      <c r="AA49" s="28"/>
      <c r="AB49" s="28"/>
      <c r="AC49" s="28"/>
      <c r="AD49" s="28"/>
      <c r="AE49" s="42"/>
      <c r="AF49" s="42"/>
      <c r="AG49" s="42"/>
    </row>
    <row r="50" ht="97.5" customHeight="1">
      <c r="A50" s="28" t="s">
        <v>536</v>
      </c>
      <c r="B50" s="28">
        <v>273.0</v>
      </c>
      <c r="C50" s="23" t="s">
        <v>1183</v>
      </c>
      <c r="D50" s="4" t="s">
        <v>693</v>
      </c>
      <c r="E50" s="55" t="s">
        <v>94</v>
      </c>
      <c r="F50" s="55" t="s">
        <v>1060</v>
      </c>
      <c r="G50" s="55"/>
      <c r="H50" s="55" t="s">
        <v>1164</v>
      </c>
      <c r="I50" s="55" t="s">
        <v>1147</v>
      </c>
      <c r="J50" s="28"/>
      <c r="K50" s="23" t="s">
        <v>1184</v>
      </c>
      <c r="L50" s="23"/>
      <c r="M50" s="28"/>
      <c r="N50" s="28"/>
      <c r="O50" s="28"/>
      <c r="P50" s="28"/>
      <c r="Q50" s="28"/>
      <c r="R50" s="28"/>
      <c r="S50" s="28"/>
      <c r="T50" s="28"/>
      <c r="U50" s="28"/>
      <c r="V50" s="28"/>
      <c r="W50" s="28"/>
      <c r="X50" s="28"/>
      <c r="Y50" s="28"/>
      <c r="Z50" s="28"/>
      <c r="AA50" s="28"/>
      <c r="AB50" s="28"/>
      <c r="AC50" s="28"/>
      <c r="AD50" s="28"/>
      <c r="AE50" s="42"/>
      <c r="AF50" s="42"/>
      <c r="AG50" s="42"/>
    </row>
    <row r="51" ht="97.5" customHeight="1">
      <c r="A51" s="28" t="s">
        <v>536</v>
      </c>
      <c r="B51" s="28">
        <v>272.0</v>
      </c>
      <c r="C51" s="23" t="s">
        <v>1185</v>
      </c>
      <c r="D51" s="4" t="s">
        <v>14</v>
      </c>
      <c r="E51" s="55" t="s">
        <v>28</v>
      </c>
      <c r="F51" s="55" t="s">
        <v>1060</v>
      </c>
      <c r="G51" s="55"/>
      <c r="H51" s="55" t="s">
        <v>1158</v>
      </c>
      <c r="I51" s="55" t="s">
        <v>1186</v>
      </c>
      <c r="J51" s="28"/>
      <c r="K51" s="23" t="s">
        <v>1187</v>
      </c>
      <c r="L51" s="23" t="s">
        <v>1188</v>
      </c>
      <c r="M51" s="28"/>
      <c r="N51" s="28"/>
      <c r="O51" s="28"/>
      <c r="P51" s="28"/>
      <c r="Q51" s="28"/>
      <c r="R51" s="28"/>
      <c r="S51" s="28"/>
      <c r="T51" s="28"/>
      <c r="U51" s="28"/>
      <c r="V51" s="28"/>
      <c r="W51" s="28"/>
      <c r="X51" s="28"/>
      <c r="Y51" s="28"/>
      <c r="Z51" s="28"/>
      <c r="AA51" s="28"/>
      <c r="AB51" s="28"/>
      <c r="AC51" s="28"/>
      <c r="AD51" s="28"/>
      <c r="AE51" s="42"/>
      <c r="AF51" s="42"/>
      <c r="AG51" s="42"/>
    </row>
    <row r="52" ht="97.5" customHeight="1">
      <c r="A52" s="28" t="s">
        <v>536</v>
      </c>
      <c r="B52" s="28">
        <v>271.0</v>
      </c>
      <c r="C52" s="23" t="s">
        <v>1189</v>
      </c>
      <c r="D52" s="4" t="s">
        <v>693</v>
      </c>
      <c r="E52" s="55" t="s">
        <v>636</v>
      </c>
      <c r="F52" s="55" t="s">
        <v>1060</v>
      </c>
      <c r="G52" s="55"/>
      <c r="H52" s="55" t="s">
        <v>1164</v>
      </c>
      <c r="I52" s="55" t="s">
        <v>1147</v>
      </c>
      <c r="J52" s="28"/>
      <c r="K52" s="23" t="s">
        <v>1190</v>
      </c>
      <c r="L52" s="28"/>
      <c r="M52" s="28"/>
      <c r="N52" s="28"/>
      <c r="O52" s="28"/>
      <c r="P52" s="28"/>
      <c r="Q52" s="28"/>
      <c r="R52" s="28"/>
      <c r="S52" s="28"/>
      <c r="T52" s="28"/>
      <c r="U52" s="28"/>
      <c r="V52" s="28"/>
      <c r="W52" s="28"/>
      <c r="X52" s="28"/>
      <c r="Y52" s="28"/>
      <c r="Z52" s="28"/>
      <c r="AA52" s="28"/>
      <c r="AB52" s="28"/>
      <c r="AC52" s="28"/>
      <c r="AD52" s="28"/>
      <c r="AE52" s="42"/>
      <c r="AF52" s="42"/>
      <c r="AG52" s="42"/>
    </row>
    <row r="53" ht="97.5" customHeight="1">
      <c r="A53" s="43" t="s">
        <v>1053</v>
      </c>
      <c r="B53" s="43">
        <v>270.0</v>
      </c>
      <c r="C53" s="45" t="s">
        <v>1191</v>
      </c>
      <c r="D53" s="43" t="s">
        <v>693</v>
      </c>
      <c r="E53" s="44" t="s">
        <v>28</v>
      </c>
      <c r="F53" s="44" t="s">
        <v>1192</v>
      </c>
      <c r="G53" s="44"/>
      <c r="H53" s="44" t="s">
        <v>1193</v>
      </c>
      <c r="I53" s="44" t="s">
        <v>1194</v>
      </c>
      <c r="J53" s="43" t="s">
        <v>1195</v>
      </c>
      <c r="K53" s="45" t="s">
        <v>1196</v>
      </c>
      <c r="L53" s="45" t="s">
        <v>1197</v>
      </c>
      <c r="M53" s="45" t="s">
        <v>1198</v>
      </c>
      <c r="N53" s="43"/>
      <c r="O53" s="43"/>
      <c r="P53" s="43"/>
      <c r="Q53" s="43"/>
      <c r="R53" s="43"/>
      <c r="S53" s="43"/>
      <c r="T53" s="43"/>
      <c r="U53" s="43"/>
      <c r="V53" s="43"/>
      <c r="W53" s="43"/>
      <c r="X53" s="43"/>
      <c r="Y53" s="43"/>
      <c r="Z53" s="43"/>
      <c r="AA53" s="43"/>
      <c r="AB53" s="43"/>
      <c r="AC53" s="43"/>
      <c r="AD53" s="43"/>
      <c r="AE53" s="46"/>
      <c r="AF53" s="46"/>
      <c r="AG53" s="46"/>
    </row>
    <row r="54" ht="97.5" customHeight="1">
      <c r="A54" s="4" t="s">
        <v>536</v>
      </c>
      <c r="B54" s="4">
        <v>269.0</v>
      </c>
      <c r="C54" s="4" t="s">
        <v>942</v>
      </c>
      <c r="D54" s="4" t="s">
        <v>833</v>
      </c>
      <c r="E54" s="5" t="s">
        <v>47</v>
      </c>
      <c r="F54" s="5" t="s">
        <v>1067</v>
      </c>
      <c r="G54" s="5"/>
      <c r="H54" s="5" t="s">
        <v>1158</v>
      </c>
      <c r="I54" s="55" t="s">
        <v>1199</v>
      </c>
      <c r="J54" s="4"/>
      <c r="K54" s="12" t="s">
        <v>1200</v>
      </c>
      <c r="L54" s="12"/>
      <c r="M54" s="4"/>
      <c r="N54" s="4"/>
      <c r="O54" s="4"/>
      <c r="P54" s="4"/>
      <c r="Q54" s="4"/>
      <c r="R54" s="4"/>
      <c r="S54" s="4"/>
      <c r="T54" s="4"/>
      <c r="U54" s="4"/>
      <c r="V54" s="4"/>
      <c r="W54" s="4"/>
      <c r="X54" s="4"/>
      <c r="Y54" s="4"/>
      <c r="Z54" s="4"/>
      <c r="AA54" s="4"/>
      <c r="AB54" s="4"/>
      <c r="AC54" s="4"/>
      <c r="AD54" s="4"/>
      <c r="AE54" s="9"/>
      <c r="AF54" s="9"/>
      <c r="AG54" s="9"/>
    </row>
    <row r="55" ht="97.5" customHeight="1">
      <c r="A55" s="43" t="s">
        <v>1053</v>
      </c>
      <c r="B55" s="43">
        <v>269.0</v>
      </c>
      <c r="C55" s="43" t="s">
        <v>942</v>
      </c>
      <c r="D55" s="43" t="s">
        <v>833</v>
      </c>
      <c r="E55" s="44" t="s">
        <v>47</v>
      </c>
      <c r="F55" s="44" t="s">
        <v>1060</v>
      </c>
      <c r="G55" s="44"/>
      <c r="H55" s="44" t="s">
        <v>1161</v>
      </c>
      <c r="I55" s="44"/>
      <c r="J55" s="43" t="s">
        <v>1201</v>
      </c>
      <c r="K55" s="45" t="s">
        <v>1202</v>
      </c>
      <c r="L55" s="45"/>
      <c r="M55" s="43"/>
      <c r="N55" s="43"/>
      <c r="O55" s="43"/>
      <c r="P55" s="43"/>
      <c r="Q55" s="43"/>
      <c r="R55" s="43"/>
      <c r="S55" s="43"/>
      <c r="T55" s="43"/>
      <c r="U55" s="43"/>
      <c r="V55" s="43"/>
      <c r="W55" s="43"/>
      <c r="X55" s="43"/>
      <c r="Y55" s="43"/>
      <c r="Z55" s="43"/>
      <c r="AA55" s="43"/>
      <c r="AB55" s="43"/>
      <c r="AC55" s="43"/>
      <c r="AD55" s="43"/>
      <c r="AE55" s="46"/>
      <c r="AF55" s="46"/>
      <c r="AG55" s="46"/>
    </row>
    <row r="56" ht="97.5" customHeight="1">
      <c r="A56" s="43" t="s">
        <v>1053</v>
      </c>
      <c r="B56" s="43">
        <v>269.0</v>
      </c>
      <c r="C56" s="43" t="s">
        <v>942</v>
      </c>
      <c r="D56" s="43" t="s">
        <v>833</v>
      </c>
      <c r="E56" s="44" t="s">
        <v>47</v>
      </c>
      <c r="F56" s="44" t="s">
        <v>1055</v>
      </c>
      <c r="G56" s="44"/>
      <c r="H56" s="44" t="s">
        <v>1161</v>
      </c>
      <c r="I56" s="44" t="s">
        <v>1203</v>
      </c>
      <c r="J56" s="43" t="s">
        <v>1201</v>
      </c>
      <c r="K56" s="45" t="s">
        <v>1204</v>
      </c>
      <c r="L56" s="45"/>
      <c r="M56" s="43"/>
      <c r="N56" s="43"/>
      <c r="O56" s="43"/>
      <c r="P56" s="43"/>
      <c r="Q56" s="43"/>
      <c r="R56" s="43"/>
      <c r="S56" s="43"/>
      <c r="T56" s="43"/>
      <c r="U56" s="43"/>
      <c r="V56" s="43"/>
      <c r="W56" s="43"/>
      <c r="X56" s="43"/>
      <c r="Y56" s="43"/>
      <c r="Z56" s="43"/>
      <c r="AA56" s="43"/>
      <c r="AB56" s="43"/>
      <c r="AC56" s="43"/>
      <c r="AD56" s="43"/>
      <c r="AE56" s="46"/>
      <c r="AF56" s="46"/>
      <c r="AG56" s="46"/>
    </row>
    <row r="57" ht="97.5" customHeight="1">
      <c r="A57" s="28" t="s">
        <v>536</v>
      </c>
      <c r="B57" s="28">
        <v>268.0</v>
      </c>
      <c r="C57" s="28" t="s">
        <v>1205</v>
      </c>
      <c r="D57" s="28" t="s">
        <v>833</v>
      </c>
      <c r="E57" s="55" t="s">
        <v>110</v>
      </c>
      <c r="F57" s="55" t="s">
        <v>1060</v>
      </c>
      <c r="G57" s="55"/>
      <c r="H57" s="55" t="s">
        <v>1206</v>
      </c>
      <c r="I57" s="55" t="s">
        <v>1207</v>
      </c>
      <c r="J57" s="28" t="s">
        <v>1088</v>
      </c>
      <c r="K57" s="28" t="s">
        <v>1208</v>
      </c>
      <c r="L57" s="28" t="s">
        <v>1209</v>
      </c>
      <c r="M57" s="64"/>
      <c r="N57" s="64"/>
      <c r="O57" s="64"/>
      <c r="P57" s="64"/>
      <c r="Q57" s="64"/>
      <c r="R57" s="64"/>
      <c r="S57" s="64"/>
      <c r="T57" s="64"/>
      <c r="U57" s="64"/>
      <c r="V57" s="64"/>
      <c r="W57" s="64"/>
      <c r="X57" s="64"/>
      <c r="Y57" s="64"/>
      <c r="Z57" s="64"/>
      <c r="AA57" s="64"/>
      <c r="AB57" s="64"/>
      <c r="AC57" s="64"/>
      <c r="AD57" s="64"/>
      <c r="AE57" s="65"/>
      <c r="AF57" s="65"/>
      <c r="AG57" s="65"/>
    </row>
    <row r="58" ht="97.5" customHeight="1">
      <c r="A58" s="43" t="s">
        <v>1053</v>
      </c>
      <c r="B58" s="43">
        <v>268.0</v>
      </c>
      <c r="C58" s="43" t="s">
        <v>1205</v>
      </c>
      <c r="D58" s="43" t="s">
        <v>833</v>
      </c>
      <c r="E58" s="44" t="s">
        <v>110</v>
      </c>
      <c r="F58" s="44" t="s">
        <v>1192</v>
      </c>
      <c r="G58" s="44"/>
      <c r="H58" s="44" t="s">
        <v>1210</v>
      </c>
      <c r="I58" s="44" t="s">
        <v>1068</v>
      </c>
      <c r="J58" s="43" t="s">
        <v>1057</v>
      </c>
      <c r="K58" s="45" t="s">
        <v>1211</v>
      </c>
      <c r="L58" s="45" t="s">
        <v>1209</v>
      </c>
      <c r="M58" s="43"/>
      <c r="N58" s="43"/>
      <c r="O58" s="43"/>
      <c r="P58" s="43"/>
      <c r="Q58" s="43"/>
      <c r="R58" s="43"/>
      <c r="S58" s="43"/>
      <c r="T58" s="43"/>
      <c r="U58" s="43"/>
      <c r="V58" s="43"/>
      <c r="W58" s="43"/>
      <c r="X58" s="43"/>
      <c r="Y58" s="43"/>
      <c r="Z58" s="43"/>
      <c r="AA58" s="43"/>
      <c r="AB58" s="43"/>
      <c r="AC58" s="43"/>
      <c r="AD58" s="43"/>
      <c r="AE58" s="46"/>
      <c r="AF58" s="46"/>
      <c r="AG58" s="46"/>
    </row>
    <row r="59" ht="97.5" customHeight="1">
      <c r="A59" s="28" t="s">
        <v>536</v>
      </c>
      <c r="B59" s="28">
        <v>267.0</v>
      </c>
      <c r="C59" s="28" t="s">
        <v>931</v>
      </c>
      <c r="D59" s="4" t="s">
        <v>607</v>
      </c>
      <c r="E59" s="55" t="s">
        <v>110</v>
      </c>
      <c r="F59" s="55"/>
      <c r="G59" s="55"/>
      <c r="H59" s="55" t="s">
        <v>1161</v>
      </c>
      <c r="I59" s="55" t="s">
        <v>1147</v>
      </c>
      <c r="J59" s="28"/>
      <c r="K59" s="23" t="s">
        <v>1212</v>
      </c>
      <c r="L59" s="28"/>
      <c r="M59" s="28"/>
      <c r="N59" s="28"/>
      <c r="O59" s="28"/>
      <c r="P59" s="28"/>
      <c r="Q59" s="28"/>
      <c r="R59" s="28"/>
      <c r="S59" s="28"/>
      <c r="T59" s="28"/>
      <c r="U59" s="28"/>
      <c r="V59" s="28"/>
      <c r="W59" s="28"/>
      <c r="X59" s="28"/>
      <c r="Y59" s="28"/>
      <c r="Z59" s="28"/>
      <c r="AA59" s="28"/>
      <c r="AB59" s="28"/>
      <c r="AC59" s="28"/>
      <c r="AD59" s="28"/>
      <c r="AE59" s="42"/>
      <c r="AF59" s="42"/>
      <c r="AG59" s="42"/>
    </row>
    <row r="60" ht="97.5" customHeight="1">
      <c r="A60" s="28" t="s">
        <v>536</v>
      </c>
      <c r="B60" s="28">
        <v>266.0</v>
      </c>
      <c r="C60" s="28" t="s">
        <v>926</v>
      </c>
      <c r="D60" s="4" t="s">
        <v>607</v>
      </c>
      <c r="E60" s="55" t="s">
        <v>636</v>
      </c>
      <c r="F60" s="55"/>
      <c r="G60" s="55"/>
      <c r="H60" s="55" t="s">
        <v>1138</v>
      </c>
      <c r="I60" s="55" t="s">
        <v>1147</v>
      </c>
      <c r="J60" s="28"/>
      <c r="K60" s="23" t="s">
        <v>1213</v>
      </c>
      <c r="L60" s="28"/>
      <c r="M60" s="28"/>
      <c r="N60" s="28"/>
      <c r="O60" s="28"/>
      <c r="P60" s="28"/>
      <c r="Q60" s="28"/>
      <c r="R60" s="28"/>
      <c r="S60" s="28"/>
      <c r="T60" s="28"/>
      <c r="U60" s="28"/>
      <c r="V60" s="28"/>
      <c r="W60" s="28"/>
      <c r="X60" s="28"/>
      <c r="Y60" s="28"/>
      <c r="Z60" s="28"/>
      <c r="AA60" s="28"/>
      <c r="AB60" s="28"/>
      <c r="AC60" s="28"/>
      <c r="AD60" s="28"/>
      <c r="AE60" s="42"/>
      <c r="AF60" s="42"/>
      <c r="AG60" s="42"/>
    </row>
    <row r="61" ht="97.5" customHeight="1">
      <c r="A61" s="28" t="s">
        <v>536</v>
      </c>
      <c r="B61" s="28">
        <v>265.0</v>
      </c>
      <c r="C61" s="28" t="s">
        <v>1214</v>
      </c>
      <c r="D61" s="4" t="s">
        <v>607</v>
      </c>
      <c r="E61" s="55" t="s">
        <v>769</v>
      </c>
      <c r="F61" s="55" t="s">
        <v>1067</v>
      </c>
      <c r="G61" s="55"/>
      <c r="H61" s="55" t="s">
        <v>1138</v>
      </c>
      <c r="I61" s="55" t="s">
        <v>1147</v>
      </c>
      <c r="J61" s="28"/>
      <c r="K61" s="23" t="s">
        <v>1215</v>
      </c>
      <c r="L61" s="28"/>
      <c r="M61" s="28"/>
      <c r="N61" s="28"/>
      <c r="O61" s="28"/>
      <c r="P61" s="28"/>
      <c r="Q61" s="28"/>
      <c r="R61" s="28"/>
      <c r="S61" s="28"/>
      <c r="T61" s="28"/>
      <c r="U61" s="28"/>
      <c r="V61" s="28"/>
      <c r="W61" s="28"/>
      <c r="X61" s="28"/>
      <c r="Y61" s="28"/>
      <c r="Z61" s="28"/>
      <c r="AA61" s="28"/>
      <c r="AB61" s="28"/>
      <c r="AC61" s="28"/>
      <c r="AD61" s="28"/>
      <c r="AE61" s="42"/>
      <c r="AF61" s="42"/>
      <c r="AG61" s="42"/>
    </row>
    <row r="62" ht="97.5" customHeight="1">
      <c r="A62" s="28" t="s">
        <v>536</v>
      </c>
      <c r="B62" s="28">
        <v>264.0</v>
      </c>
      <c r="C62" s="28" t="s">
        <v>1216</v>
      </c>
      <c r="D62" s="4" t="s">
        <v>607</v>
      </c>
      <c r="E62" s="55" t="s">
        <v>636</v>
      </c>
      <c r="F62" s="55" t="s">
        <v>1067</v>
      </c>
      <c r="G62" s="55"/>
      <c r="H62" s="55" t="s">
        <v>1138</v>
      </c>
      <c r="I62" s="55" t="s">
        <v>1147</v>
      </c>
      <c r="J62" s="28"/>
      <c r="K62" s="23" t="s">
        <v>1217</v>
      </c>
      <c r="L62" s="28"/>
      <c r="M62" s="28"/>
      <c r="N62" s="28"/>
      <c r="O62" s="28"/>
      <c r="P62" s="28"/>
      <c r="Q62" s="28"/>
      <c r="R62" s="28"/>
      <c r="S62" s="28"/>
      <c r="T62" s="28"/>
      <c r="U62" s="28"/>
      <c r="V62" s="28"/>
      <c r="W62" s="28"/>
      <c r="X62" s="28"/>
      <c r="Y62" s="28"/>
      <c r="Z62" s="28"/>
      <c r="AA62" s="28"/>
      <c r="AB62" s="28"/>
      <c r="AC62" s="28"/>
      <c r="AD62" s="28"/>
      <c r="AE62" s="42"/>
      <c r="AF62" s="42"/>
      <c r="AG62" s="42"/>
    </row>
    <row r="63" ht="97.5" customHeight="1">
      <c r="A63" s="28" t="s">
        <v>536</v>
      </c>
      <c r="B63" s="28">
        <v>263.0</v>
      </c>
      <c r="C63" s="28" t="s">
        <v>912</v>
      </c>
      <c r="D63" s="4" t="s">
        <v>607</v>
      </c>
      <c r="E63" s="55" t="s">
        <v>110</v>
      </c>
      <c r="F63" s="55" t="s">
        <v>1067</v>
      </c>
      <c r="G63" s="55"/>
      <c r="H63" s="55" t="s">
        <v>1161</v>
      </c>
      <c r="I63" s="55" t="s">
        <v>1147</v>
      </c>
      <c r="J63" s="28"/>
      <c r="K63" s="23" t="s">
        <v>1218</v>
      </c>
      <c r="L63" s="28"/>
      <c r="M63" s="28"/>
      <c r="N63" s="28"/>
      <c r="O63" s="28"/>
      <c r="P63" s="28"/>
      <c r="Q63" s="28"/>
      <c r="R63" s="28"/>
      <c r="S63" s="28"/>
      <c r="T63" s="28"/>
      <c r="U63" s="28"/>
      <c r="V63" s="28"/>
      <c r="W63" s="28"/>
      <c r="X63" s="28"/>
      <c r="Y63" s="28"/>
      <c r="Z63" s="28"/>
      <c r="AA63" s="28"/>
      <c r="AB63" s="28"/>
      <c r="AC63" s="28"/>
      <c r="AD63" s="28"/>
      <c r="AE63" s="42"/>
      <c r="AF63" s="42"/>
      <c r="AG63" s="42"/>
    </row>
    <row r="64" ht="97.5" customHeight="1">
      <c r="A64" s="28" t="s">
        <v>536</v>
      </c>
      <c r="B64" s="28">
        <v>262.0</v>
      </c>
      <c r="C64" s="28" t="s">
        <v>908</v>
      </c>
      <c r="D64" s="4" t="s">
        <v>607</v>
      </c>
      <c r="E64" s="55" t="s">
        <v>763</v>
      </c>
      <c r="F64" s="55" t="s">
        <v>1060</v>
      </c>
      <c r="G64" s="55"/>
      <c r="H64" s="55" t="s">
        <v>1138</v>
      </c>
      <c r="I64" s="55" t="s">
        <v>1219</v>
      </c>
      <c r="J64" s="28"/>
      <c r="K64" s="23" t="s">
        <v>1220</v>
      </c>
      <c r="L64" s="28"/>
      <c r="M64" s="28"/>
      <c r="N64" s="28"/>
      <c r="O64" s="28"/>
      <c r="P64" s="28"/>
      <c r="Q64" s="28"/>
      <c r="R64" s="28"/>
      <c r="S64" s="28"/>
      <c r="T64" s="28"/>
      <c r="U64" s="28"/>
      <c r="V64" s="28"/>
      <c r="W64" s="28"/>
      <c r="X64" s="28"/>
      <c r="Y64" s="28"/>
      <c r="Z64" s="28"/>
      <c r="AA64" s="28"/>
      <c r="AB64" s="28"/>
      <c r="AC64" s="28"/>
      <c r="AD64" s="28"/>
      <c r="AE64" s="42"/>
      <c r="AF64" s="42"/>
      <c r="AG64" s="42"/>
    </row>
    <row r="65" ht="97.5" customHeight="1">
      <c r="A65" s="28" t="s">
        <v>536</v>
      </c>
      <c r="B65" s="28">
        <v>261.0</v>
      </c>
      <c r="C65" s="28" t="s">
        <v>904</v>
      </c>
      <c r="D65" s="4" t="s">
        <v>607</v>
      </c>
      <c r="E65" s="55" t="s">
        <v>636</v>
      </c>
      <c r="F65" s="55"/>
      <c r="G65" s="55"/>
      <c r="H65" s="55" t="s">
        <v>1138</v>
      </c>
      <c r="I65" s="55" t="s">
        <v>1147</v>
      </c>
      <c r="J65" s="28"/>
      <c r="K65" s="23" t="s">
        <v>1221</v>
      </c>
      <c r="L65" s="28"/>
      <c r="M65" s="28"/>
      <c r="N65" s="28"/>
      <c r="O65" s="28"/>
      <c r="P65" s="28"/>
      <c r="Q65" s="28"/>
      <c r="R65" s="28"/>
      <c r="S65" s="28"/>
      <c r="T65" s="28"/>
      <c r="U65" s="28"/>
      <c r="V65" s="28"/>
      <c r="W65" s="28"/>
      <c r="X65" s="28"/>
      <c r="Y65" s="28"/>
      <c r="Z65" s="28"/>
      <c r="AA65" s="28"/>
      <c r="AB65" s="28"/>
      <c r="AC65" s="28"/>
      <c r="AD65" s="28"/>
      <c r="AE65" s="42"/>
      <c r="AF65" s="42"/>
      <c r="AG65" s="42"/>
    </row>
    <row r="66" ht="97.5" customHeight="1">
      <c r="A66" s="28" t="s">
        <v>536</v>
      </c>
      <c r="B66" s="28">
        <v>260.0</v>
      </c>
      <c r="C66" s="28" t="s">
        <v>1222</v>
      </c>
      <c r="D66" s="4" t="s">
        <v>607</v>
      </c>
      <c r="E66" s="55" t="s">
        <v>992</v>
      </c>
      <c r="F66" s="55" t="s">
        <v>1060</v>
      </c>
      <c r="G66" s="55"/>
      <c r="H66" s="55" t="s">
        <v>1138</v>
      </c>
      <c r="I66" s="55" t="s">
        <v>1147</v>
      </c>
      <c r="J66" s="28" t="s">
        <v>1223</v>
      </c>
      <c r="K66" s="12" t="s">
        <v>1224</v>
      </c>
      <c r="L66" s="28"/>
      <c r="M66" s="28"/>
      <c r="N66" s="28"/>
      <c r="O66" s="28"/>
      <c r="P66" s="28"/>
      <c r="Q66" s="28"/>
      <c r="R66" s="28"/>
      <c r="S66" s="28"/>
      <c r="T66" s="28"/>
      <c r="U66" s="28"/>
      <c r="V66" s="28"/>
      <c r="W66" s="28"/>
      <c r="X66" s="28"/>
      <c r="Y66" s="28"/>
      <c r="Z66" s="28"/>
      <c r="AA66" s="28"/>
      <c r="AB66" s="28"/>
      <c r="AC66" s="28"/>
      <c r="AD66" s="28"/>
      <c r="AE66" s="42"/>
      <c r="AF66" s="42"/>
      <c r="AG66" s="42"/>
    </row>
    <row r="67" ht="97.5" customHeight="1">
      <c r="A67" s="28" t="s">
        <v>536</v>
      </c>
      <c r="B67" s="28">
        <v>259.0</v>
      </c>
      <c r="C67" s="28" t="s">
        <v>895</v>
      </c>
      <c r="D67" s="4" t="s">
        <v>607</v>
      </c>
      <c r="E67" s="55" t="s">
        <v>636</v>
      </c>
      <c r="F67" s="55"/>
      <c r="G67" s="55"/>
      <c r="H67" s="55" t="s">
        <v>1173</v>
      </c>
      <c r="I67" s="55" t="s">
        <v>1225</v>
      </c>
      <c r="J67" s="28" t="s">
        <v>1226</v>
      </c>
      <c r="K67" s="23" t="s">
        <v>1227</v>
      </c>
      <c r="L67" s="23" t="s">
        <v>1228</v>
      </c>
      <c r="M67" s="23" t="s">
        <v>1229</v>
      </c>
      <c r="N67" s="28"/>
      <c r="O67" s="28"/>
      <c r="P67" s="28"/>
      <c r="Q67" s="28"/>
      <c r="R67" s="28"/>
      <c r="S67" s="28"/>
      <c r="T67" s="28"/>
      <c r="U67" s="28"/>
      <c r="V67" s="28"/>
      <c r="W67" s="28"/>
      <c r="X67" s="28"/>
      <c r="Y67" s="28"/>
      <c r="Z67" s="28"/>
      <c r="AA67" s="28"/>
      <c r="AB67" s="28"/>
      <c r="AC67" s="28"/>
      <c r="AD67" s="28"/>
      <c r="AE67" s="42"/>
      <c r="AF67" s="42"/>
      <c r="AG67" s="42"/>
    </row>
    <row r="68" ht="97.5" customHeight="1">
      <c r="A68" s="28" t="s">
        <v>536</v>
      </c>
      <c r="B68" s="28">
        <v>258.0</v>
      </c>
      <c r="C68" s="28" t="s">
        <v>890</v>
      </c>
      <c r="D68" s="4" t="s">
        <v>833</v>
      </c>
      <c r="E68" s="55" t="s">
        <v>28</v>
      </c>
      <c r="F68" s="55" t="s">
        <v>1067</v>
      </c>
      <c r="G68" s="55"/>
      <c r="H68" s="55" t="s">
        <v>1161</v>
      </c>
      <c r="I68" s="55" t="s">
        <v>1230</v>
      </c>
      <c r="J68" s="28"/>
      <c r="K68" s="23" t="s">
        <v>1231</v>
      </c>
      <c r="L68" s="23" t="s">
        <v>1232</v>
      </c>
      <c r="M68" s="28"/>
      <c r="N68" s="28"/>
      <c r="O68" s="28"/>
      <c r="P68" s="28"/>
      <c r="Q68" s="28"/>
      <c r="R68" s="28"/>
      <c r="S68" s="28"/>
      <c r="T68" s="28"/>
      <c r="U68" s="28"/>
      <c r="V68" s="28"/>
      <c r="W68" s="28"/>
      <c r="X68" s="28"/>
      <c r="Y68" s="28"/>
      <c r="Z68" s="28"/>
      <c r="AA68" s="28"/>
      <c r="AB68" s="28"/>
      <c r="AC68" s="28"/>
      <c r="AD68" s="28"/>
      <c r="AE68" s="42"/>
      <c r="AF68" s="42"/>
      <c r="AG68" s="42"/>
    </row>
    <row r="69" ht="97.5" customHeight="1">
      <c r="A69" s="43" t="s">
        <v>1053</v>
      </c>
      <c r="B69" s="43">
        <v>258.0</v>
      </c>
      <c r="C69" s="43" t="s">
        <v>890</v>
      </c>
      <c r="D69" s="43" t="s">
        <v>833</v>
      </c>
      <c r="E69" s="44" t="s">
        <v>28</v>
      </c>
      <c r="F69" s="44" t="s">
        <v>1060</v>
      </c>
      <c r="G69" s="44"/>
      <c r="H69" s="44" t="s">
        <v>1161</v>
      </c>
      <c r="I69" s="44" t="s">
        <v>1233</v>
      </c>
      <c r="J69" s="49">
        <v>46035.0</v>
      </c>
      <c r="K69" s="45" t="s">
        <v>1234</v>
      </c>
      <c r="L69" s="45" t="s">
        <v>1232</v>
      </c>
      <c r="M69" s="43"/>
      <c r="N69" s="43"/>
      <c r="O69" s="43"/>
      <c r="P69" s="43"/>
      <c r="Q69" s="43"/>
      <c r="R69" s="43"/>
      <c r="S69" s="43"/>
      <c r="T69" s="43"/>
      <c r="U69" s="43"/>
      <c r="V69" s="43"/>
      <c r="W69" s="43"/>
      <c r="X69" s="43"/>
      <c r="Y69" s="43"/>
      <c r="Z69" s="43"/>
      <c r="AA69" s="43"/>
      <c r="AB69" s="43"/>
      <c r="AC69" s="43"/>
      <c r="AD69" s="43"/>
      <c r="AE69" s="46"/>
      <c r="AF69" s="46"/>
      <c r="AG69" s="46"/>
    </row>
    <row r="70" ht="97.5" customHeight="1">
      <c r="A70" s="28" t="s">
        <v>536</v>
      </c>
      <c r="B70" s="28">
        <v>257.0</v>
      </c>
      <c r="C70" s="28" t="s">
        <v>886</v>
      </c>
      <c r="D70" s="4" t="s">
        <v>833</v>
      </c>
      <c r="E70" s="55" t="s">
        <v>28</v>
      </c>
      <c r="F70" s="55"/>
      <c r="G70" s="55"/>
      <c r="H70" s="55" t="s">
        <v>1161</v>
      </c>
      <c r="I70" s="55" t="s">
        <v>1147</v>
      </c>
      <c r="J70" s="28"/>
      <c r="K70" s="23" t="s">
        <v>1235</v>
      </c>
      <c r="L70" s="23" t="s">
        <v>1236</v>
      </c>
      <c r="M70" s="28"/>
      <c r="N70" s="28"/>
      <c r="O70" s="28"/>
      <c r="P70" s="28"/>
      <c r="Q70" s="28"/>
      <c r="R70" s="28"/>
      <c r="S70" s="28"/>
      <c r="T70" s="28"/>
      <c r="U70" s="28"/>
      <c r="V70" s="28"/>
      <c r="W70" s="28"/>
      <c r="X70" s="28"/>
      <c r="Y70" s="28"/>
      <c r="Z70" s="28"/>
      <c r="AA70" s="28"/>
      <c r="AB70" s="28"/>
      <c r="AC70" s="28"/>
      <c r="AD70" s="28"/>
      <c r="AE70" s="42"/>
      <c r="AF70" s="42"/>
      <c r="AG70" s="42"/>
    </row>
    <row r="71" ht="97.5" customHeight="1">
      <c r="A71" s="28" t="s">
        <v>536</v>
      </c>
      <c r="B71" s="28">
        <v>256.0</v>
      </c>
      <c r="C71" s="28" t="s">
        <v>881</v>
      </c>
      <c r="D71" s="4" t="s">
        <v>833</v>
      </c>
      <c r="E71" s="55" t="s">
        <v>885</v>
      </c>
      <c r="F71" s="55"/>
      <c r="G71" s="55"/>
      <c r="H71" s="55" t="s">
        <v>1161</v>
      </c>
      <c r="I71" s="55" t="s">
        <v>1237</v>
      </c>
      <c r="J71" s="28" t="s">
        <v>1238</v>
      </c>
      <c r="K71" s="23" t="s">
        <v>1239</v>
      </c>
      <c r="L71" s="23"/>
      <c r="M71" s="28"/>
      <c r="N71" s="28"/>
      <c r="O71" s="28"/>
      <c r="P71" s="28"/>
      <c r="Q71" s="28"/>
      <c r="R71" s="28"/>
      <c r="S71" s="28"/>
      <c r="T71" s="28"/>
      <c r="U71" s="28"/>
      <c r="V71" s="28"/>
      <c r="W71" s="28"/>
      <c r="X71" s="28"/>
      <c r="Y71" s="28"/>
      <c r="Z71" s="28"/>
      <c r="AA71" s="28"/>
      <c r="AB71" s="28"/>
      <c r="AC71" s="28"/>
      <c r="AD71" s="28"/>
      <c r="AE71" s="42"/>
      <c r="AF71" s="42"/>
      <c r="AG71" s="42"/>
    </row>
    <row r="72" ht="97.5" customHeight="1">
      <c r="A72" s="43" t="s">
        <v>1053</v>
      </c>
      <c r="B72" s="43">
        <v>256.0</v>
      </c>
      <c r="C72" s="43" t="s">
        <v>881</v>
      </c>
      <c r="D72" s="43" t="s">
        <v>833</v>
      </c>
      <c r="E72" s="44" t="s">
        <v>885</v>
      </c>
      <c r="F72" s="44" t="s">
        <v>1055</v>
      </c>
      <c r="G72" s="44"/>
      <c r="H72" s="44" t="s">
        <v>1161</v>
      </c>
      <c r="I72" s="44" t="s">
        <v>1240</v>
      </c>
      <c r="J72" s="43" t="s">
        <v>1241</v>
      </c>
      <c r="K72" s="45" t="s">
        <v>1242</v>
      </c>
      <c r="L72" s="45" t="s">
        <v>1243</v>
      </c>
      <c r="M72" s="43"/>
      <c r="N72" s="43"/>
      <c r="O72" s="43"/>
      <c r="P72" s="43"/>
      <c r="Q72" s="43"/>
      <c r="R72" s="43"/>
      <c r="S72" s="43"/>
      <c r="T72" s="43"/>
      <c r="U72" s="43"/>
      <c r="V72" s="43"/>
      <c r="W72" s="43"/>
      <c r="X72" s="43"/>
      <c r="Y72" s="43"/>
      <c r="Z72" s="43"/>
      <c r="AA72" s="43"/>
      <c r="AB72" s="43"/>
      <c r="AC72" s="43"/>
      <c r="AD72" s="43"/>
      <c r="AE72" s="46"/>
      <c r="AF72" s="46"/>
      <c r="AG72" s="46"/>
    </row>
    <row r="73" ht="97.5" customHeight="1">
      <c r="A73" s="28" t="s">
        <v>536</v>
      </c>
      <c r="B73" s="28">
        <v>255.0</v>
      </c>
      <c r="C73" s="28" t="s">
        <v>877</v>
      </c>
      <c r="D73" s="4" t="s">
        <v>693</v>
      </c>
      <c r="E73" s="55" t="s">
        <v>636</v>
      </c>
      <c r="F73" s="55" t="s">
        <v>1060</v>
      </c>
      <c r="G73" s="55"/>
      <c r="H73" s="55" t="s">
        <v>1161</v>
      </c>
      <c r="I73" s="55" t="s">
        <v>1147</v>
      </c>
      <c r="J73" s="28"/>
      <c r="K73" s="23" t="s">
        <v>1244</v>
      </c>
      <c r="L73" s="23" t="s">
        <v>1245</v>
      </c>
      <c r="M73" s="28"/>
      <c r="N73" s="28"/>
      <c r="O73" s="28"/>
      <c r="P73" s="28"/>
      <c r="Q73" s="28"/>
      <c r="R73" s="28"/>
      <c r="S73" s="28"/>
      <c r="T73" s="28"/>
      <c r="U73" s="28"/>
      <c r="V73" s="28"/>
      <c r="W73" s="28"/>
      <c r="X73" s="28"/>
      <c r="Y73" s="28"/>
      <c r="Z73" s="28"/>
      <c r="AA73" s="28"/>
      <c r="AB73" s="28"/>
      <c r="AC73" s="28"/>
      <c r="AD73" s="28"/>
      <c r="AE73" s="42"/>
      <c r="AF73" s="42"/>
      <c r="AG73" s="42"/>
    </row>
    <row r="74" ht="97.5" customHeight="1">
      <c r="A74" s="4" t="s">
        <v>536</v>
      </c>
      <c r="B74" s="4">
        <v>254.0</v>
      </c>
      <c r="C74" s="4" t="s">
        <v>872</v>
      </c>
      <c r="D74" s="4" t="s">
        <v>693</v>
      </c>
      <c r="E74" s="5" t="s">
        <v>94</v>
      </c>
      <c r="F74" s="5" t="s">
        <v>1060</v>
      </c>
      <c r="G74" s="5"/>
      <c r="H74" s="5" t="s">
        <v>1246</v>
      </c>
      <c r="I74" s="55" t="s">
        <v>1247</v>
      </c>
      <c r="J74" s="4" t="s">
        <v>1248</v>
      </c>
      <c r="K74" s="12" t="s">
        <v>1249</v>
      </c>
      <c r="L74" s="12" t="s">
        <v>1250</v>
      </c>
      <c r="M74" s="4"/>
      <c r="N74" s="4"/>
      <c r="O74" s="4"/>
      <c r="P74" s="4"/>
      <c r="Q74" s="4"/>
      <c r="R74" s="4"/>
      <c r="S74" s="4"/>
      <c r="T74" s="4"/>
      <c r="U74" s="4"/>
      <c r="V74" s="4"/>
      <c r="W74" s="4"/>
      <c r="X74" s="4"/>
      <c r="Y74" s="4"/>
      <c r="Z74" s="4"/>
      <c r="AA74" s="4"/>
      <c r="AB74" s="4"/>
      <c r="AC74" s="4"/>
      <c r="AD74" s="4"/>
      <c r="AE74" s="9"/>
      <c r="AF74" s="9"/>
      <c r="AG74" s="9"/>
    </row>
    <row r="75" ht="97.5" customHeight="1">
      <c r="A75" s="4" t="s">
        <v>536</v>
      </c>
      <c r="B75" s="4">
        <v>254.0</v>
      </c>
      <c r="C75" s="4" t="s">
        <v>872</v>
      </c>
      <c r="D75" s="4" t="s">
        <v>693</v>
      </c>
      <c r="E75" s="5" t="s">
        <v>94</v>
      </c>
      <c r="F75" s="5" t="s">
        <v>1060</v>
      </c>
      <c r="G75" s="5"/>
      <c r="H75" s="5" t="s">
        <v>1138</v>
      </c>
      <c r="I75" s="55" t="s">
        <v>1251</v>
      </c>
      <c r="J75" s="4" t="s">
        <v>1136</v>
      </c>
      <c r="K75" s="12" t="s">
        <v>1252</v>
      </c>
      <c r="L75" s="12" t="s">
        <v>1250</v>
      </c>
      <c r="M75" s="4"/>
      <c r="N75" s="4"/>
      <c r="O75" s="4"/>
      <c r="P75" s="4"/>
      <c r="Q75" s="4"/>
      <c r="R75" s="4"/>
      <c r="S75" s="4"/>
      <c r="T75" s="4"/>
      <c r="U75" s="4"/>
      <c r="V75" s="4"/>
      <c r="W75" s="4"/>
      <c r="X75" s="4"/>
      <c r="Y75" s="4"/>
      <c r="Z75" s="4"/>
      <c r="AA75" s="4"/>
      <c r="AB75" s="4"/>
      <c r="AC75" s="4"/>
      <c r="AD75" s="4"/>
      <c r="AE75" s="9"/>
      <c r="AF75" s="9"/>
      <c r="AG75" s="9"/>
    </row>
    <row r="76" ht="97.5" customHeight="1">
      <c r="A76" s="28" t="s">
        <v>536</v>
      </c>
      <c r="B76" s="28">
        <v>253.0</v>
      </c>
      <c r="C76" s="23" t="s">
        <v>869</v>
      </c>
      <c r="D76" s="4" t="s">
        <v>607</v>
      </c>
      <c r="E76" s="55" t="s">
        <v>636</v>
      </c>
      <c r="F76" s="55" t="s">
        <v>1067</v>
      </c>
      <c r="G76" s="55"/>
      <c r="H76" s="55" t="s">
        <v>1161</v>
      </c>
      <c r="I76" s="55" t="s">
        <v>1147</v>
      </c>
      <c r="J76" s="28"/>
      <c r="K76" s="23" t="s">
        <v>1253</v>
      </c>
      <c r="L76" s="28"/>
      <c r="M76" s="28"/>
      <c r="N76" s="28"/>
      <c r="O76" s="28"/>
      <c r="P76" s="28"/>
      <c r="Q76" s="28"/>
      <c r="R76" s="28"/>
      <c r="S76" s="28"/>
      <c r="T76" s="28"/>
      <c r="U76" s="28"/>
      <c r="V76" s="28"/>
      <c r="W76" s="28"/>
      <c r="X76" s="28"/>
      <c r="Y76" s="28"/>
      <c r="Z76" s="28"/>
      <c r="AA76" s="28"/>
      <c r="AB76" s="28"/>
      <c r="AC76" s="28"/>
      <c r="AD76" s="28"/>
      <c r="AE76" s="42"/>
      <c r="AF76" s="42"/>
      <c r="AG76" s="42"/>
    </row>
    <row r="77" ht="97.5" customHeight="1">
      <c r="A77" s="4" t="s">
        <v>536</v>
      </c>
      <c r="B77" s="4">
        <v>252.0</v>
      </c>
      <c r="C77" s="12" t="s">
        <v>1254</v>
      </c>
      <c r="D77" s="4" t="s">
        <v>607</v>
      </c>
      <c r="E77" s="5" t="s">
        <v>94</v>
      </c>
      <c r="F77" s="5" t="s">
        <v>1060</v>
      </c>
      <c r="G77" s="5"/>
      <c r="H77" s="5" t="s">
        <v>1073</v>
      </c>
      <c r="I77" s="5"/>
      <c r="J77" s="4" t="s">
        <v>1255</v>
      </c>
      <c r="K77" s="66" t="s">
        <v>1256</v>
      </c>
      <c r="L77" s="4"/>
      <c r="M77" s="4"/>
      <c r="N77" s="4"/>
      <c r="O77" s="4"/>
      <c r="P77" s="4"/>
      <c r="Q77" s="4"/>
      <c r="R77" s="4"/>
      <c r="S77" s="4"/>
      <c r="T77" s="4"/>
      <c r="U77" s="4"/>
      <c r="V77" s="4"/>
      <c r="W77" s="4"/>
      <c r="X77" s="4"/>
      <c r="Y77" s="4"/>
      <c r="Z77" s="4"/>
      <c r="AA77" s="4"/>
      <c r="AB77" s="4"/>
      <c r="AC77" s="4"/>
      <c r="AD77" s="4"/>
      <c r="AE77" s="9"/>
      <c r="AF77" s="9"/>
      <c r="AG77" s="9"/>
    </row>
    <row r="78" ht="97.5" customHeight="1">
      <c r="A78" s="28" t="s">
        <v>536</v>
      </c>
      <c r="B78" s="28">
        <v>251.0</v>
      </c>
      <c r="C78" s="23" t="s">
        <v>1257</v>
      </c>
      <c r="D78" s="4" t="s">
        <v>607</v>
      </c>
      <c r="E78" s="55" t="s">
        <v>28</v>
      </c>
      <c r="F78" s="55"/>
      <c r="G78" s="55"/>
      <c r="H78" s="5" t="s">
        <v>1073</v>
      </c>
      <c r="I78" s="55"/>
      <c r="J78" s="27">
        <v>46034.0</v>
      </c>
      <c r="K78" s="23" t="s">
        <v>1258</v>
      </c>
      <c r="L78" s="28"/>
      <c r="M78" s="28"/>
      <c r="N78" s="28"/>
      <c r="O78" s="28"/>
      <c r="P78" s="28"/>
      <c r="Q78" s="28"/>
      <c r="R78" s="28"/>
      <c r="S78" s="28"/>
      <c r="T78" s="28"/>
      <c r="U78" s="28"/>
      <c r="V78" s="28"/>
      <c r="W78" s="28"/>
      <c r="X78" s="28"/>
      <c r="Y78" s="28"/>
      <c r="Z78" s="28"/>
      <c r="AA78" s="28"/>
      <c r="AB78" s="28"/>
      <c r="AC78" s="28"/>
      <c r="AD78" s="28"/>
      <c r="AE78" s="42"/>
      <c r="AF78" s="42"/>
      <c r="AG78" s="42"/>
    </row>
    <row r="79" ht="97.5" customHeight="1">
      <c r="A79" s="43" t="s">
        <v>1053</v>
      </c>
      <c r="B79" s="43">
        <v>251.0</v>
      </c>
      <c r="C79" s="45" t="s">
        <v>1259</v>
      </c>
      <c r="D79" s="43" t="s">
        <v>607</v>
      </c>
      <c r="E79" s="44" t="s">
        <v>28</v>
      </c>
      <c r="F79" s="44" t="s">
        <v>1060</v>
      </c>
      <c r="G79" s="44"/>
      <c r="H79" s="44" t="s">
        <v>1073</v>
      </c>
      <c r="I79" s="44"/>
      <c r="J79" s="67">
        <v>46034.0</v>
      </c>
      <c r="K79" s="45" t="s">
        <v>1260</v>
      </c>
      <c r="L79" s="43"/>
      <c r="M79" s="43"/>
      <c r="N79" s="43"/>
      <c r="O79" s="43"/>
      <c r="P79" s="43"/>
      <c r="Q79" s="43"/>
      <c r="R79" s="43"/>
      <c r="S79" s="43"/>
      <c r="T79" s="43"/>
      <c r="U79" s="43"/>
      <c r="V79" s="43"/>
      <c r="W79" s="43"/>
      <c r="X79" s="43"/>
      <c r="Y79" s="43"/>
      <c r="Z79" s="43"/>
      <c r="AA79" s="43"/>
      <c r="AB79" s="43"/>
      <c r="AC79" s="43"/>
      <c r="AD79" s="43"/>
      <c r="AE79" s="46"/>
      <c r="AF79" s="46"/>
      <c r="AG79" s="46"/>
    </row>
    <row r="80" ht="97.5" customHeight="1">
      <c r="A80" s="43" t="s">
        <v>1053</v>
      </c>
      <c r="B80" s="43">
        <v>251.0</v>
      </c>
      <c r="C80" s="45" t="s">
        <v>1261</v>
      </c>
      <c r="D80" s="43" t="s">
        <v>607</v>
      </c>
      <c r="E80" s="44" t="s">
        <v>28</v>
      </c>
      <c r="F80" s="44" t="s">
        <v>1262</v>
      </c>
      <c r="G80" s="44"/>
      <c r="H80" s="44" t="s">
        <v>1073</v>
      </c>
      <c r="I80" s="44"/>
      <c r="J80" s="67">
        <v>45919.0</v>
      </c>
      <c r="K80" s="45" t="s">
        <v>1263</v>
      </c>
      <c r="L80" s="43"/>
      <c r="M80" s="43"/>
      <c r="N80" s="43"/>
      <c r="O80" s="43"/>
      <c r="P80" s="43"/>
      <c r="Q80" s="43"/>
      <c r="R80" s="43"/>
      <c r="S80" s="43"/>
      <c r="T80" s="43"/>
      <c r="U80" s="43"/>
      <c r="V80" s="43"/>
      <c r="W80" s="43"/>
      <c r="X80" s="43"/>
      <c r="Y80" s="43"/>
      <c r="Z80" s="43"/>
      <c r="AA80" s="43"/>
      <c r="AB80" s="43"/>
      <c r="AC80" s="43"/>
      <c r="AD80" s="43"/>
      <c r="AE80" s="46"/>
      <c r="AF80" s="46"/>
      <c r="AG80" s="46"/>
    </row>
    <row r="81" ht="97.5" customHeight="1">
      <c r="A81" s="28" t="s">
        <v>536</v>
      </c>
      <c r="B81" s="28">
        <v>250.0</v>
      </c>
      <c r="C81" s="23" t="s">
        <v>853</v>
      </c>
      <c r="D81" s="4" t="s">
        <v>607</v>
      </c>
      <c r="E81" s="55" t="s">
        <v>636</v>
      </c>
      <c r="F81" s="55" t="s">
        <v>1067</v>
      </c>
      <c r="G81" s="55"/>
      <c r="H81" s="55" t="s">
        <v>1161</v>
      </c>
      <c r="I81" s="55" t="s">
        <v>1147</v>
      </c>
      <c r="J81" s="28"/>
      <c r="K81" s="23" t="s">
        <v>1264</v>
      </c>
      <c r="L81" s="28"/>
      <c r="M81" s="28"/>
      <c r="N81" s="28"/>
      <c r="O81" s="28"/>
      <c r="P81" s="28"/>
      <c r="Q81" s="28"/>
      <c r="R81" s="28"/>
      <c r="S81" s="28"/>
      <c r="T81" s="28"/>
      <c r="U81" s="28"/>
      <c r="V81" s="28"/>
      <c r="W81" s="28"/>
      <c r="X81" s="28"/>
      <c r="Y81" s="28"/>
      <c r="Z81" s="28"/>
      <c r="AA81" s="28"/>
      <c r="AB81" s="28"/>
      <c r="AC81" s="28"/>
      <c r="AD81" s="28"/>
      <c r="AE81" s="42"/>
      <c r="AF81" s="42"/>
      <c r="AG81" s="42"/>
    </row>
    <row r="82" ht="97.5" customHeight="1">
      <c r="A82" s="28" t="s">
        <v>536</v>
      </c>
      <c r="B82" s="28">
        <v>249.0</v>
      </c>
      <c r="C82" s="23" t="s">
        <v>848</v>
      </c>
      <c r="D82" s="4" t="s">
        <v>833</v>
      </c>
      <c r="E82" s="55" t="s">
        <v>94</v>
      </c>
      <c r="F82" s="55" t="s">
        <v>1067</v>
      </c>
      <c r="G82" s="55"/>
      <c r="H82" s="55" t="s">
        <v>1161</v>
      </c>
      <c r="I82" s="55" t="s">
        <v>1147</v>
      </c>
      <c r="J82" s="28"/>
      <c r="K82" s="23" t="s">
        <v>1265</v>
      </c>
      <c r="L82" s="28"/>
      <c r="M82" s="28"/>
      <c r="N82" s="28"/>
      <c r="O82" s="28"/>
      <c r="P82" s="28"/>
      <c r="Q82" s="28"/>
      <c r="R82" s="28"/>
      <c r="S82" s="28"/>
      <c r="T82" s="28"/>
      <c r="U82" s="28"/>
      <c r="V82" s="28"/>
      <c r="W82" s="28"/>
      <c r="X82" s="28"/>
      <c r="Y82" s="28"/>
      <c r="Z82" s="28"/>
      <c r="AA82" s="28"/>
      <c r="AB82" s="28"/>
      <c r="AC82" s="28"/>
      <c r="AD82" s="28"/>
      <c r="AE82" s="42"/>
      <c r="AF82" s="42"/>
      <c r="AG82" s="42"/>
    </row>
    <row r="83" ht="97.5" customHeight="1">
      <c r="A83" s="28" t="s">
        <v>536</v>
      </c>
      <c r="B83" s="28">
        <v>248.0</v>
      </c>
      <c r="C83" s="23" t="s">
        <v>844</v>
      </c>
      <c r="D83" s="4" t="s">
        <v>607</v>
      </c>
      <c r="E83" s="55" t="s">
        <v>28</v>
      </c>
      <c r="F83" s="55" t="s">
        <v>1060</v>
      </c>
      <c r="G83" s="55"/>
      <c r="H83" s="55" t="s">
        <v>1161</v>
      </c>
      <c r="I83" s="55" t="s">
        <v>1266</v>
      </c>
      <c r="J83" s="28"/>
      <c r="K83" s="23" t="s">
        <v>1267</v>
      </c>
      <c r="L83" s="23"/>
      <c r="M83" s="23"/>
      <c r="N83" s="28"/>
      <c r="O83" s="28"/>
      <c r="P83" s="28"/>
      <c r="Q83" s="28"/>
      <c r="R83" s="28"/>
      <c r="S83" s="28"/>
      <c r="T83" s="28"/>
      <c r="U83" s="28"/>
      <c r="V83" s="28"/>
      <c r="W83" s="28"/>
      <c r="X83" s="28"/>
      <c r="Y83" s="28"/>
      <c r="Z83" s="28"/>
      <c r="AA83" s="28"/>
      <c r="AB83" s="28"/>
      <c r="AC83" s="28"/>
      <c r="AD83" s="28"/>
      <c r="AE83" s="42"/>
      <c r="AF83" s="42"/>
      <c r="AG83" s="42"/>
    </row>
    <row r="84" ht="97.5" customHeight="1">
      <c r="A84" s="43" t="s">
        <v>1053</v>
      </c>
      <c r="B84" s="43">
        <v>248.0</v>
      </c>
      <c r="C84" s="45" t="s">
        <v>844</v>
      </c>
      <c r="D84" s="43" t="s">
        <v>607</v>
      </c>
      <c r="E84" s="44" t="s">
        <v>28</v>
      </c>
      <c r="F84" s="44" t="s">
        <v>1060</v>
      </c>
      <c r="G84" s="44"/>
      <c r="H84" s="44" t="s">
        <v>1161</v>
      </c>
      <c r="I84" s="44" t="s">
        <v>1068</v>
      </c>
      <c r="J84" s="43" t="s">
        <v>1268</v>
      </c>
      <c r="K84" s="45" t="s">
        <v>1269</v>
      </c>
      <c r="L84" s="45" t="s">
        <v>1270</v>
      </c>
      <c r="M84" s="45" t="s">
        <v>1271</v>
      </c>
      <c r="N84" s="43"/>
      <c r="O84" s="43"/>
      <c r="P84" s="43"/>
      <c r="Q84" s="43"/>
      <c r="R84" s="43"/>
      <c r="S84" s="43"/>
      <c r="T84" s="43"/>
      <c r="U84" s="43"/>
      <c r="V84" s="43"/>
      <c r="W84" s="43"/>
      <c r="X84" s="43"/>
      <c r="Y84" s="43"/>
      <c r="Z84" s="43"/>
      <c r="AA84" s="43"/>
      <c r="AB84" s="43"/>
      <c r="AC84" s="43"/>
      <c r="AD84" s="43"/>
      <c r="AE84" s="46"/>
      <c r="AF84" s="46"/>
      <c r="AG84" s="46"/>
    </row>
    <row r="85" ht="97.5" customHeight="1">
      <c r="A85" s="28" t="s">
        <v>536</v>
      </c>
      <c r="B85" s="28">
        <v>247.0</v>
      </c>
      <c r="C85" s="23" t="s">
        <v>1272</v>
      </c>
      <c r="D85" s="4" t="s">
        <v>693</v>
      </c>
      <c r="E85" s="55" t="s">
        <v>843</v>
      </c>
      <c r="F85" s="55"/>
      <c r="G85" s="55"/>
      <c r="H85" s="55" t="s">
        <v>1161</v>
      </c>
      <c r="I85" s="55" t="s">
        <v>1147</v>
      </c>
      <c r="J85" s="28"/>
      <c r="K85" s="23" t="s">
        <v>1273</v>
      </c>
      <c r="L85" s="28"/>
      <c r="M85" s="28"/>
      <c r="N85" s="28"/>
      <c r="O85" s="28"/>
      <c r="P85" s="28"/>
      <c r="Q85" s="28"/>
      <c r="R85" s="28"/>
      <c r="S85" s="28"/>
      <c r="T85" s="28"/>
      <c r="U85" s="28"/>
      <c r="V85" s="28"/>
      <c r="W85" s="28"/>
      <c r="X85" s="28"/>
      <c r="Y85" s="28"/>
      <c r="Z85" s="28"/>
      <c r="AA85" s="28"/>
      <c r="AB85" s="28"/>
      <c r="AC85" s="28"/>
      <c r="AD85" s="28"/>
      <c r="AE85" s="42"/>
      <c r="AF85" s="42"/>
      <c r="AG85" s="42"/>
    </row>
    <row r="86" ht="97.5" customHeight="1">
      <c r="A86" s="28" t="s">
        <v>536</v>
      </c>
      <c r="B86" s="28">
        <v>246.0</v>
      </c>
      <c r="C86" s="23" t="s">
        <v>834</v>
      </c>
      <c r="D86" s="4" t="s">
        <v>833</v>
      </c>
      <c r="E86" s="55" t="s">
        <v>94</v>
      </c>
      <c r="F86" s="55" t="s">
        <v>1067</v>
      </c>
      <c r="G86" s="55"/>
      <c r="H86" s="55" t="s">
        <v>1138</v>
      </c>
      <c r="I86" s="55" t="s">
        <v>1147</v>
      </c>
      <c r="J86" s="28" t="s">
        <v>1238</v>
      </c>
      <c r="K86" s="23" t="s">
        <v>1274</v>
      </c>
      <c r="L86" s="28"/>
      <c r="M86" s="28"/>
      <c r="N86" s="28"/>
      <c r="O86" s="28"/>
      <c r="P86" s="28"/>
      <c r="Q86" s="28"/>
      <c r="R86" s="28"/>
      <c r="S86" s="28"/>
      <c r="T86" s="28"/>
      <c r="U86" s="28"/>
      <c r="V86" s="28"/>
      <c r="W86" s="28"/>
      <c r="X86" s="28"/>
      <c r="Y86" s="28"/>
      <c r="Z86" s="28"/>
      <c r="AA86" s="28"/>
      <c r="AB86" s="28"/>
      <c r="AC86" s="28"/>
      <c r="AD86" s="28"/>
      <c r="AE86" s="42"/>
      <c r="AF86" s="42"/>
      <c r="AG86" s="42"/>
    </row>
    <row r="87" ht="97.5" customHeight="1">
      <c r="A87" s="28" t="s">
        <v>536</v>
      </c>
      <c r="B87" s="28">
        <v>245.0</v>
      </c>
      <c r="C87" s="23" t="s">
        <v>1275</v>
      </c>
      <c r="D87" s="4" t="s">
        <v>607</v>
      </c>
      <c r="E87" s="55" t="s">
        <v>565</v>
      </c>
      <c r="F87" s="55"/>
      <c r="G87" s="55"/>
      <c r="H87" s="55" t="s">
        <v>1276</v>
      </c>
      <c r="I87" s="55" t="s">
        <v>1147</v>
      </c>
      <c r="J87" s="28"/>
      <c r="K87" s="23" t="s">
        <v>1277</v>
      </c>
      <c r="L87" s="23" t="s">
        <v>1278</v>
      </c>
      <c r="M87" s="28"/>
      <c r="N87" s="28"/>
      <c r="O87" s="28"/>
      <c r="P87" s="28"/>
      <c r="Q87" s="28"/>
      <c r="R87" s="28"/>
      <c r="S87" s="28"/>
      <c r="T87" s="28"/>
      <c r="U87" s="28"/>
      <c r="V87" s="28"/>
      <c r="W87" s="28"/>
      <c r="X87" s="28"/>
      <c r="Y87" s="28"/>
      <c r="Z87" s="28"/>
      <c r="AA87" s="28"/>
      <c r="AB87" s="28"/>
      <c r="AC87" s="28"/>
      <c r="AD87" s="28"/>
      <c r="AE87" s="42"/>
      <c r="AF87" s="42"/>
      <c r="AG87" s="42"/>
    </row>
    <row r="88" ht="97.5" customHeight="1">
      <c r="A88" s="4" t="s">
        <v>536</v>
      </c>
      <c r="B88" s="4">
        <v>244.0</v>
      </c>
      <c r="C88" s="12" t="s">
        <v>1279</v>
      </c>
      <c r="D88" s="4" t="s">
        <v>607</v>
      </c>
      <c r="E88" s="5" t="s">
        <v>636</v>
      </c>
      <c r="F88" s="5" t="s">
        <v>1060</v>
      </c>
      <c r="G88" s="5"/>
      <c r="H88" s="5" t="s">
        <v>1161</v>
      </c>
      <c r="I88" s="55" t="s">
        <v>1147</v>
      </c>
      <c r="J88" s="4"/>
      <c r="K88" s="12" t="s">
        <v>1280</v>
      </c>
      <c r="L88" s="12" t="s">
        <v>1281</v>
      </c>
      <c r="M88" s="4"/>
      <c r="N88" s="4"/>
      <c r="O88" s="4"/>
      <c r="P88" s="4"/>
      <c r="Q88" s="4"/>
      <c r="R88" s="4"/>
      <c r="S88" s="4"/>
      <c r="T88" s="4"/>
      <c r="U88" s="4"/>
      <c r="V88" s="4"/>
      <c r="W88" s="4"/>
      <c r="X88" s="4"/>
      <c r="Y88" s="4"/>
      <c r="Z88" s="4"/>
      <c r="AA88" s="4"/>
      <c r="AB88" s="4"/>
      <c r="AC88" s="4"/>
      <c r="AD88" s="4"/>
      <c r="AE88" s="9"/>
      <c r="AF88" s="9"/>
      <c r="AG88" s="9"/>
    </row>
    <row r="89" ht="97.5" customHeight="1">
      <c r="A89" s="28" t="s">
        <v>536</v>
      </c>
      <c r="B89" s="28">
        <v>243.0</v>
      </c>
      <c r="C89" s="12" t="s">
        <v>822</v>
      </c>
      <c r="D89" s="4" t="s">
        <v>607</v>
      </c>
      <c r="E89" s="55" t="s">
        <v>636</v>
      </c>
      <c r="F89" s="55" t="s">
        <v>1067</v>
      </c>
      <c r="G89" s="55"/>
      <c r="H89" s="55" t="s">
        <v>1282</v>
      </c>
      <c r="I89" s="55" t="s">
        <v>1068</v>
      </c>
      <c r="J89" s="28" t="s">
        <v>1088</v>
      </c>
      <c r="K89" s="12" t="s">
        <v>1283</v>
      </c>
      <c r="L89" s="12" t="s">
        <v>1284</v>
      </c>
      <c r="M89" s="28"/>
      <c r="N89" s="28"/>
      <c r="O89" s="28"/>
      <c r="P89" s="28"/>
      <c r="Q89" s="28"/>
      <c r="R89" s="28"/>
      <c r="S89" s="28"/>
      <c r="T89" s="28"/>
      <c r="U89" s="28"/>
      <c r="V89" s="28"/>
      <c r="W89" s="28"/>
      <c r="X89" s="28"/>
      <c r="Y89" s="28"/>
      <c r="Z89" s="28"/>
      <c r="AA89" s="28"/>
      <c r="AB89" s="28"/>
      <c r="AC89" s="28"/>
      <c r="AD89" s="28"/>
      <c r="AE89" s="42"/>
      <c r="AF89" s="42"/>
      <c r="AG89" s="42"/>
    </row>
    <row r="90" ht="97.5" customHeight="1">
      <c r="A90" s="28" t="s">
        <v>536</v>
      </c>
      <c r="B90" s="28">
        <v>242.0</v>
      </c>
      <c r="C90" s="23" t="s">
        <v>817</v>
      </c>
      <c r="D90" s="4" t="s">
        <v>607</v>
      </c>
      <c r="E90" s="55" t="s">
        <v>47</v>
      </c>
      <c r="F90" s="55" t="s">
        <v>1060</v>
      </c>
      <c r="G90" s="55"/>
      <c r="H90" s="55" t="s">
        <v>1161</v>
      </c>
      <c r="I90" s="55" t="s">
        <v>1285</v>
      </c>
      <c r="J90" s="55" t="s">
        <v>1286</v>
      </c>
      <c r="K90" s="23" t="s">
        <v>1287</v>
      </c>
      <c r="L90" s="28"/>
      <c r="M90" s="28"/>
      <c r="N90" s="28"/>
      <c r="O90" s="28"/>
      <c r="P90" s="28"/>
      <c r="Q90" s="28"/>
      <c r="R90" s="28"/>
      <c r="S90" s="28"/>
      <c r="T90" s="28"/>
      <c r="U90" s="28"/>
      <c r="V90" s="28"/>
      <c r="W90" s="28"/>
      <c r="X90" s="28"/>
      <c r="Y90" s="28"/>
      <c r="Z90" s="28"/>
      <c r="AA90" s="28"/>
      <c r="AB90" s="28"/>
      <c r="AC90" s="28"/>
      <c r="AD90" s="28"/>
      <c r="AE90" s="42"/>
      <c r="AF90" s="42"/>
      <c r="AG90" s="42"/>
    </row>
    <row r="91" ht="97.5" customHeight="1">
      <c r="A91" s="28" t="s">
        <v>536</v>
      </c>
      <c r="B91" s="28">
        <v>240.0</v>
      </c>
      <c r="C91" s="4" t="s">
        <v>810</v>
      </c>
      <c r="D91" s="4" t="s">
        <v>693</v>
      </c>
      <c r="E91" s="55" t="s">
        <v>47</v>
      </c>
      <c r="F91" s="55" t="s">
        <v>1060</v>
      </c>
      <c r="G91" s="55"/>
      <c r="H91" s="55" t="s">
        <v>1288</v>
      </c>
      <c r="I91" s="55" t="s">
        <v>1147</v>
      </c>
      <c r="J91" s="28" t="s">
        <v>1289</v>
      </c>
      <c r="K91" s="23" t="s">
        <v>1290</v>
      </c>
      <c r="L91" s="28"/>
      <c r="M91" s="28"/>
      <c r="N91" s="28"/>
      <c r="O91" s="28"/>
      <c r="P91" s="28"/>
      <c r="Q91" s="28"/>
      <c r="R91" s="28"/>
      <c r="S91" s="28"/>
      <c r="T91" s="28"/>
      <c r="U91" s="28"/>
      <c r="V91" s="28"/>
      <c r="W91" s="28"/>
      <c r="X91" s="28"/>
      <c r="Y91" s="28"/>
      <c r="Z91" s="28"/>
      <c r="AA91" s="28"/>
      <c r="AB91" s="28"/>
      <c r="AC91" s="28"/>
      <c r="AD91" s="28"/>
      <c r="AE91" s="42"/>
      <c r="AF91" s="42"/>
      <c r="AG91" s="42"/>
    </row>
    <row r="92" ht="97.5" customHeight="1">
      <c r="A92" s="28" t="s">
        <v>536</v>
      </c>
      <c r="B92" s="28">
        <v>239.0</v>
      </c>
      <c r="C92" s="4" t="s">
        <v>805</v>
      </c>
      <c r="D92" s="4" t="s">
        <v>14</v>
      </c>
      <c r="E92" s="55" t="s">
        <v>47</v>
      </c>
      <c r="F92" s="55" t="s">
        <v>1060</v>
      </c>
      <c r="G92" s="55"/>
      <c r="H92" s="55" t="s">
        <v>1161</v>
      </c>
      <c r="I92" s="55" t="s">
        <v>1147</v>
      </c>
      <c r="J92" s="28"/>
      <c r="K92" s="23" t="s">
        <v>1291</v>
      </c>
      <c r="L92" s="28"/>
      <c r="M92" s="28"/>
      <c r="N92" s="28"/>
      <c r="O92" s="28"/>
      <c r="P92" s="28"/>
      <c r="Q92" s="28"/>
      <c r="R92" s="28"/>
      <c r="S92" s="28"/>
      <c r="T92" s="28"/>
      <c r="U92" s="28"/>
      <c r="V92" s="28"/>
      <c r="W92" s="28"/>
      <c r="X92" s="28"/>
      <c r="Y92" s="28"/>
      <c r="Z92" s="28"/>
      <c r="AA92" s="28"/>
      <c r="AB92" s="28"/>
      <c r="AC92" s="28"/>
      <c r="AD92" s="28"/>
      <c r="AE92" s="42"/>
      <c r="AF92" s="42"/>
      <c r="AG92" s="42"/>
    </row>
    <row r="93" ht="97.5" customHeight="1">
      <c r="A93" s="28" t="s">
        <v>536</v>
      </c>
      <c r="B93" s="28">
        <v>238.0</v>
      </c>
      <c r="C93" s="4" t="s">
        <v>803</v>
      </c>
      <c r="D93" s="4" t="s">
        <v>693</v>
      </c>
      <c r="E93" s="55" t="s">
        <v>28</v>
      </c>
      <c r="F93" s="55" t="s">
        <v>1292</v>
      </c>
      <c r="G93" s="55"/>
      <c r="H93" s="55" t="s">
        <v>1164</v>
      </c>
      <c r="I93" s="55" t="s">
        <v>1292</v>
      </c>
      <c r="J93" s="28"/>
      <c r="K93" s="23" t="s">
        <v>1293</v>
      </c>
      <c r="L93" s="28"/>
      <c r="M93" s="28"/>
      <c r="N93" s="28"/>
      <c r="O93" s="28"/>
      <c r="P93" s="28"/>
      <c r="Q93" s="28"/>
      <c r="R93" s="28"/>
      <c r="S93" s="28"/>
      <c r="T93" s="28"/>
      <c r="U93" s="28"/>
      <c r="V93" s="28"/>
      <c r="W93" s="28"/>
      <c r="X93" s="28"/>
      <c r="Y93" s="28"/>
      <c r="Z93" s="28"/>
      <c r="AA93" s="28"/>
      <c r="AB93" s="28"/>
      <c r="AC93" s="28"/>
      <c r="AD93" s="28"/>
      <c r="AE93" s="42"/>
      <c r="AF93" s="42"/>
      <c r="AG93" s="42"/>
    </row>
    <row r="94" ht="97.5" customHeight="1">
      <c r="A94" s="43" t="s">
        <v>1053</v>
      </c>
      <c r="B94" s="43">
        <v>237.0</v>
      </c>
      <c r="C94" s="43" t="s">
        <v>1294</v>
      </c>
      <c r="D94" s="43" t="s">
        <v>14</v>
      </c>
      <c r="E94" s="44" t="s">
        <v>777</v>
      </c>
      <c r="F94" s="44" t="s">
        <v>1094</v>
      </c>
      <c r="G94" s="44"/>
      <c r="H94" s="44" t="s">
        <v>1073</v>
      </c>
      <c r="I94" s="44"/>
      <c r="J94" s="43" t="s">
        <v>1295</v>
      </c>
      <c r="K94" s="43" t="s">
        <v>1296</v>
      </c>
      <c r="L94" s="43" t="s">
        <v>1297</v>
      </c>
      <c r="M94" s="43" t="s">
        <v>1297</v>
      </c>
      <c r="N94" s="43"/>
      <c r="O94" s="43"/>
      <c r="P94" s="43"/>
      <c r="Q94" s="43"/>
      <c r="R94" s="43"/>
      <c r="S94" s="43"/>
      <c r="T94" s="43"/>
      <c r="U94" s="43"/>
      <c r="V94" s="43"/>
      <c r="W94" s="43"/>
      <c r="X94" s="43"/>
      <c r="Y94" s="43"/>
      <c r="Z94" s="43"/>
      <c r="AA94" s="43"/>
      <c r="AB94" s="43"/>
      <c r="AC94" s="43"/>
      <c r="AD94" s="43"/>
      <c r="AE94" s="46"/>
      <c r="AF94" s="46"/>
      <c r="AG94" s="46"/>
    </row>
    <row r="95" ht="97.5" customHeight="1">
      <c r="A95" s="43" t="s">
        <v>1053</v>
      </c>
      <c r="B95" s="43">
        <v>235.0</v>
      </c>
      <c r="C95" s="43" t="s">
        <v>1298</v>
      </c>
      <c r="D95" s="43" t="s">
        <v>14</v>
      </c>
      <c r="E95" s="43" t="s">
        <v>110</v>
      </c>
      <c r="F95" s="43" t="s">
        <v>1192</v>
      </c>
      <c r="G95" s="44"/>
      <c r="H95" s="44" t="s">
        <v>1164</v>
      </c>
      <c r="I95" s="44"/>
      <c r="J95" s="43" t="s">
        <v>1299</v>
      </c>
      <c r="K95" s="45" t="s">
        <v>1300</v>
      </c>
      <c r="L95" s="43"/>
      <c r="M95" s="43"/>
      <c r="N95" s="43"/>
      <c r="O95" s="43"/>
      <c r="P95" s="43"/>
      <c r="Q95" s="43"/>
      <c r="R95" s="43"/>
      <c r="S95" s="43"/>
      <c r="T95" s="43"/>
      <c r="U95" s="43"/>
      <c r="V95" s="43"/>
      <c r="W95" s="43"/>
      <c r="X95" s="43"/>
      <c r="Y95" s="43"/>
      <c r="Z95" s="43"/>
      <c r="AA95" s="43"/>
      <c r="AB95" s="43"/>
      <c r="AC95" s="43"/>
      <c r="AD95" s="43"/>
      <c r="AE95" s="46"/>
      <c r="AF95" s="46"/>
      <c r="AG95" s="46"/>
    </row>
    <row r="96" ht="97.5" customHeight="1">
      <c r="A96" s="28" t="s">
        <v>536</v>
      </c>
      <c r="B96" s="28">
        <v>234.0</v>
      </c>
      <c r="C96" s="28" t="s">
        <v>1301</v>
      </c>
      <c r="D96" s="4" t="s">
        <v>607</v>
      </c>
      <c r="E96" s="28" t="s">
        <v>636</v>
      </c>
      <c r="F96" s="28" t="s">
        <v>1060</v>
      </c>
      <c r="G96" s="55"/>
      <c r="H96" s="55" t="s">
        <v>1138</v>
      </c>
      <c r="I96" s="55" t="s">
        <v>1147</v>
      </c>
      <c r="J96" s="28"/>
      <c r="K96" s="23" t="s">
        <v>1302</v>
      </c>
      <c r="L96" s="28"/>
      <c r="M96" s="28"/>
      <c r="N96" s="28"/>
      <c r="O96" s="28"/>
      <c r="P96" s="28"/>
      <c r="Q96" s="28"/>
      <c r="R96" s="28"/>
      <c r="S96" s="28"/>
      <c r="T96" s="28"/>
      <c r="U96" s="28"/>
      <c r="V96" s="28"/>
      <c r="W96" s="28"/>
      <c r="X96" s="28"/>
      <c r="Y96" s="28"/>
      <c r="Z96" s="28"/>
      <c r="AA96" s="28"/>
      <c r="AB96" s="28"/>
      <c r="AC96" s="28"/>
      <c r="AD96" s="28"/>
      <c r="AE96" s="42"/>
      <c r="AF96" s="42"/>
      <c r="AG96" s="42"/>
    </row>
    <row r="97" ht="97.5" customHeight="1">
      <c r="A97" s="4" t="s">
        <v>536</v>
      </c>
      <c r="B97" s="4">
        <v>233.0</v>
      </c>
      <c r="C97" s="4" t="s">
        <v>1303</v>
      </c>
      <c r="D97" s="4" t="s">
        <v>607</v>
      </c>
      <c r="E97" s="4" t="s">
        <v>1304</v>
      </c>
      <c r="F97" s="4" t="s">
        <v>1060</v>
      </c>
      <c r="G97" s="5"/>
      <c r="H97" s="5" t="s">
        <v>1305</v>
      </c>
      <c r="I97" s="5" t="s">
        <v>1068</v>
      </c>
      <c r="J97" s="4" t="s">
        <v>1306</v>
      </c>
      <c r="K97" s="12" t="s">
        <v>1307</v>
      </c>
      <c r="L97" s="4"/>
      <c r="M97" s="4"/>
      <c r="N97" s="4"/>
      <c r="O97" s="4"/>
      <c r="P97" s="4"/>
      <c r="Q97" s="4"/>
      <c r="R97" s="4"/>
      <c r="S97" s="4"/>
      <c r="T97" s="4"/>
      <c r="U97" s="4"/>
      <c r="V97" s="4"/>
      <c r="W97" s="4"/>
      <c r="X97" s="4"/>
      <c r="Y97" s="4"/>
      <c r="Z97" s="4"/>
      <c r="AA97" s="4"/>
      <c r="AB97" s="4"/>
      <c r="AC97" s="4"/>
      <c r="AD97" s="4"/>
      <c r="AE97" s="9"/>
      <c r="AF97" s="9"/>
      <c r="AG97" s="9"/>
    </row>
    <row r="98" ht="97.5" customHeight="1">
      <c r="A98" s="43" t="s">
        <v>1053</v>
      </c>
      <c r="B98" s="43">
        <v>233.0</v>
      </c>
      <c r="C98" s="43" t="s">
        <v>1303</v>
      </c>
      <c r="D98" s="43" t="s">
        <v>607</v>
      </c>
      <c r="E98" s="43" t="s">
        <v>1304</v>
      </c>
      <c r="F98" s="43" t="s">
        <v>1060</v>
      </c>
      <c r="G98" s="43"/>
      <c r="H98" s="43" t="s">
        <v>1158</v>
      </c>
      <c r="I98" s="43"/>
      <c r="J98" s="43"/>
      <c r="K98" s="45" t="s">
        <v>1308</v>
      </c>
      <c r="L98" s="43"/>
      <c r="M98" s="43"/>
      <c r="N98" s="43"/>
      <c r="O98" s="43"/>
      <c r="P98" s="43"/>
      <c r="Q98" s="43"/>
      <c r="R98" s="43"/>
      <c r="S98" s="43"/>
      <c r="T98" s="43"/>
      <c r="U98" s="43"/>
      <c r="V98" s="43"/>
      <c r="W98" s="43"/>
      <c r="X98" s="43"/>
      <c r="Y98" s="43"/>
      <c r="Z98" s="43"/>
      <c r="AA98" s="43"/>
      <c r="AB98" s="43"/>
      <c r="AC98" s="43"/>
      <c r="AD98" s="43"/>
      <c r="AE98" s="46"/>
      <c r="AF98" s="46"/>
      <c r="AG98" s="46"/>
    </row>
    <row r="99" ht="97.5" customHeight="1">
      <c r="A99" s="28" t="s">
        <v>536</v>
      </c>
      <c r="B99" s="28">
        <v>232.0</v>
      </c>
      <c r="C99" s="28" t="s">
        <v>1309</v>
      </c>
      <c r="D99" s="4" t="s">
        <v>607</v>
      </c>
      <c r="E99" s="28" t="s">
        <v>777</v>
      </c>
      <c r="F99" s="28" t="s">
        <v>1060</v>
      </c>
      <c r="G99" s="55"/>
      <c r="H99" s="55" t="s">
        <v>1158</v>
      </c>
      <c r="I99" s="55" t="s">
        <v>1147</v>
      </c>
      <c r="J99" s="28" t="s">
        <v>1310</v>
      </c>
      <c r="K99" s="23" t="s">
        <v>1311</v>
      </c>
      <c r="L99" s="28"/>
      <c r="M99" s="28"/>
      <c r="N99" s="28"/>
      <c r="O99" s="28"/>
      <c r="P99" s="28"/>
      <c r="Q99" s="28"/>
      <c r="R99" s="28"/>
      <c r="S99" s="28"/>
      <c r="T99" s="28"/>
      <c r="U99" s="28"/>
      <c r="V99" s="28"/>
      <c r="W99" s="28"/>
      <c r="X99" s="28"/>
      <c r="Y99" s="28"/>
      <c r="Z99" s="28"/>
      <c r="AA99" s="28"/>
      <c r="AB99" s="28"/>
      <c r="AC99" s="28"/>
      <c r="AD99" s="28"/>
      <c r="AE99" s="42"/>
      <c r="AF99" s="42"/>
      <c r="AG99" s="42"/>
    </row>
    <row r="100" ht="97.5" customHeight="1">
      <c r="A100" s="28" t="s">
        <v>536</v>
      </c>
      <c r="B100" s="28">
        <v>231.0</v>
      </c>
      <c r="C100" s="23" t="s">
        <v>1312</v>
      </c>
      <c r="D100" s="4" t="s">
        <v>693</v>
      </c>
      <c r="E100" s="28" t="s">
        <v>94</v>
      </c>
      <c r="F100" s="28" t="s">
        <v>1060</v>
      </c>
      <c r="G100" s="55"/>
      <c r="H100" s="55" t="s">
        <v>1313</v>
      </c>
      <c r="I100" s="55" t="s">
        <v>1147</v>
      </c>
      <c r="J100" s="28"/>
      <c r="K100" s="23" t="s">
        <v>1314</v>
      </c>
      <c r="L100" s="28"/>
      <c r="M100" s="28"/>
      <c r="N100" s="28"/>
      <c r="O100" s="28"/>
      <c r="P100" s="28"/>
      <c r="Q100" s="28"/>
      <c r="R100" s="28"/>
      <c r="S100" s="28"/>
      <c r="T100" s="28"/>
      <c r="U100" s="28"/>
      <c r="V100" s="28"/>
      <c r="W100" s="28"/>
      <c r="X100" s="28"/>
      <c r="Y100" s="28"/>
      <c r="Z100" s="28"/>
      <c r="AA100" s="28"/>
      <c r="AB100" s="28"/>
      <c r="AC100" s="28"/>
      <c r="AD100" s="28"/>
      <c r="AE100" s="42"/>
      <c r="AF100" s="42"/>
      <c r="AG100" s="42"/>
    </row>
    <row r="101" ht="97.5" customHeight="1">
      <c r="A101" s="28" t="s">
        <v>536</v>
      </c>
      <c r="B101" s="28">
        <v>230.0</v>
      </c>
      <c r="C101" s="28" t="s">
        <v>764</v>
      </c>
      <c r="D101" s="4" t="s">
        <v>607</v>
      </c>
      <c r="E101" s="28" t="s">
        <v>769</v>
      </c>
      <c r="F101" s="28" t="s">
        <v>1060</v>
      </c>
      <c r="G101" s="55"/>
      <c r="H101" s="55" t="s">
        <v>1161</v>
      </c>
      <c r="I101" s="55" t="s">
        <v>1147</v>
      </c>
      <c r="J101" s="28"/>
      <c r="K101" s="23" t="s">
        <v>1315</v>
      </c>
      <c r="L101" s="28"/>
      <c r="M101" s="28"/>
      <c r="N101" s="28"/>
      <c r="O101" s="28"/>
      <c r="P101" s="28"/>
      <c r="Q101" s="28"/>
      <c r="R101" s="28"/>
      <c r="S101" s="28"/>
      <c r="T101" s="28"/>
      <c r="U101" s="28"/>
      <c r="V101" s="28"/>
      <c r="W101" s="28"/>
      <c r="X101" s="28"/>
      <c r="Y101" s="28"/>
      <c r="Z101" s="28"/>
      <c r="AA101" s="28"/>
      <c r="AB101" s="28"/>
      <c r="AC101" s="28"/>
      <c r="AD101" s="28"/>
      <c r="AE101" s="42"/>
      <c r="AF101" s="42"/>
      <c r="AG101" s="42"/>
    </row>
    <row r="102" ht="97.5" customHeight="1">
      <c r="A102" s="4" t="s">
        <v>536</v>
      </c>
      <c r="B102" s="4">
        <v>23.0</v>
      </c>
      <c r="C102" s="4" t="s">
        <v>1316</v>
      </c>
      <c r="D102" s="4" t="s">
        <v>14</v>
      </c>
      <c r="E102" s="4" t="s">
        <v>47</v>
      </c>
      <c r="F102" s="4" t="s">
        <v>1060</v>
      </c>
      <c r="G102" s="4"/>
      <c r="H102" s="4" t="s">
        <v>1317</v>
      </c>
      <c r="I102" s="5" t="s">
        <v>17</v>
      </c>
      <c r="J102" s="4" t="s">
        <v>1088</v>
      </c>
      <c r="K102" s="12" t="s">
        <v>1318</v>
      </c>
      <c r="L102" s="12"/>
      <c r="M102" s="4"/>
      <c r="N102" s="4"/>
      <c r="O102" s="4"/>
      <c r="P102" s="4"/>
      <c r="Q102" s="4"/>
      <c r="R102" s="4"/>
      <c r="S102" s="4"/>
      <c r="T102" s="4"/>
      <c r="U102" s="4"/>
      <c r="V102" s="4"/>
      <c r="W102" s="4"/>
      <c r="X102" s="4"/>
      <c r="Y102" s="4"/>
      <c r="Z102" s="4"/>
      <c r="AA102" s="4"/>
      <c r="AB102" s="4"/>
      <c r="AC102" s="4"/>
      <c r="AD102" s="4"/>
      <c r="AE102" s="9"/>
      <c r="AF102" s="9"/>
      <c r="AG102" s="9"/>
    </row>
    <row r="103" ht="97.5" customHeight="1">
      <c r="A103" s="43" t="s">
        <v>1053</v>
      </c>
      <c r="B103" s="43">
        <v>23.0</v>
      </c>
      <c r="C103" s="43" t="s">
        <v>1316</v>
      </c>
      <c r="D103" s="43" t="s">
        <v>14</v>
      </c>
      <c r="E103" s="43" t="s">
        <v>47</v>
      </c>
      <c r="F103" s="44" t="s">
        <v>1094</v>
      </c>
      <c r="G103" s="44"/>
      <c r="H103" s="44" t="s">
        <v>1056</v>
      </c>
      <c r="I103" s="44"/>
      <c r="J103" s="43" t="s">
        <v>1319</v>
      </c>
      <c r="K103" s="45" t="s">
        <v>1320</v>
      </c>
      <c r="L103" s="45" t="s">
        <v>1321</v>
      </c>
      <c r="M103" s="43"/>
      <c r="N103" s="43"/>
      <c r="O103" s="43"/>
      <c r="P103" s="43"/>
      <c r="Q103" s="43"/>
      <c r="R103" s="43"/>
      <c r="S103" s="43"/>
      <c r="T103" s="43"/>
      <c r="U103" s="43"/>
      <c r="V103" s="43"/>
      <c r="W103" s="43"/>
      <c r="X103" s="43"/>
      <c r="Y103" s="43"/>
      <c r="Z103" s="43"/>
      <c r="AA103" s="43"/>
      <c r="AB103" s="43"/>
      <c r="AC103" s="43"/>
      <c r="AD103" s="43"/>
      <c r="AE103" s="46"/>
      <c r="AF103" s="46"/>
      <c r="AG103" s="46"/>
    </row>
    <row r="104" ht="97.5" customHeight="1">
      <c r="A104" s="43" t="s">
        <v>1053</v>
      </c>
      <c r="B104" s="43">
        <v>229.0</v>
      </c>
      <c r="C104" s="43" t="s">
        <v>513</v>
      </c>
      <c r="D104" s="43" t="s">
        <v>14</v>
      </c>
      <c r="E104" s="43" t="s">
        <v>763</v>
      </c>
      <c r="F104" s="43" t="s">
        <v>1067</v>
      </c>
      <c r="G104" s="44"/>
      <c r="H104" s="44" t="s">
        <v>1061</v>
      </c>
      <c r="I104" s="44" t="s">
        <v>1322</v>
      </c>
      <c r="J104" s="43" t="s">
        <v>1323</v>
      </c>
      <c r="K104" s="45" t="s">
        <v>1324</v>
      </c>
      <c r="L104" s="43"/>
      <c r="M104" s="43"/>
      <c r="N104" s="43"/>
      <c r="O104" s="43"/>
      <c r="P104" s="43"/>
      <c r="Q104" s="43"/>
      <c r="R104" s="43"/>
      <c r="S104" s="43"/>
      <c r="T104" s="43"/>
      <c r="U104" s="43"/>
      <c r="V104" s="43"/>
      <c r="W104" s="43"/>
      <c r="X104" s="43"/>
      <c r="Y104" s="43"/>
      <c r="Z104" s="43"/>
      <c r="AA104" s="43"/>
      <c r="AB104" s="43"/>
      <c r="AC104" s="43"/>
      <c r="AD104" s="43"/>
      <c r="AE104" s="43"/>
      <c r="AF104" s="43"/>
      <c r="AG104" s="43"/>
    </row>
    <row r="105" ht="97.5" customHeight="1">
      <c r="A105" s="43" t="s">
        <v>1053</v>
      </c>
      <c r="B105" s="43">
        <v>229.0</v>
      </c>
      <c r="C105" s="43" t="s">
        <v>513</v>
      </c>
      <c r="D105" s="43" t="s">
        <v>14</v>
      </c>
      <c r="E105" s="43" t="s">
        <v>763</v>
      </c>
      <c r="F105" s="44" t="s">
        <v>1094</v>
      </c>
      <c r="G105" s="44"/>
      <c r="H105" s="44" t="s">
        <v>1070</v>
      </c>
      <c r="I105" s="44"/>
      <c r="J105" s="43" t="s">
        <v>1325</v>
      </c>
      <c r="K105" s="45" t="s">
        <v>1326</v>
      </c>
      <c r="L105" s="43"/>
      <c r="M105" s="43"/>
      <c r="N105" s="43"/>
      <c r="O105" s="43"/>
      <c r="P105" s="43"/>
      <c r="Q105" s="43"/>
      <c r="R105" s="43"/>
      <c r="S105" s="43"/>
      <c r="T105" s="43"/>
      <c r="U105" s="43"/>
      <c r="V105" s="43"/>
      <c r="W105" s="43"/>
      <c r="X105" s="43"/>
      <c r="Y105" s="43"/>
      <c r="Z105" s="43"/>
      <c r="AA105" s="43"/>
      <c r="AB105" s="43"/>
      <c r="AC105" s="43"/>
      <c r="AD105" s="43"/>
      <c r="AE105" s="43"/>
      <c r="AF105" s="43"/>
      <c r="AG105" s="43"/>
    </row>
    <row r="106" ht="97.5" customHeight="1">
      <c r="A106" s="43" t="s">
        <v>1053</v>
      </c>
      <c r="B106" s="43">
        <v>229.0</v>
      </c>
      <c r="C106" s="43" t="s">
        <v>513</v>
      </c>
      <c r="D106" s="43" t="s">
        <v>693</v>
      </c>
      <c r="E106" s="43" t="s">
        <v>763</v>
      </c>
      <c r="F106" s="43" t="s">
        <v>1094</v>
      </c>
      <c r="G106" s="43"/>
      <c r="H106" s="43" t="s">
        <v>1073</v>
      </c>
      <c r="I106" s="43"/>
      <c r="J106" s="43" t="s">
        <v>1325</v>
      </c>
      <c r="K106" s="45" t="s">
        <v>1327</v>
      </c>
      <c r="L106" s="43" t="s">
        <v>1328</v>
      </c>
      <c r="M106" s="43"/>
      <c r="N106" s="43"/>
      <c r="O106" s="43"/>
      <c r="P106" s="43"/>
      <c r="Q106" s="43"/>
      <c r="R106" s="43"/>
      <c r="S106" s="43"/>
      <c r="T106" s="43"/>
      <c r="U106" s="43"/>
      <c r="V106" s="43"/>
      <c r="W106" s="43"/>
      <c r="X106" s="43"/>
      <c r="Y106" s="43"/>
      <c r="Z106" s="43"/>
      <c r="AA106" s="43"/>
      <c r="AB106" s="43"/>
      <c r="AC106" s="43"/>
      <c r="AD106" s="43"/>
      <c r="AE106" s="43"/>
      <c r="AF106" s="43"/>
      <c r="AG106" s="43"/>
    </row>
    <row r="107" ht="97.5" customHeight="1">
      <c r="A107" s="28" t="s">
        <v>536</v>
      </c>
      <c r="B107" s="28">
        <v>228.0</v>
      </c>
      <c r="C107" s="28" t="s">
        <v>1329</v>
      </c>
      <c r="D107" s="4" t="s">
        <v>693</v>
      </c>
      <c r="E107" s="28" t="s">
        <v>28</v>
      </c>
      <c r="F107" s="28" t="s">
        <v>1060</v>
      </c>
      <c r="G107" s="28"/>
      <c r="H107" s="28" t="s">
        <v>1056</v>
      </c>
      <c r="I107" s="28"/>
      <c r="J107" s="28" t="s">
        <v>1330</v>
      </c>
      <c r="K107" s="23" t="s">
        <v>1331</v>
      </c>
      <c r="L107" s="28"/>
      <c r="M107" s="28"/>
      <c r="N107" s="28"/>
      <c r="O107" s="28"/>
      <c r="P107" s="28"/>
      <c r="Q107" s="28"/>
      <c r="R107" s="28"/>
      <c r="S107" s="28"/>
      <c r="T107" s="28"/>
      <c r="U107" s="28"/>
      <c r="V107" s="28"/>
      <c r="W107" s="28"/>
      <c r="X107" s="28"/>
      <c r="Y107" s="28"/>
      <c r="Z107" s="28"/>
      <c r="AA107" s="28"/>
      <c r="AB107" s="28"/>
      <c r="AC107" s="28"/>
      <c r="AD107" s="28"/>
      <c r="AE107" s="42"/>
      <c r="AF107" s="42"/>
      <c r="AG107" s="42"/>
    </row>
    <row r="108" ht="97.5" customHeight="1">
      <c r="A108" s="43" t="s">
        <v>1053</v>
      </c>
      <c r="B108" s="43">
        <v>227.0</v>
      </c>
      <c r="C108" s="43" t="s">
        <v>1332</v>
      </c>
      <c r="D108" s="43" t="s">
        <v>693</v>
      </c>
      <c r="E108" s="43" t="s">
        <v>28</v>
      </c>
      <c r="F108" s="43" t="s">
        <v>1094</v>
      </c>
      <c r="G108" s="43"/>
      <c r="H108" s="43" t="s">
        <v>1056</v>
      </c>
      <c r="I108" s="43"/>
      <c r="J108" s="43" t="s">
        <v>1333</v>
      </c>
      <c r="K108" s="45" t="s">
        <v>1334</v>
      </c>
      <c r="L108" s="43"/>
      <c r="M108" s="43"/>
      <c r="N108" s="43"/>
      <c r="O108" s="43"/>
      <c r="P108" s="43"/>
      <c r="Q108" s="43"/>
      <c r="R108" s="43"/>
      <c r="S108" s="43"/>
      <c r="T108" s="43"/>
      <c r="U108" s="43"/>
      <c r="V108" s="43"/>
      <c r="W108" s="43"/>
      <c r="X108" s="43"/>
      <c r="Y108" s="43"/>
      <c r="Z108" s="43"/>
      <c r="AA108" s="43"/>
      <c r="AB108" s="43"/>
      <c r="AC108" s="43"/>
      <c r="AD108" s="43"/>
      <c r="AE108" s="46"/>
      <c r="AF108" s="46"/>
      <c r="AG108" s="46"/>
    </row>
    <row r="109" ht="97.5" customHeight="1">
      <c r="A109" s="43" t="s">
        <v>1053</v>
      </c>
      <c r="B109" s="43">
        <v>227.0</v>
      </c>
      <c r="C109" s="43" t="s">
        <v>1332</v>
      </c>
      <c r="D109" s="43" t="s">
        <v>693</v>
      </c>
      <c r="E109" s="43" t="s">
        <v>28</v>
      </c>
      <c r="F109" s="43" t="s">
        <v>1335</v>
      </c>
      <c r="G109" s="43"/>
      <c r="H109" s="43" t="s">
        <v>1335</v>
      </c>
      <c r="I109" s="43"/>
      <c r="J109" s="43" t="s">
        <v>1335</v>
      </c>
      <c r="K109" s="45" t="s">
        <v>13</v>
      </c>
      <c r="L109" s="43" t="s">
        <v>1336</v>
      </c>
      <c r="M109" s="43"/>
      <c r="N109" s="43"/>
      <c r="O109" s="43"/>
      <c r="P109" s="43"/>
      <c r="Q109" s="43"/>
      <c r="R109" s="43"/>
      <c r="S109" s="43"/>
      <c r="T109" s="43"/>
      <c r="U109" s="43"/>
      <c r="V109" s="43"/>
      <c r="W109" s="43"/>
      <c r="X109" s="43"/>
      <c r="Y109" s="43"/>
      <c r="Z109" s="43"/>
      <c r="AA109" s="43"/>
      <c r="AB109" s="43"/>
      <c r="AC109" s="43"/>
      <c r="AD109" s="43"/>
      <c r="AE109" s="46"/>
      <c r="AF109" s="46"/>
      <c r="AG109" s="46"/>
    </row>
    <row r="110" ht="97.5" customHeight="1">
      <c r="A110" s="43" t="s">
        <v>1053</v>
      </c>
      <c r="B110" s="43">
        <v>226.0</v>
      </c>
      <c r="C110" s="43" t="s">
        <v>1337</v>
      </c>
      <c r="D110" s="43" t="s">
        <v>607</v>
      </c>
      <c r="E110" s="43" t="s">
        <v>636</v>
      </c>
      <c r="F110" s="43" t="s">
        <v>1335</v>
      </c>
      <c r="G110" s="43"/>
      <c r="H110" s="43" t="s">
        <v>1335</v>
      </c>
      <c r="I110" s="43"/>
      <c r="J110" s="43" t="s">
        <v>1335</v>
      </c>
      <c r="K110" s="45" t="s">
        <v>1338</v>
      </c>
      <c r="L110" s="43"/>
      <c r="M110" s="43"/>
      <c r="N110" s="43"/>
      <c r="O110" s="43"/>
      <c r="P110" s="43"/>
      <c r="Q110" s="43"/>
      <c r="R110" s="43"/>
      <c r="S110" s="43"/>
      <c r="T110" s="43"/>
      <c r="U110" s="43"/>
      <c r="V110" s="43"/>
      <c r="W110" s="43"/>
      <c r="X110" s="43"/>
      <c r="Y110" s="43"/>
      <c r="Z110" s="43"/>
      <c r="AA110" s="43"/>
      <c r="AB110" s="43"/>
      <c r="AC110" s="43"/>
      <c r="AD110" s="43"/>
      <c r="AE110" s="43"/>
      <c r="AF110" s="43"/>
      <c r="AG110" s="43"/>
    </row>
    <row r="111" ht="97.5" customHeight="1">
      <c r="A111" s="28" t="s">
        <v>536</v>
      </c>
      <c r="B111" s="28">
        <v>225.0</v>
      </c>
      <c r="C111" s="28" t="s">
        <v>1339</v>
      </c>
      <c r="D111" s="4" t="s">
        <v>693</v>
      </c>
      <c r="E111" s="55" t="s">
        <v>28</v>
      </c>
      <c r="F111" s="28" t="s">
        <v>1292</v>
      </c>
      <c r="G111" s="28"/>
      <c r="H111" s="28" t="s">
        <v>1340</v>
      </c>
      <c r="I111" s="28"/>
      <c r="J111" s="28" t="s">
        <v>1292</v>
      </c>
      <c r="K111" s="56" t="s">
        <v>1341</v>
      </c>
      <c r="L111" s="28"/>
      <c r="M111" s="28"/>
      <c r="N111" s="28"/>
      <c r="O111" s="28"/>
      <c r="P111" s="28"/>
      <c r="Q111" s="28"/>
      <c r="R111" s="28"/>
      <c r="S111" s="28"/>
      <c r="T111" s="28"/>
      <c r="U111" s="28"/>
      <c r="V111" s="28"/>
      <c r="W111" s="28"/>
      <c r="X111" s="28"/>
      <c r="Y111" s="28"/>
      <c r="Z111" s="28"/>
      <c r="AA111" s="28"/>
      <c r="AB111" s="28"/>
      <c r="AC111" s="28"/>
      <c r="AD111" s="28"/>
      <c r="AE111" s="42"/>
      <c r="AF111" s="42"/>
      <c r="AG111" s="42"/>
    </row>
    <row r="112" ht="97.5" customHeight="1">
      <c r="A112" s="28" t="s">
        <v>536</v>
      </c>
      <c r="B112" s="28">
        <v>224.0</v>
      </c>
      <c r="C112" s="4" t="s">
        <v>1342</v>
      </c>
      <c r="D112" s="4" t="s">
        <v>607</v>
      </c>
      <c r="E112" s="4" t="s">
        <v>28</v>
      </c>
      <c r="F112" s="4" t="s">
        <v>1060</v>
      </c>
      <c r="G112" s="5"/>
      <c r="H112" s="55" t="s">
        <v>1164</v>
      </c>
      <c r="I112" s="55" t="s">
        <v>1147</v>
      </c>
      <c r="J112" s="4"/>
      <c r="K112" s="68" t="s">
        <v>1343</v>
      </c>
      <c r="L112" s="4" t="s">
        <v>1344</v>
      </c>
      <c r="M112" s="4"/>
      <c r="N112" s="4"/>
      <c r="O112" s="4"/>
      <c r="P112" s="4"/>
      <c r="Q112" s="4"/>
      <c r="R112" s="4"/>
      <c r="S112" s="4"/>
      <c r="T112" s="4"/>
      <c r="U112" s="4"/>
      <c r="V112" s="4"/>
      <c r="W112" s="4"/>
      <c r="X112" s="4"/>
      <c r="Y112" s="4"/>
      <c r="Z112" s="4"/>
      <c r="AA112" s="4"/>
      <c r="AB112" s="4"/>
      <c r="AC112" s="4"/>
      <c r="AD112" s="4"/>
      <c r="AE112" s="4"/>
      <c r="AF112" s="4"/>
      <c r="AG112" s="4"/>
    </row>
    <row r="113" ht="97.5" customHeight="1">
      <c r="A113" s="43" t="s">
        <v>1053</v>
      </c>
      <c r="B113" s="43">
        <v>223.0</v>
      </c>
      <c r="C113" s="43" t="s">
        <v>1345</v>
      </c>
      <c r="D113" s="43" t="s">
        <v>607</v>
      </c>
      <c r="E113" s="43" t="s">
        <v>565</v>
      </c>
      <c r="F113" s="43" t="s">
        <v>1335</v>
      </c>
      <c r="G113" s="43"/>
      <c r="H113" s="43" t="s">
        <v>1335</v>
      </c>
      <c r="I113" s="43"/>
      <c r="J113" s="43" t="s">
        <v>1335</v>
      </c>
      <c r="K113" s="45" t="s">
        <v>1346</v>
      </c>
      <c r="L113" s="43"/>
      <c r="M113" s="43"/>
      <c r="N113" s="43"/>
      <c r="O113" s="43"/>
      <c r="P113" s="43"/>
      <c r="Q113" s="43"/>
      <c r="R113" s="43"/>
      <c r="S113" s="43"/>
      <c r="T113" s="43"/>
      <c r="U113" s="43"/>
      <c r="V113" s="43"/>
      <c r="W113" s="43"/>
      <c r="X113" s="43"/>
      <c r="Y113" s="43"/>
      <c r="Z113" s="43"/>
      <c r="AA113" s="43"/>
      <c r="AB113" s="43"/>
      <c r="AC113" s="43"/>
      <c r="AD113" s="43"/>
      <c r="AE113" s="46"/>
      <c r="AF113" s="46"/>
      <c r="AG113" s="46"/>
    </row>
    <row r="114" ht="97.5" customHeight="1">
      <c r="A114" s="43" t="s">
        <v>1053</v>
      </c>
      <c r="B114" s="43">
        <v>222.0</v>
      </c>
      <c r="C114" s="43" t="s">
        <v>1347</v>
      </c>
      <c r="D114" s="43" t="s">
        <v>607</v>
      </c>
      <c r="E114" s="43" t="s">
        <v>28</v>
      </c>
      <c r="F114" s="43" t="s">
        <v>1060</v>
      </c>
      <c r="G114" s="43"/>
      <c r="H114" s="43" t="s">
        <v>1317</v>
      </c>
      <c r="I114" s="43"/>
      <c r="J114" s="43" t="s">
        <v>1348</v>
      </c>
      <c r="K114" s="45" t="s">
        <v>1349</v>
      </c>
      <c r="L114" s="43"/>
      <c r="M114" s="43"/>
      <c r="N114" s="43"/>
      <c r="O114" s="43"/>
      <c r="P114" s="43"/>
      <c r="Q114" s="43"/>
      <c r="R114" s="43"/>
      <c r="S114" s="43"/>
      <c r="T114" s="43"/>
      <c r="U114" s="43"/>
      <c r="V114" s="43"/>
      <c r="W114" s="43"/>
      <c r="X114" s="43"/>
      <c r="Y114" s="43"/>
      <c r="Z114" s="43"/>
      <c r="AA114" s="43"/>
      <c r="AB114" s="43"/>
      <c r="AC114" s="43"/>
      <c r="AD114" s="43"/>
      <c r="AE114" s="46"/>
      <c r="AF114" s="46"/>
      <c r="AG114" s="46"/>
    </row>
    <row r="115" ht="97.5" customHeight="1">
      <c r="A115" s="28" t="s">
        <v>536</v>
      </c>
      <c r="B115" s="28">
        <v>222.0</v>
      </c>
      <c r="C115" s="4" t="s">
        <v>1347</v>
      </c>
      <c r="D115" s="4" t="s">
        <v>607</v>
      </c>
      <c r="E115" s="4" t="s">
        <v>28</v>
      </c>
      <c r="F115" s="4" t="s">
        <v>1350</v>
      </c>
      <c r="G115" s="4"/>
      <c r="H115" s="28" t="s">
        <v>1305</v>
      </c>
      <c r="I115" s="28"/>
      <c r="J115" s="4" t="s">
        <v>1088</v>
      </c>
      <c r="K115" s="12" t="s">
        <v>1351</v>
      </c>
      <c r="L115" s="4"/>
      <c r="M115" s="4"/>
      <c r="N115" s="4"/>
      <c r="O115" s="28"/>
      <c r="P115" s="28"/>
      <c r="Q115" s="28"/>
      <c r="R115" s="28"/>
      <c r="S115" s="28"/>
      <c r="T115" s="28"/>
      <c r="U115" s="28"/>
      <c r="V115" s="28"/>
      <c r="W115" s="28"/>
      <c r="X115" s="28"/>
      <c r="Y115" s="28"/>
      <c r="Z115" s="28"/>
      <c r="AA115" s="28"/>
      <c r="AB115" s="28"/>
      <c r="AC115" s="28"/>
      <c r="AD115" s="28"/>
      <c r="AE115" s="42"/>
      <c r="AF115" s="42"/>
      <c r="AG115" s="42"/>
    </row>
    <row r="116" ht="97.5" customHeight="1">
      <c r="A116" s="28" t="s">
        <v>536</v>
      </c>
      <c r="B116" s="28">
        <v>221.0</v>
      </c>
      <c r="C116" s="28" t="s">
        <v>1352</v>
      </c>
      <c r="D116" s="4" t="s">
        <v>607</v>
      </c>
      <c r="E116" s="28" t="s">
        <v>572</v>
      </c>
      <c r="F116" s="28" t="s">
        <v>1067</v>
      </c>
      <c r="G116" s="55"/>
      <c r="H116" s="55" t="s">
        <v>1353</v>
      </c>
      <c r="I116" s="55" t="s">
        <v>1354</v>
      </c>
      <c r="J116" s="28"/>
      <c r="K116" s="23" t="s">
        <v>1355</v>
      </c>
      <c r="L116" s="28"/>
      <c r="M116" s="28"/>
      <c r="N116" s="28"/>
      <c r="O116" s="28"/>
      <c r="P116" s="28"/>
      <c r="Q116" s="28"/>
      <c r="R116" s="28"/>
      <c r="S116" s="28"/>
      <c r="T116" s="28"/>
      <c r="U116" s="28"/>
      <c r="V116" s="28"/>
      <c r="W116" s="28"/>
      <c r="X116" s="28"/>
      <c r="Y116" s="28"/>
      <c r="Z116" s="28"/>
      <c r="AA116" s="28"/>
      <c r="AB116" s="28"/>
      <c r="AC116" s="28"/>
      <c r="AD116" s="28"/>
      <c r="AE116" s="42"/>
      <c r="AF116" s="42"/>
      <c r="AG116" s="42"/>
    </row>
    <row r="117" ht="97.5" customHeight="1">
      <c r="A117" s="43" t="s">
        <v>1053</v>
      </c>
      <c r="B117" s="43">
        <v>220.0</v>
      </c>
      <c r="C117" s="43" t="s">
        <v>1356</v>
      </c>
      <c r="D117" s="43" t="s">
        <v>607</v>
      </c>
      <c r="E117" s="43" t="s">
        <v>636</v>
      </c>
      <c r="F117" s="43" t="s">
        <v>1357</v>
      </c>
      <c r="G117" s="43"/>
      <c r="H117" s="43" t="s">
        <v>1358</v>
      </c>
      <c r="I117" s="43"/>
      <c r="J117" s="43" t="s">
        <v>1359</v>
      </c>
      <c r="K117" s="45" t="s">
        <v>1360</v>
      </c>
      <c r="L117" s="43"/>
      <c r="M117" s="43"/>
      <c r="N117" s="43"/>
      <c r="O117" s="43"/>
      <c r="P117" s="43"/>
      <c r="Q117" s="43"/>
      <c r="R117" s="43"/>
      <c r="S117" s="43"/>
      <c r="T117" s="43"/>
      <c r="U117" s="43"/>
      <c r="V117" s="43"/>
      <c r="W117" s="43"/>
      <c r="X117" s="43"/>
      <c r="Y117" s="43"/>
      <c r="Z117" s="43"/>
      <c r="AA117" s="43"/>
      <c r="AB117" s="43"/>
      <c r="AC117" s="43"/>
      <c r="AD117" s="43"/>
      <c r="AE117" s="46"/>
      <c r="AF117" s="46"/>
      <c r="AG117" s="46"/>
    </row>
    <row r="118" ht="97.5" customHeight="1">
      <c r="A118" s="4" t="s">
        <v>536</v>
      </c>
      <c r="B118" s="4">
        <v>219.0</v>
      </c>
      <c r="C118" s="4" t="s">
        <v>1361</v>
      </c>
      <c r="D118" s="4" t="s">
        <v>607</v>
      </c>
      <c r="E118" s="4" t="s">
        <v>1362</v>
      </c>
      <c r="F118" s="4" t="s">
        <v>1060</v>
      </c>
      <c r="G118" s="5"/>
      <c r="H118" s="5" t="s">
        <v>1173</v>
      </c>
      <c r="I118" s="55" t="s">
        <v>1147</v>
      </c>
      <c r="J118" s="4"/>
      <c r="K118" s="12" t="s">
        <v>1363</v>
      </c>
      <c r="L118" s="4"/>
      <c r="M118" s="4"/>
      <c r="N118" s="4"/>
      <c r="O118" s="4"/>
      <c r="P118" s="4"/>
      <c r="Q118" s="4"/>
      <c r="R118" s="4"/>
      <c r="S118" s="4"/>
      <c r="T118" s="4"/>
      <c r="U118" s="4"/>
      <c r="V118" s="4"/>
      <c r="W118" s="4"/>
      <c r="X118" s="4"/>
      <c r="Y118" s="4"/>
      <c r="Z118" s="4"/>
      <c r="AA118" s="4"/>
      <c r="AB118" s="4"/>
      <c r="AC118" s="4"/>
      <c r="AD118" s="4"/>
      <c r="AE118" s="9"/>
      <c r="AF118" s="9"/>
      <c r="AG118" s="9"/>
    </row>
    <row r="119" ht="97.5" customHeight="1">
      <c r="A119" s="43" t="s">
        <v>1053</v>
      </c>
      <c r="B119" s="43">
        <v>219.0</v>
      </c>
      <c r="C119" s="43" t="s">
        <v>1361</v>
      </c>
      <c r="D119" s="43" t="s">
        <v>607</v>
      </c>
      <c r="E119" s="43" t="s">
        <v>1362</v>
      </c>
      <c r="F119" s="43" t="s">
        <v>1192</v>
      </c>
      <c r="G119" s="44"/>
      <c r="H119" s="44" t="s">
        <v>1138</v>
      </c>
      <c r="I119" s="44"/>
      <c r="J119" s="43" t="s">
        <v>1364</v>
      </c>
      <c r="K119" s="45" t="s">
        <v>1365</v>
      </c>
      <c r="L119" s="43"/>
      <c r="M119" s="43"/>
      <c r="N119" s="43"/>
      <c r="O119" s="43"/>
      <c r="P119" s="43"/>
      <c r="Q119" s="43"/>
      <c r="R119" s="43"/>
      <c r="S119" s="43"/>
      <c r="T119" s="43"/>
      <c r="U119" s="43"/>
      <c r="V119" s="43"/>
      <c r="W119" s="43"/>
      <c r="X119" s="43"/>
      <c r="Y119" s="43"/>
      <c r="Z119" s="43"/>
      <c r="AA119" s="43"/>
      <c r="AB119" s="43"/>
      <c r="AC119" s="43"/>
      <c r="AD119" s="43"/>
      <c r="AE119" s="46"/>
      <c r="AF119" s="46"/>
      <c r="AG119" s="46"/>
    </row>
    <row r="120" ht="97.5" customHeight="1">
      <c r="A120" s="43" t="s">
        <v>1053</v>
      </c>
      <c r="B120" s="43">
        <v>218.0</v>
      </c>
      <c r="C120" s="43" t="s">
        <v>1366</v>
      </c>
      <c r="D120" s="43" t="s">
        <v>607</v>
      </c>
      <c r="E120" s="43" t="s">
        <v>110</v>
      </c>
      <c r="F120" s="43" t="s">
        <v>1335</v>
      </c>
      <c r="G120" s="44"/>
      <c r="H120" s="44" t="s">
        <v>1335</v>
      </c>
      <c r="I120" s="44"/>
      <c r="J120" s="43" t="s">
        <v>1335</v>
      </c>
      <c r="K120" s="45" t="s">
        <v>13</v>
      </c>
      <c r="L120" s="43"/>
      <c r="M120" s="43"/>
      <c r="N120" s="43"/>
      <c r="O120" s="43"/>
      <c r="P120" s="43"/>
      <c r="Q120" s="43"/>
      <c r="R120" s="43"/>
      <c r="S120" s="43"/>
      <c r="T120" s="43"/>
      <c r="U120" s="43"/>
      <c r="V120" s="43"/>
      <c r="W120" s="43"/>
      <c r="X120" s="43"/>
      <c r="Y120" s="43"/>
      <c r="Z120" s="43"/>
      <c r="AA120" s="43"/>
      <c r="AB120" s="43"/>
      <c r="AC120" s="43"/>
      <c r="AD120" s="43"/>
      <c r="AE120" s="46"/>
      <c r="AF120" s="46"/>
      <c r="AG120" s="46"/>
    </row>
    <row r="121" ht="97.5" customHeight="1">
      <c r="A121" s="43" t="s">
        <v>1053</v>
      </c>
      <c r="B121" s="43">
        <v>217.0</v>
      </c>
      <c r="C121" s="43" t="s">
        <v>1367</v>
      </c>
      <c r="D121" s="43" t="s">
        <v>607</v>
      </c>
      <c r="E121" s="43" t="s">
        <v>636</v>
      </c>
      <c r="F121" s="43" t="s">
        <v>1357</v>
      </c>
      <c r="G121" s="43"/>
      <c r="H121" s="43" t="s">
        <v>1317</v>
      </c>
      <c r="I121" s="43"/>
      <c r="J121" s="43" t="s">
        <v>1333</v>
      </c>
      <c r="K121" s="45" t="s">
        <v>1368</v>
      </c>
      <c r="L121" s="45"/>
      <c r="M121" s="43"/>
      <c r="N121" s="43"/>
      <c r="O121" s="43"/>
      <c r="P121" s="43"/>
      <c r="Q121" s="43"/>
      <c r="R121" s="43"/>
      <c r="S121" s="43"/>
      <c r="T121" s="43"/>
      <c r="U121" s="43"/>
      <c r="V121" s="43"/>
      <c r="W121" s="43"/>
      <c r="X121" s="43"/>
      <c r="Y121" s="43"/>
      <c r="Z121" s="43"/>
      <c r="AA121" s="43"/>
      <c r="AB121" s="43"/>
      <c r="AC121" s="43"/>
      <c r="AD121" s="43"/>
      <c r="AE121" s="46"/>
      <c r="AF121" s="46"/>
      <c r="AG121" s="46"/>
    </row>
    <row r="122" ht="97.5" customHeight="1">
      <c r="A122" s="43" t="s">
        <v>1053</v>
      </c>
      <c r="B122" s="43">
        <v>217.0</v>
      </c>
      <c r="C122" s="43" t="s">
        <v>1367</v>
      </c>
      <c r="D122" s="43" t="s">
        <v>607</v>
      </c>
      <c r="E122" s="43" t="s">
        <v>636</v>
      </c>
      <c r="F122" s="43" t="s">
        <v>1192</v>
      </c>
      <c r="G122" s="43"/>
      <c r="H122" s="43" t="s">
        <v>1056</v>
      </c>
      <c r="I122" s="43"/>
      <c r="J122" s="43" t="s">
        <v>1369</v>
      </c>
      <c r="K122" s="45" t="s">
        <v>1370</v>
      </c>
      <c r="L122" s="43"/>
      <c r="M122" s="43"/>
      <c r="N122" s="43"/>
      <c r="O122" s="43"/>
      <c r="P122" s="43"/>
      <c r="Q122" s="43"/>
      <c r="R122" s="43"/>
      <c r="S122" s="43"/>
      <c r="T122" s="43"/>
      <c r="U122" s="43"/>
      <c r="V122" s="43"/>
      <c r="W122" s="43"/>
      <c r="X122" s="43"/>
      <c r="Y122" s="43"/>
      <c r="Z122" s="43"/>
      <c r="AA122" s="43"/>
      <c r="AB122" s="43"/>
      <c r="AC122" s="43"/>
      <c r="AD122" s="43"/>
      <c r="AE122" s="43"/>
      <c r="AF122" s="43"/>
      <c r="AG122" s="43"/>
    </row>
    <row r="123" ht="97.5" customHeight="1">
      <c r="A123" s="28" t="s">
        <v>536</v>
      </c>
      <c r="B123" s="28">
        <v>217.0</v>
      </c>
      <c r="C123" s="28" t="s">
        <v>1367</v>
      </c>
      <c r="D123" s="4" t="s">
        <v>607</v>
      </c>
      <c r="E123" s="28" t="s">
        <v>636</v>
      </c>
      <c r="F123" s="28" t="s">
        <v>1060</v>
      </c>
      <c r="G123" s="28"/>
      <c r="H123" s="28" t="s">
        <v>1371</v>
      </c>
      <c r="I123" s="28"/>
      <c r="J123" s="28" t="s">
        <v>1372</v>
      </c>
      <c r="K123" s="23" t="s">
        <v>1373</v>
      </c>
      <c r="L123" s="28"/>
      <c r="M123" s="28"/>
      <c r="N123" s="28"/>
      <c r="O123" s="28"/>
      <c r="P123" s="28"/>
      <c r="Q123" s="28"/>
      <c r="R123" s="28"/>
      <c r="S123" s="28"/>
      <c r="T123" s="28"/>
      <c r="U123" s="28"/>
      <c r="V123" s="28"/>
      <c r="W123" s="28"/>
      <c r="X123" s="28"/>
      <c r="Y123" s="28"/>
      <c r="Z123" s="28"/>
      <c r="AA123" s="28"/>
      <c r="AB123" s="28"/>
      <c r="AC123" s="28"/>
      <c r="AD123" s="28"/>
      <c r="AE123" s="28"/>
      <c r="AF123" s="28"/>
      <c r="AG123" s="28"/>
    </row>
    <row r="124" ht="97.5" customHeight="1">
      <c r="A124" s="28" t="s">
        <v>536</v>
      </c>
      <c r="B124" s="28">
        <v>216.0</v>
      </c>
      <c r="C124" s="28" t="s">
        <v>1374</v>
      </c>
      <c r="D124" s="4" t="s">
        <v>693</v>
      </c>
      <c r="E124" s="28" t="s">
        <v>28</v>
      </c>
      <c r="F124" s="28" t="s">
        <v>1060</v>
      </c>
      <c r="G124" s="55"/>
      <c r="H124" s="55" t="s">
        <v>1353</v>
      </c>
      <c r="I124" s="55" t="s">
        <v>1147</v>
      </c>
      <c r="J124" s="28"/>
      <c r="K124" s="23" t="s">
        <v>1375</v>
      </c>
      <c r="L124" s="28"/>
      <c r="M124" s="28"/>
      <c r="N124" s="28"/>
      <c r="O124" s="28"/>
      <c r="P124" s="28"/>
      <c r="Q124" s="28"/>
      <c r="R124" s="28"/>
      <c r="S124" s="28"/>
      <c r="T124" s="28"/>
      <c r="U124" s="28"/>
      <c r="V124" s="28"/>
      <c r="W124" s="28"/>
      <c r="X124" s="28"/>
      <c r="Y124" s="28"/>
      <c r="Z124" s="28"/>
      <c r="AA124" s="28"/>
      <c r="AB124" s="28"/>
      <c r="AC124" s="28"/>
      <c r="AD124" s="28"/>
      <c r="AE124" s="28"/>
      <c r="AF124" s="28"/>
      <c r="AG124" s="28"/>
    </row>
    <row r="125" ht="97.5" customHeight="1">
      <c r="A125" s="28" t="s">
        <v>536</v>
      </c>
      <c r="B125" s="28">
        <v>215.0</v>
      </c>
      <c r="C125" s="4" t="s">
        <v>1376</v>
      </c>
      <c r="D125" s="4" t="s">
        <v>14</v>
      </c>
      <c r="E125" s="4" t="s">
        <v>28</v>
      </c>
      <c r="F125" s="4" t="s">
        <v>1060</v>
      </c>
      <c r="G125" s="5"/>
      <c r="H125" s="55" t="s">
        <v>1073</v>
      </c>
      <c r="I125" s="55" t="s">
        <v>17</v>
      </c>
      <c r="J125" s="4" t="s">
        <v>1088</v>
      </c>
      <c r="K125" s="12" t="s">
        <v>1377</v>
      </c>
      <c r="L125" s="12" t="s">
        <v>1378</v>
      </c>
      <c r="M125" s="4"/>
      <c r="N125" s="4"/>
      <c r="O125" s="4"/>
      <c r="P125" s="4"/>
      <c r="Q125" s="4"/>
      <c r="R125" s="4"/>
      <c r="S125" s="4"/>
      <c r="T125" s="4"/>
      <c r="U125" s="4"/>
      <c r="V125" s="4"/>
      <c r="W125" s="4"/>
      <c r="X125" s="4"/>
      <c r="Y125" s="4"/>
      <c r="Z125" s="4"/>
      <c r="AA125" s="4"/>
      <c r="AB125" s="4"/>
      <c r="AC125" s="4"/>
      <c r="AD125" s="4"/>
      <c r="AE125" s="4"/>
      <c r="AF125" s="4"/>
      <c r="AG125" s="4"/>
    </row>
    <row r="126" ht="97.5" customHeight="1">
      <c r="A126" s="28" t="s">
        <v>536</v>
      </c>
      <c r="B126" s="28">
        <v>213.0</v>
      </c>
      <c r="C126" s="4" t="s">
        <v>675</v>
      </c>
      <c r="D126" s="4" t="s">
        <v>607</v>
      </c>
      <c r="E126" s="4" t="s">
        <v>636</v>
      </c>
      <c r="F126" s="4" t="s">
        <v>1060</v>
      </c>
      <c r="G126" s="4"/>
      <c r="H126" s="4" t="s">
        <v>1246</v>
      </c>
      <c r="I126" s="55" t="s">
        <v>1147</v>
      </c>
      <c r="J126" s="4"/>
      <c r="K126" s="12" t="s">
        <v>1379</v>
      </c>
      <c r="L126" s="4"/>
      <c r="M126" s="4"/>
      <c r="N126" s="4"/>
      <c r="O126" s="4"/>
      <c r="P126" s="4"/>
      <c r="Q126" s="4"/>
      <c r="R126" s="4"/>
      <c r="S126" s="4"/>
      <c r="T126" s="4"/>
      <c r="U126" s="4"/>
      <c r="V126" s="4"/>
      <c r="W126" s="4"/>
      <c r="X126" s="4"/>
      <c r="Y126" s="4"/>
      <c r="Z126" s="4"/>
      <c r="AA126" s="4"/>
      <c r="AB126" s="4"/>
      <c r="AC126" s="4"/>
      <c r="AD126" s="4"/>
      <c r="AE126" s="9"/>
      <c r="AF126" s="9"/>
      <c r="AG126" s="9"/>
    </row>
    <row r="127" ht="97.5" customHeight="1">
      <c r="A127" s="43" t="s">
        <v>1053</v>
      </c>
      <c r="B127" s="43">
        <v>212.0</v>
      </c>
      <c r="C127" s="43" t="s">
        <v>1380</v>
      </c>
      <c r="D127" s="43" t="s">
        <v>14</v>
      </c>
      <c r="E127" s="43" t="s">
        <v>110</v>
      </c>
      <c r="F127" s="43" t="s">
        <v>1060</v>
      </c>
      <c r="G127" s="44"/>
      <c r="H127" s="44" t="s">
        <v>1130</v>
      </c>
      <c r="I127" s="44" t="s">
        <v>1068</v>
      </c>
      <c r="J127" s="43" t="s">
        <v>1381</v>
      </c>
      <c r="K127" s="45" t="s">
        <v>1382</v>
      </c>
      <c r="L127" s="43"/>
      <c r="M127" s="43"/>
      <c r="N127" s="43"/>
      <c r="O127" s="43"/>
      <c r="P127" s="43"/>
      <c r="Q127" s="43"/>
      <c r="R127" s="43"/>
      <c r="S127" s="43"/>
      <c r="T127" s="43"/>
      <c r="U127" s="43"/>
      <c r="V127" s="43"/>
      <c r="W127" s="43"/>
      <c r="X127" s="43"/>
      <c r="Y127" s="43"/>
      <c r="Z127" s="43"/>
      <c r="AA127" s="43"/>
      <c r="AB127" s="43"/>
      <c r="AC127" s="43"/>
      <c r="AD127" s="43"/>
      <c r="AE127" s="46"/>
      <c r="AF127" s="46"/>
      <c r="AG127" s="46"/>
    </row>
    <row r="128" ht="97.5" customHeight="1">
      <c r="A128" s="43" t="s">
        <v>1053</v>
      </c>
      <c r="B128" s="43">
        <v>212.0</v>
      </c>
      <c r="C128" s="43" t="s">
        <v>1380</v>
      </c>
      <c r="D128" s="43" t="s">
        <v>14</v>
      </c>
      <c r="E128" s="43" t="s">
        <v>110</v>
      </c>
      <c r="F128" s="43" t="s">
        <v>1055</v>
      </c>
      <c r="G128" s="44"/>
      <c r="H128" s="44" t="s">
        <v>1056</v>
      </c>
      <c r="I128" s="44"/>
      <c r="J128" s="69">
        <v>45982.0</v>
      </c>
      <c r="K128" s="45" t="s">
        <v>1383</v>
      </c>
      <c r="L128" s="43"/>
      <c r="M128" s="43"/>
      <c r="N128" s="43"/>
      <c r="O128" s="43"/>
      <c r="P128" s="43"/>
      <c r="Q128" s="43"/>
      <c r="R128" s="43"/>
      <c r="S128" s="43"/>
      <c r="T128" s="43"/>
      <c r="U128" s="43"/>
      <c r="V128" s="43"/>
      <c r="W128" s="43"/>
      <c r="X128" s="43"/>
      <c r="Y128" s="43"/>
      <c r="Z128" s="43"/>
      <c r="AA128" s="43"/>
      <c r="AB128" s="43"/>
      <c r="AC128" s="43"/>
      <c r="AD128" s="43"/>
      <c r="AE128" s="46"/>
      <c r="AF128" s="46"/>
      <c r="AG128" s="46"/>
    </row>
    <row r="129" ht="97.5" customHeight="1">
      <c r="A129" s="28" t="s">
        <v>536</v>
      </c>
      <c r="B129" s="28">
        <v>211.0</v>
      </c>
      <c r="C129" s="4" t="s">
        <v>663</v>
      </c>
      <c r="D129" s="4" t="s">
        <v>607</v>
      </c>
      <c r="E129" s="4" t="s">
        <v>669</v>
      </c>
      <c r="F129" s="4" t="s">
        <v>1060</v>
      </c>
      <c r="G129" s="5"/>
      <c r="H129" s="55" t="s">
        <v>1070</v>
      </c>
      <c r="I129" s="55" t="s">
        <v>17</v>
      </c>
      <c r="J129" s="4" t="s">
        <v>1088</v>
      </c>
      <c r="K129" s="12" t="s">
        <v>1384</v>
      </c>
      <c r="L129" s="4" t="s">
        <v>1385</v>
      </c>
      <c r="M129" s="4"/>
      <c r="N129" s="4"/>
      <c r="O129" s="4"/>
      <c r="P129" s="4"/>
      <c r="Q129" s="4"/>
      <c r="R129" s="4"/>
      <c r="S129" s="4"/>
      <c r="T129" s="4"/>
      <c r="U129" s="4"/>
      <c r="V129" s="4"/>
      <c r="W129" s="4"/>
      <c r="X129" s="4"/>
      <c r="Y129" s="4"/>
      <c r="Z129" s="4"/>
      <c r="AA129" s="4"/>
      <c r="AB129" s="4"/>
      <c r="AC129" s="4"/>
      <c r="AD129" s="4"/>
      <c r="AE129" s="9"/>
      <c r="AF129" s="9"/>
      <c r="AG129" s="9"/>
    </row>
    <row r="130" ht="97.5" customHeight="1">
      <c r="A130" s="28" t="s">
        <v>536</v>
      </c>
      <c r="B130" s="28">
        <v>210.0</v>
      </c>
      <c r="C130" s="28" t="s">
        <v>1386</v>
      </c>
      <c r="D130" s="4" t="s">
        <v>607</v>
      </c>
      <c r="E130" s="28" t="s">
        <v>28</v>
      </c>
      <c r="F130" s="28" t="s">
        <v>1060</v>
      </c>
      <c r="G130" s="28"/>
      <c r="H130" s="28" t="s">
        <v>1173</v>
      </c>
      <c r="I130" s="55" t="s">
        <v>1147</v>
      </c>
      <c r="J130" s="28"/>
      <c r="K130" s="12" t="s">
        <v>1387</v>
      </c>
      <c r="L130" s="12" t="s">
        <v>1388</v>
      </c>
      <c r="M130" s="28"/>
      <c r="N130" s="28"/>
      <c r="O130" s="28"/>
      <c r="P130" s="28"/>
      <c r="Q130" s="28"/>
      <c r="R130" s="28"/>
      <c r="S130" s="28"/>
      <c r="T130" s="28"/>
      <c r="U130" s="28"/>
      <c r="V130" s="28"/>
      <c r="W130" s="28"/>
      <c r="X130" s="28"/>
      <c r="Y130" s="28"/>
      <c r="Z130" s="28"/>
      <c r="AA130" s="28"/>
      <c r="AB130" s="28"/>
      <c r="AC130" s="28"/>
      <c r="AD130" s="28"/>
      <c r="AE130" s="42"/>
      <c r="AF130" s="42"/>
      <c r="AG130" s="42"/>
    </row>
    <row r="131" ht="97.5" customHeight="1">
      <c r="A131" s="43" t="s">
        <v>1053</v>
      </c>
      <c r="B131" s="43">
        <v>209.0</v>
      </c>
      <c r="C131" s="43" t="s">
        <v>1389</v>
      </c>
      <c r="D131" s="43" t="s">
        <v>607</v>
      </c>
      <c r="E131" s="43" t="s">
        <v>28</v>
      </c>
      <c r="F131" s="43" t="s">
        <v>1335</v>
      </c>
      <c r="G131" s="43"/>
      <c r="H131" s="43" t="s">
        <v>1335</v>
      </c>
      <c r="I131" s="43"/>
      <c r="J131" s="43" t="s">
        <v>1335</v>
      </c>
      <c r="K131" s="45" t="s">
        <v>1390</v>
      </c>
      <c r="L131" s="43"/>
      <c r="M131" s="43"/>
      <c r="N131" s="43"/>
      <c r="O131" s="43"/>
      <c r="P131" s="43"/>
      <c r="Q131" s="43"/>
      <c r="R131" s="43"/>
      <c r="S131" s="43"/>
      <c r="T131" s="43"/>
      <c r="U131" s="43"/>
      <c r="V131" s="43"/>
      <c r="W131" s="43"/>
      <c r="X131" s="43"/>
      <c r="Y131" s="43"/>
      <c r="Z131" s="43"/>
      <c r="AA131" s="43"/>
      <c r="AB131" s="43"/>
      <c r="AC131" s="43"/>
      <c r="AD131" s="43"/>
      <c r="AE131" s="46"/>
      <c r="AF131" s="46"/>
      <c r="AG131" s="46"/>
    </row>
    <row r="132" ht="97.5" customHeight="1">
      <c r="A132" s="43" t="s">
        <v>1053</v>
      </c>
      <c r="B132" s="43">
        <v>208.0</v>
      </c>
      <c r="C132" s="43" t="s">
        <v>1391</v>
      </c>
      <c r="D132" s="43" t="s">
        <v>607</v>
      </c>
      <c r="E132" s="43" t="s">
        <v>47</v>
      </c>
      <c r="F132" s="43" t="s">
        <v>1192</v>
      </c>
      <c r="G132" s="43"/>
      <c r="H132" s="43" t="s">
        <v>1056</v>
      </c>
      <c r="I132" s="43"/>
      <c r="J132" s="43" t="s">
        <v>1392</v>
      </c>
      <c r="K132" s="45" t="s">
        <v>1393</v>
      </c>
      <c r="L132" s="43"/>
      <c r="M132" s="43"/>
      <c r="N132" s="43"/>
      <c r="O132" s="43"/>
      <c r="P132" s="43"/>
      <c r="Q132" s="43"/>
      <c r="R132" s="43"/>
      <c r="S132" s="43"/>
      <c r="T132" s="43"/>
      <c r="U132" s="43"/>
      <c r="V132" s="43"/>
      <c r="W132" s="43"/>
      <c r="X132" s="43"/>
      <c r="Y132" s="43"/>
      <c r="Z132" s="43"/>
      <c r="AA132" s="43"/>
      <c r="AB132" s="43"/>
      <c r="AC132" s="43"/>
      <c r="AD132" s="43"/>
      <c r="AE132" s="46"/>
      <c r="AF132" s="46"/>
      <c r="AG132" s="46"/>
    </row>
    <row r="133" ht="97.5" customHeight="1">
      <c r="A133" s="28" t="s">
        <v>536</v>
      </c>
      <c r="B133" s="28">
        <v>208.0</v>
      </c>
      <c r="C133" s="28" t="s">
        <v>1391</v>
      </c>
      <c r="D133" s="4" t="s">
        <v>607</v>
      </c>
      <c r="E133" s="28" t="s">
        <v>47</v>
      </c>
      <c r="F133" s="28" t="s">
        <v>1060</v>
      </c>
      <c r="G133" s="28"/>
      <c r="H133" s="28" t="s">
        <v>1305</v>
      </c>
      <c r="I133" s="28"/>
      <c r="J133" s="28" t="s">
        <v>1394</v>
      </c>
      <c r="K133" s="23" t="s">
        <v>1395</v>
      </c>
      <c r="L133" s="28"/>
      <c r="M133" s="28"/>
      <c r="N133" s="28"/>
      <c r="O133" s="28"/>
      <c r="P133" s="28"/>
      <c r="Q133" s="28"/>
      <c r="R133" s="28"/>
      <c r="S133" s="28"/>
      <c r="T133" s="28"/>
      <c r="U133" s="28"/>
      <c r="V133" s="28"/>
      <c r="W133" s="28"/>
      <c r="X133" s="28"/>
      <c r="Y133" s="28"/>
      <c r="Z133" s="28"/>
      <c r="AA133" s="28"/>
      <c r="AB133" s="28"/>
      <c r="AC133" s="28"/>
      <c r="AD133" s="28"/>
      <c r="AE133" s="42"/>
      <c r="AF133" s="42"/>
      <c r="AG133" s="42"/>
    </row>
    <row r="134" ht="97.5" customHeight="1">
      <c r="A134" s="4" t="s">
        <v>536</v>
      </c>
      <c r="B134" s="4">
        <v>205.0</v>
      </c>
      <c r="C134" s="4" t="s">
        <v>1396</v>
      </c>
      <c r="D134" s="4" t="s">
        <v>607</v>
      </c>
      <c r="E134" s="4" t="s">
        <v>636</v>
      </c>
      <c r="F134" s="4" t="s">
        <v>1060</v>
      </c>
      <c r="G134" s="4"/>
      <c r="H134" s="4" t="s">
        <v>1056</v>
      </c>
      <c r="I134" s="4" t="s">
        <v>17</v>
      </c>
      <c r="J134" s="4"/>
      <c r="K134" s="12" t="s">
        <v>1397</v>
      </c>
      <c r="L134" s="4"/>
      <c r="M134" s="4"/>
      <c r="N134" s="4"/>
      <c r="O134" s="4"/>
      <c r="P134" s="4"/>
      <c r="Q134" s="4"/>
      <c r="R134" s="4"/>
      <c r="S134" s="4"/>
      <c r="T134" s="4"/>
      <c r="U134" s="4"/>
      <c r="V134" s="4"/>
      <c r="W134" s="4"/>
      <c r="X134" s="4"/>
      <c r="Y134" s="4"/>
      <c r="Z134" s="4"/>
      <c r="AA134" s="4"/>
      <c r="AB134" s="4"/>
      <c r="AC134" s="4"/>
      <c r="AD134" s="4"/>
      <c r="AE134" s="9"/>
      <c r="AF134" s="9"/>
      <c r="AG134" s="9"/>
    </row>
    <row r="135" ht="97.5" customHeight="1">
      <c r="A135" s="43" t="s">
        <v>1053</v>
      </c>
      <c r="B135" s="43">
        <v>205.0</v>
      </c>
      <c r="C135" s="43" t="s">
        <v>1398</v>
      </c>
      <c r="D135" s="43" t="s">
        <v>607</v>
      </c>
      <c r="E135" s="44" t="s">
        <v>636</v>
      </c>
      <c r="F135" s="44" t="s">
        <v>1335</v>
      </c>
      <c r="G135" s="44"/>
      <c r="H135" s="44" t="s">
        <v>1335</v>
      </c>
      <c r="I135" s="44"/>
      <c r="J135" s="43" t="s">
        <v>1335</v>
      </c>
      <c r="K135" s="45" t="s">
        <v>13</v>
      </c>
      <c r="L135" s="43"/>
      <c r="M135" s="43"/>
      <c r="N135" s="43"/>
      <c r="O135" s="43"/>
      <c r="P135" s="43"/>
      <c r="Q135" s="43"/>
      <c r="R135" s="43"/>
      <c r="S135" s="43"/>
      <c r="T135" s="43"/>
      <c r="U135" s="43"/>
      <c r="V135" s="43"/>
      <c r="W135" s="43"/>
      <c r="X135" s="43"/>
      <c r="Y135" s="43"/>
      <c r="Z135" s="43"/>
      <c r="AA135" s="43"/>
      <c r="AB135" s="43"/>
      <c r="AC135" s="43"/>
      <c r="AD135" s="43"/>
      <c r="AE135" s="46"/>
      <c r="AF135" s="46"/>
      <c r="AG135" s="46"/>
    </row>
    <row r="136" ht="97.5" customHeight="1">
      <c r="A136" s="43" t="s">
        <v>1053</v>
      </c>
      <c r="B136" s="43">
        <v>203.0</v>
      </c>
      <c r="C136" s="43" t="s">
        <v>1399</v>
      </c>
      <c r="D136" s="43" t="s">
        <v>14</v>
      </c>
      <c r="E136" s="43" t="s">
        <v>28</v>
      </c>
      <c r="F136" s="43" t="s">
        <v>1055</v>
      </c>
      <c r="G136" s="43"/>
      <c r="H136" s="43"/>
      <c r="I136" s="43"/>
      <c r="J136" s="43" t="s">
        <v>1090</v>
      </c>
      <c r="K136" s="45" t="s">
        <v>1400</v>
      </c>
      <c r="L136" s="43"/>
      <c r="M136" s="43"/>
      <c r="N136" s="43"/>
      <c r="O136" s="43"/>
      <c r="P136" s="43"/>
      <c r="Q136" s="43"/>
      <c r="R136" s="43"/>
      <c r="S136" s="43"/>
      <c r="T136" s="43"/>
      <c r="U136" s="43"/>
      <c r="V136" s="43"/>
      <c r="W136" s="43"/>
      <c r="X136" s="43"/>
      <c r="Y136" s="43"/>
      <c r="Z136" s="43"/>
      <c r="AA136" s="43"/>
      <c r="AB136" s="43"/>
      <c r="AC136" s="43"/>
      <c r="AD136" s="43"/>
      <c r="AE136" s="46"/>
      <c r="AF136" s="46"/>
      <c r="AG136" s="46"/>
    </row>
    <row r="137" ht="97.5" customHeight="1">
      <c r="A137" s="43" t="s">
        <v>1053</v>
      </c>
      <c r="B137" s="43">
        <v>200.0</v>
      </c>
      <c r="C137" s="43" t="s">
        <v>608</v>
      </c>
      <c r="D137" s="43" t="s">
        <v>607</v>
      </c>
      <c r="E137" s="44" t="s">
        <v>572</v>
      </c>
      <c r="F137" s="44" t="s">
        <v>1335</v>
      </c>
      <c r="G137" s="44"/>
      <c r="H137" s="44" t="s">
        <v>1335</v>
      </c>
      <c r="I137" s="44"/>
      <c r="J137" s="43" t="s">
        <v>1335</v>
      </c>
      <c r="K137" s="45" t="s">
        <v>13</v>
      </c>
      <c r="L137" s="43"/>
      <c r="M137" s="43"/>
      <c r="N137" s="43"/>
      <c r="O137" s="43"/>
      <c r="P137" s="43"/>
      <c r="Q137" s="43"/>
      <c r="R137" s="43"/>
      <c r="S137" s="43"/>
      <c r="T137" s="43"/>
      <c r="U137" s="43"/>
      <c r="V137" s="43"/>
      <c r="W137" s="43"/>
      <c r="X137" s="43"/>
      <c r="Y137" s="43"/>
      <c r="Z137" s="43"/>
      <c r="AA137" s="43"/>
      <c r="AB137" s="43"/>
      <c r="AC137" s="43"/>
      <c r="AD137" s="43"/>
      <c r="AE137" s="46"/>
      <c r="AF137" s="46"/>
      <c r="AG137" s="46"/>
    </row>
    <row r="138" ht="97.5" customHeight="1">
      <c r="A138" s="43" t="s">
        <v>1053</v>
      </c>
      <c r="B138" s="43">
        <v>199.0</v>
      </c>
      <c r="C138" s="43" t="s">
        <v>1401</v>
      </c>
      <c r="D138" s="43" t="s">
        <v>14</v>
      </c>
      <c r="E138" s="43" t="s">
        <v>28</v>
      </c>
      <c r="F138" s="43" t="s">
        <v>1053</v>
      </c>
      <c r="G138" s="43"/>
      <c r="H138" s="43"/>
      <c r="I138" s="43"/>
      <c r="J138" s="43" t="s">
        <v>1402</v>
      </c>
      <c r="K138" s="45" t="s">
        <v>13</v>
      </c>
      <c r="L138" s="43"/>
      <c r="M138" s="43"/>
      <c r="N138" s="43"/>
      <c r="O138" s="43"/>
      <c r="P138" s="43"/>
      <c r="Q138" s="43"/>
      <c r="R138" s="43"/>
      <c r="S138" s="43"/>
      <c r="T138" s="43"/>
      <c r="U138" s="43"/>
      <c r="V138" s="43"/>
      <c r="W138" s="43"/>
      <c r="X138" s="43"/>
      <c r="Y138" s="43"/>
      <c r="Z138" s="43"/>
      <c r="AA138" s="43"/>
      <c r="AB138" s="43"/>
      <c r="AC138" s="43"/>
      <c r="AD138" s="43"/>
      <c r="AE138" s="46"/>
      <c r="AF138" s="46"/>
      <c r="AG138" s="46"/>
    </row>
    <row r="139" ht="97.5" customHeight="1">
      <c r="A139" s="43" t="s">
        <v>1053</v>
      </c>
      <c r="B139" s="43">
        <v>198.0</v>
      </c>
      <c r="C139" s="43" t="s">
        <v>1403</v>
      </c>
      <c r="D139" s="43" t="s">
        <v>14</v>
      </c>
      <c r="E139" s="43" t="s">
        <v>110</v>
      </c>
      <c r="F139" s="43" t="s">
        <v>1335</v>
      </c>
      <c r="G139" s="43"/>
      <c r="H139" s="43" t="s">
        <v>1335</v>
      </c>
      <c r="I139" s="43"/>
      <c r="J139" s="43" t="s">
        <v>1335</v>
      </c>
      <c r="K139" s="45" t="s">
        <v>13</v>
      </c>
      <c r="L139" s="43"/>
      <c r="M139" s="43"/>
      <c r="N139" s="43"/>
      <c r="O139" s="43"/>
      <c r="P139" s="43"/>
      <c r="Q139" s="43"/>
      <c r="R139" s="43"/>
      <c r="S139" s="43"/>
      <c r="T139" s="43"/>
      <c r="U139" s="43"/>
      <c r="V139" s="43"/>
      <c r="W139" s="43"/>
      <c r="X139" s="43"/>
      <c r="Y139" s="43"/>
      <c r="Z139" s="43"/>
      <c r="AA139" s="43"/>
      <c r="AB139" s="43"/>
      <c r="AC139" s="43"/>
      <c r="AD139" s="43"/>
      <c r="AE139" s="46"/>
      <c r="AF139" s="46"/>
      <c r="AG139" s="46"/>
    </row>
    <row r="140" ht="97.5" customHeight="1">
      <c r="A140" s="43" t="s">
        <v>1053</v>
      </c>
      <c r="B140" s="43">
        <v>198.0</v>
      </c>
      <c r="C140" s="43" t="s">
        <v>1403</v>
      </c>
      <c r="D140" s="43" t="s">
        <v>14</v>
      </c>
      <c r="E140" s="43" t="s">
        <v>110</v>
      </c>
      <c r="F140" s="43" t="s">
        <v>1055</v>
      </c>
      <c r="G140" s="43"/>
      <c r="H140" s="43" t="s">
        <v>1056</v>
      </c>
      <c r="I140" s="43"/>
      <c r="J140" s="43" t="s">
        <v>1359</v>
      </c>
      <c r="K140" s="45" t="s">
        <v>1404</v>
      </c>
      <c r="L140" s="43"/>
      <c r="M140" s="43"/>
      <c r="N140" s="43"/>
      <c r="O140" s="43"/>
      <c r="P140" s="43"/>
      <c r="Q140" s="43"/>
      <c r="R140" s="43"/>
      <c r="S140" s="43"/>
      <c r="T140" s="43"/>
      <c r="U140" s="43"/>
      <c r="V140" s="43"/>
      <c r="W140" s="43"/>
      <c r="X140" s="43"/>
      <c r="Y140" s="43"/>
      <c r="Z140" s="43"/>
      <c r="AA140" s="43"/>
      <c r="AB140" s="43"/>
      <c r="AC140" s="43"/>
      <c r="AD140" s="43"/>
      <c r="AE140" s="46"/>
      <c r="AF140" s="46"/>
      <c r="AG140" s="46"/>
    </row>
    <row r="141" ht="97.5" customHeight="1">
      <c r="A141" s="43" t="s">
        <v>1053</v>
      </c>
      <c r="B141" s="43">
        <v>198.0</v>
      </c>
      <c r="C141" s="43" t="s">
        <v>1405</v>
      </c>
      <c r="D141" s="43" t="s">
        <v>14</v>
      </c>
      <c r="E141" s="43" t="s">
        <v>110</v>
      </c>
      <c r="F141" s="43" t="s">
        <v>1055</v>
      </c>
      <c r="G141" s="44"/>
      <c r="H141" s="44" t="s">
        <v>1056</v>
      </c>
      <c r="I141" s="44"/>
      <c r="J141" s="43" t="s">
        <v>1359</v>
      </c>
      <c r="K141" s="45" t="s">
        <v>1406</v>
      </c>
      <c r="L141" s="43"/>
      <c r="M141" s="43"/>
      <c r="N141" s="43"/>
      <c r="O141" s="43"/>
      <c r="P141" s="43"/>
      <c r="Q141" s="43"/>
      <c r="R141" s="43"/>
      <c r="S141" s="43"/>
      <c r="T141" s="43"/>
      <c r="U141" s="43"/>
      <c r="V141" s="43"/>
      <c r="W141" s="43"/>
      <c r="X141" s="43"/>
      <c r="Y141" s="43"/>
      <c r="Z141" s="43"/>
      <c r="AA141" s="43"/>
      <c r="AB141" s="43"/>
      <c r="AC141" s="43"/>
      <c r="AD141" s="43"/>
      <c r="AE141" s="46"/>
      <c r="AF141" s="46"/>
      <c r="AG141" s="46"/>
    </row>
    <row r="142" ht="97.5" customHeight="1">
      <c r="A142" s="43" t="s">
        <v>1053</v>
      </c>
      <c r="B142" s="43">
        <v>198.0</v>
      </c>
      <c r="C142" s="43" t="s">
        <v>1405</v>
      </c>
      <c r="D142" s="43" t="s">
        <v>14</v>
      </c>
      <c r="E142" s="43" t="s">
        <v>110</v>
      </c>
      <c r="F142" s="43" t="s">
        <v>1055</v>
      </c>
      <c r="G142" s="44"/>
      <c r="H142" s="44" t="s">
        <v>1056</v>
      </c>
      <c r="I142" s="44"/>
      <c r="J142" s="43" t="s">
        <v>1359</v>
      </c>
      <c r="K142" s="45" t="s">
        <v>1407</v>
      </c>
      <c r="L142" s="43"/>
      <c r="M142" s="43"/>
      <c r="N142" s="43"/>
      <c r="O142" s="43"/>
      <c r="P142" s="43"/>
      <c r="Q142" s="43"/>
      <c r="R142" s="43"/>
      <c r="S142" s="43"/>
      <c r="T142" s="43"/>
      <c r="U142" s="43"/>
      <c r="V142" s="43"/>
      <c r="W142" s="43"/>
      <c r="X142" s="43"/>
      <c r="Y142" s="43"/>
      <c r="Z142" s="43"/>
      <c r="AA142" s="43"/>
      <c r="AB142" s="43"/>
      <c r="AC142" s="43"/>
      <c r="AD142" s="43"/>
      <c r="AE142" s="46"/>
      <c r="AF142" s="46"/>
      <c r="AG142" s="46"/>
    </row>
    <row r="143" ht="97.5" customHeight="1">
      <c r="A143" s="28" t="s">
        <v>536</v>
      </c>
      <c r="B143" s="28">
        <v>195.0</v>
      </c>
      <c r="C143" s="28" t="s">
        <v>1408</v>
      </c>
      <c r="D143" s="4" t="s">
        <v>14</v>
      </c>
      <c r="E143" s="28" t="s">
        <v>585</v>
      </c>
      <c r="F143" s="28" t="s">
        <v>1067</v>
      </c>
      <c r="G143" s="55"/>
      <c r="H143" s="55" t="s">
        <v>1305</v>
      </c>
      <c r="I143" s="55"/>
      <c r="J143" s="28"/>
      <c r="K143" s="23" t="s">
        <v>1409</v>
      </c>
      <c r="L143" s="28"/>
      <c r="M143" s="28"/>
      <c r="N143" s="28"/>
      <c r="O143" s="28"/>
      <c r="P143" s="28"/>
      <c r="Q143" s="28"/>
      <c r="R143" s="28"/>
      <c r="S143" s="28"/>
      <c r="T143" s="28"/>
      <c r="U143" s="28"/>
      <c r="V143" s="28"/>
      <c r="W143" s="28"/>
      <c r="X143" s="28"/>
      <c r="Y143" s="28"/>
      <c r="Z143" s="28"/>
      <c r="AA143" s="28"/>
      <c r="AB143" s="28"/>
      <c r="AC143" s="28"/>
      <c r="AD143" s="28"/>
      <c r="AE143" s="42"/>
      <c r="AF143" s="42"/>
      <c r="AG143" s="42"/>
    </row>
    <row r="144" ht="97.5" customHeight="1">
      <c r="A144" s="28" t="s">
        <v>536</v>
      </c>
      <c r="B144" s="28">
        <v>193.0</v>
      </c>
      <c r="C144" s="28" t="s">
        <v>1410</v>
      </c>
      <c r="D144" s="4" t="s">
        <v>14</v>
      </c>
      <c r="E144" s="28" t="s">
        <v>28</v>
      </c>
      <c r="F144" s="28" t="s">
        <v>1067</v>
      </c>
      <c r="G144" s="55"/>
      <c r="H144" s="55" t="s">
        <v>1411</v>
      </c>
      <c r="I144" s="55"/>
      <c r="J144" s="28"/>
      <c r="K144" s="23" t="s">
        <v>1412</v>
      </c>
      <c r="L144" s="28"/>
      <c r="M144" s="28"/>
      <c r="N144" s="28"/>
      <c r="O144" s="28"/>
      <c r="P144" s="28"/>
      <c r="Q144" s="28"/>
      <c r="R144" s="28"/>
      <c r="S144" s="28"/>
      <c r="T144" s="28"/>
      <c r="U144" s="28"/>
      <c r="V144" s="28"/>
      <c r="W144" s="28"/>
      <c r="X144" s="28"/>
      <c r="Y144" s="28"/>
      <c r="Z144" s="28"/>
      <c r="AA144" s="28"/>
      <c r="AB144" s="28"/>
      <c r="AC144" s="28"/>
      <c r="AD144" s="28"/>
      <c r="AE144" s="42"/>
      <c r="AF144" s="42"/>
      <c r="AG144" s="42"/>
    </row>
    <row r="145" ht="97.5" customHeight="1">
      <c r="A145" s="43" t="s">
        <v>1053</v>
      </c>
      <c r="B145" s="43">
        <v>190.0</v>
      </c>
      <c r="C145" s="43" t="s">
        <v>1413</v>
      </c>
      <c r="D145" s="43" t="s">
        <v>607</v>
      </c>
      <c r="E145" s="43" t="s">
        <v>572</v>
      </c>
      <c r="F145" s="43" t="s">
        <v>1357</v>
      </c>
      <c r="G145" s="43"/>
      <c r="H145" s="43" t="s">
        <v>1414</v>
      </c>
      <c r="I145" s="43"/>
      <c r="J145" s="43" t="s">
        <v>1415</v>
      </c>
      <c r="K145" s="45" t="s">
        <v>1416</v>
      </c>
      <c r="L145" s="45" t="s">
        <v>1417</v>
      </c>
      <c r="M145" s="43"/>
      <c r="N145" s="43"/>
      <c r="O145" s="43"/>
      <c r="P145" s="43"/>
      <c r="Q145" s="43"/>
      <c r="R145" s="43"/>
      <c r="S145" s="43"/>
      <c r="T145" s="43"/>
      <c r="U145" s="43"/>
      <c r="V145" s="43"/>
      <c r="W145" s="43"/>
      <c r="X145" s="43"/>
      <c r="Y145" s="43"/>
      <c r="Z145" s="43"/>
      <c r="AA145" s="43"/>
      <c r="AB145" s="43"/>
      <c r="AC145" s="43"/>
      <c r="AD145" s="43"/>
      <c r="AE145" s="46"/>
      <c r="AF145" s="46"/>
      <c r="AG145" s="46"/>
    </row>
    <row r="146" ht="97.5" customHeight="1">
      <c r="A146" s="43" t="s">
        <v>1053</v>
      </c>
      <c r="B146" s="43">
        <v>189.0</v>
      </c>
      <c r="C146" s="43" t="s">
        <v>1418</v>
      </c>
      <c r="D146" s="43" t="s">
        <v>607</v>
      </c>
      <c r="E146" s="43" t="s">
        <v>1093</v>
      </c>
      <c r="F146" s="43" t="s">
        <v>1094</v>
      </c>
      <c r="G146" s="44"/>
      <c r="H146" s="44" t="s">
        <v>1056</v>
      </c>
      <c r="I146" s="44"/>
      <c r="J146" s="43" t="s">
        <v>1419</v>
      </c>
      <c r="K146" s="45" t="s">
        <v>1420</v>
      </c>
      <c r="L146" s="43"/>
      <c r="M146" s="43"/>
      <c r="N146" s="43"/>
      <c r="O146" s="43"/>
      <c r="P146" s="43"/>
      <c r="Q146" s="43"/>
      <c r="R146" s="43"/>
      <c r="S146" s="43"/>
      <c r="T146" s="43"/>
      <c r="U146" s="43"/>
      <c r="V146" s="43"/>
      <c r="W146" s="43"/>
      <c r="X146" s="43"/>
      <c r="Y146" s="43"/>
      <c r="Z146" s="43"/>
      <c r="AA146" s="43"/>
      <c r="AB146" s="43"/>
      <c r="AC146" s="43"/>
      <c r="AD146" s="43"/>
      <c r="AE146" s="46"/>
      <c r="AF146" s="46"/>
      <c r="AG146" s="46"/>
    </row>
    <row r="147" ht="97.5" customHeight="1">
      <c r="A147" s="28" t="s">
        <v>536</v>
      </c>
      <c r="B147" s="28">
        <v>176.0</v>
      </c>
      <c r="C147" s="28" t="s">
        <v>522</v>
      </c>
      <c r="D147" s="4" t="s">
        <v>14</v>
      </c>
      <c r="E147" s="55" t="s">
        <v>110</v>
      </c>
      <c r="F147" s="55" t="s">
        <v>1060</v>
      </c>
      <c r="G147" s="55"/>
      <c r="H147" s="55" t="s">
        <v>1421</v>
      </c>
      <c r="I147" s="55"/>
      <c r="J147" s="55"/>
      <c r="K147" s="23" t="s">
        <v>1422</v>
      </c>
      <c r="L147" s="28"/>
      <c r="M147" s="28"/>
      <c r="N147" s="28"/>
      <c r="O147" s="28"/>
      <c r="P147" s="28"/>
      <c r="Q147" s="28"/>
      <c r="R147" s="28"/>
      <c r="S147" s="28"/>
      <c r="T147" s="28"/>
      <c r="U147" s="28"/>
      <c r="V147" s="28"/>
      <c r="W147" s="28"/>
      <c r="X147" s="28"/>
      <c r="Y147" s="28"/>
      <c r="Z147" s="28"/>
      <c r="AA147" s="28"/>
      <c r="AB147" s="28"/>
      <c r="AC147" s="28"/>
      <c r="AD147" s="28"/>
      <c r="AE147" s="42"/>
      <c r="AF147" s="42"/>
      <c r="AG147" s="42"/>
    </row>
    <row r="148" ht="97.5" customHeight="1">
      <c r="A148" s="28" t="s">
        <v>536</v>
      </c>
      <c r="B148" s="28">
        <v>171.0</v>
      </c>
      <c r="C148" s="28" t="s">
        <v>514</v>
      </c>
      <c r="D148" s="4" t="s">
        <v>14</v>
      </c>
      <c r="E148" s="55" t="s">
        <v>512</v>
      </c>
      <c r="F148" s="55" t="s">
        <v>1067</v>
      </c>
      <c r="G148" s="55"/>
      <c r="H148" s="55" t="s">
        <v>1423</v>
      </c>
      <c r="I148" s="55"/>
      <c r="J148" s="28"/>
      <c r="K148" s="23" t="s">
        <v>1424</v>
      </c>
      <c r="L148" s="28"/>
      <c r="M148" s="28"/>
      <c r="N148" s="28"/>
      <c r="O148" s="28"/>
      <c r="P148" s="28"/>
      <c r="Q148" s="28"/>
      <c r="R148" s="28"/>
      <c r="S148" s="28"/>
      <c r="T148" s="28"/>
      <c r="U148" s="28"/>
      <c r="V148" s="28"/>
      <c r="W148" s="28"/>
      <c r="X148" s="28"/>
      <c r="Y148" s="28"/>
      <c r="Z148" s="28"/>
      <c r="AA148" s="28"/>
      <c r="AB148" s="28"/>
      <c r="AC148" s="28"/>
      <c r="AD148" s="28"/>
      <c r="AE148" s="42"/>
      <c r="AF148" s="42"/>
      <c r="AG148" s="42"/>
    </row>
    <row r="149" ht="97.5" customHeight="1">
      <c r="A149" s="43" t="s">
        <v>1053</v>
      </c>
      <c r="B149" s="43">
        <v>169.0</v>
      </c>
      <c r="C149" s="43" t="s">
        <v>507</v>
      </c>
      <c r="D149" s="43" t="s">
        <v>14</v>
      </c>
      <c r="E149" s="44" t="s">
        <v>512</v>
      </c>
      <c r="F149" s="44" t="s">
        <v>1357</v>
      </c>
      <c r="G149" s="44"/>
      <c r="H149" s="44" t="s">
        <v>1425</v>
      </c>
      <c r="I149" s="44"/>
      <c r="J149" s="43" t="s">
        <v>1426</v>
      </c>
      <c r="K149" s="45" t="s">
        <v>1427</v>
      </c>
      <c r="L149" s="43" t="s">
        <v>1428</v>
      </c>
      <c r="M149" s="43"/>
      <c r="N149" s="43"/>
      <c r="O149" s="43"/>
      <c r="P149" s="43"/>
      <c r="Q149" s="43"/>
      <c r="R149" s="43"/>
      <c r="S149" s="43"/>
      <c r="T149" s="43"/>
      <c r="U149" s="43"/>
      <c r="V149" s="43"/>
      <c r="W149" s="43"/>
      <c r="X149" s="43"/>
      <c r="Y149" s="43"/>
      <c r="Z149" s="43"/>
      <c r="AA149" s="43"/>
      <c r="AB149" s="43"/>
      <c r="AC149" s="43"/>
      <c r="AD149" s="43"/>
      <c r="AE149" s="46"/>
      <c r="AF149" s="46"/>
      <c r="AG149" s="46"/>
    </row>
    <row r="150" ht="97.5" customHeight="1">
      <c r="A150" s="43" t="s">
        <v>1053</v>
      </c>
      <c r="B150" s="43">
        <v>168.0</v>
      </c>
      <c r="C150" s="45" t="s">
        <v>1429</v>
      </c>
      <c r="D150" s="43" t="s">
        <v>14</v>
      </c>
      <c r="E150" s="44" t="s">
        <v>110</v>
      </c>
      <c r="F150" s="44" t="s">
        <v>1055</v>
      </c>
      <c r="G150" s="44"/>
      <c r="H150" s="44" t="s">
        <v>1430</v>
      </c>
      <c r="I150" s="44"/>
      <c r="J150" s="43" t="s">
        <v>1431</v>
      </c>
      <c r="K150" s="45" t="s">
        <v>1432</v>
      </c>
      <c r="L150" s="43"/>
      <c r="M150" s="43"/>
      <c r="N150" s="43"/>
      <c r="O150" s="43"/>
      <c r="P150" s="43"/>
      <c r="Q150" s="43"/>
      <c r="R150" s="43"/>
      <c r="S150" s="43"/>
      <c r="T150" s="43"/>
      <c r="U150" s="43"/>
      <c r="V150" s="43"/>
      <c r="W150" s="43"/>
      <c r="X150" s="43"/>
      <c r="Y150" s="43"/>
      <c r="Z150" s="43"/>
      <c r="AA150" s="43"/>
      <c r="AB150" s="43"/>
      <c r="AC150" s="43"/>
      <c r="AD150" s="43"/>
      <c r="AE150" s="46"/>
      <c r="AF150" s="46"/>
      <c r="AG150" s="46"/>
    </row>
    <row r="151" ht="97.5" customHeight="1">
      <c r="A151" s="4" t="s">
        <v>536</v>
      </c>
      <c r="B151" s="4">
        <v>154.0</v>
      </c>
      <c r="C151" s="4" t="s">
        <v>479</v>
      </c>
      <c r="D151" s="4" t="s">
        <v>14</v>
      </c>
      <c r="E151" s="5" t="s">
        <v>1433</v>
      </c>
      <c r="F151" s="5"/>
      <c r="G151" s="5"/>
      <c r="H151" s="5" t="s">
        <v>1434</v>
      </c>
      <c r="I151" s="5"/>
      <c r="J151" s="4"/>
      <c r="K151" s="4" t="s">
        <v>1435</v>
      </c>
      <c r="L151" s="12"/>
      <c r="M151" s="4"/>
      <c r="N151" s="4"/>
      <c r="O151" s="4"/>
      <c r="P151" s="4"/>
      <c r="Q151" s="4"/>
      <c r="R151" s="4"/>
      <c r="S151" s="4"/>
      <c r="T151" s="4"/>
      <c r="U151" s="4"/>
      <c r="V151" s="4"/>
      <c r="W151" s="4"/>
      <c r="X151" s="4"/>
      <c r="Y151" s="4"/>
      <c r="Z151" s="4"/>
      <c r="AA151" s="4"/>
      <c r="AB151" s="4"/>
      <c r="AC151" s="4"/>
      <c r="AD151" s="4"/>
      <c r="AE151" s="9"/>
      <c r="AF151" s="9"/>
      <c r="AG151" s="9"/>
    </row>
    <row r="152" ht="97.5" customHeight="1">
      <c r="A152" s="4" t="s">
        <v>536</v>
      </c>
      <c r="B152" s="4">
        <v>153.0</v>
      </c>
      <c r="C152" s="12" t="s">
        <v>1436</v>
      </c>
      <c r="D152" s="4" t="s">
        <v>14</v>
      </c>
      <c r="E152" s="5" t="s">
        <v>1437</v>
      </c>
      <c r="F152" s="5" t="s">
        <v>1060</v>
      </c>
      <c r="G152" s="5"/>
      <c r="H152" s="5" t="s">
        <v>1317</v>
      </c>
      <c r="I152" s="5"/>
      <c r="J152" s="4" t="s">
        <v>1438</v>
      </c>
      <c r="K152" s="12" t="s">
        <v>1439</v>
      </c>
      <c r="L152" s="12" t="s">
        <v>1440</v>
      </c>
      <c r="M152" s="4"/>
      <c r="N152" s="4"/>
      <c r="O152" s="4"/>
      <c r="P152" s="4"/>
      <c r="Q152" s="4"/>
      <c r="R152" s="4"/>
      <c r="S152" s="4"/>
      <c r="T152" s="4"/>
      <c r="U152" s="4"/>
      <c r="V152" s="4"/>
      <c r="W152" s="4"/>
      <c r="X152" s="4"/>
      <c r="Y152" s="4"/>
      <c r="Z152" s="4"/>
      <c r="AA152" s="4"/>
      <c r="AB152" s="4"/>
      <c r="AC152" s="4"/>
      <c r="AD152" s="4"/>
      <c r="AE152" s="9"/>
      <c r="AF152" s="9"/>
      <c r="AG152" s="9"/>
    </row>
    <row r="153" ht="97.5" customHeight="1">
      <c r="A153" s="43" t="s">
        <v>1053</v>
      </c>
      <c r="B153" s="43">
        <v>153.0</v>
      </c>
      <c r="C153" s="45" t="s">
        <v>1436</v>
      </c>
      <c r="D153" s="43" t="s">
        <v>14</v>
      </c>
      <c r="E153" s="44" t="s">
        <v>1437</v>
      </c>
      <c r="F153" s="44" t="s">
        <v>1350</v>
      </c>
      <c r="G153" s="44"/>
      <c r="H153" s="44" t="s">
        <v>1056</v>
      </c>
      <c r="I153" s="44"/>
      <c r="J153" s="69">
        <v>45947.0</v>
      </c>
      <c r="K153" s="45" t="s">
        <v>1441</v>
      </c>
      <c r="L153" s="45" t="s">
        <v>1440</v>
      </c>
      <c r="M153" s="43"/>
      <c r="N153" s="43"/>
      <c r="O153" s="43"/>
      <c r="P153" s="43"/>
      <c r="Q153" s="43"/>
      <c r="R153" s="43"/>
      <c r="S153" s="43"/>
      <c r="T153" s="43"/>
      <c r="U153" s="43"/>
      <c r="V153" s="43"/>
      <c r="W153" s="43"/>
      <c r="X153" s="43"/>
      <c r="Y153" s="43"/>
      <c r="Z153" s="43"/>
      <c r="AA153" s="43"/>
      <c r="AB153" s="43"/>
      <c r="AC153" s="43"/>
      <c r="AD153" s="43"/>
      <c r="AE153" s="46"/>
      <c r="AF153" s="46"/>
      <c r="AG153" s="46"/>
    </row>
    <row r="154" ht="97.5" customHeight="1">
      <c r="A154" s="43" t="s">
        <v>1053</v>
      </c>
      <c r="B154" s="43">
        <v>14.0</v>
      </c>
      <c r="C154" s="43" t="s">
        <v>1442</v>
      </c>
      <c r="D154" s="43" t="s">
        <v>14</v>
      </c>
      <c r="E154" s="44" t="s">
        <v>47</v>
      </c>
      <c r="F154" s="44" t="s">
        <v>1055</v>
      </c>
      <c r="G154" s="44"/>
      <c r="H154" s="44" t="s">
        <v>1056</v>
      </c>
      <c r="I154" s="44"/>
      <c r="J154" s="43" t="s">
        <v>1443</v>
      </c>
      <c r="K154" s="45" t="s">
        <v>1444</v>
      </c>
      <c r="L154" s="45" t="s">
        <v>1445</v>
      </c>
      <c r="M154" s="43" t="s">
        <v>1446</v>
      </c>
      <c r="N154" s="43"/>
      <c r="O154" s="43"/>
      <c r="P154" s="43"/>
      <c r="Q154" s="43"/>
      <c r="R154" s="43"/>
      <c r="S154" s="43"/>
      <c r="T154" s="43"/>
      <c r="U154" s="43"/>
      <c r="V154" s="43"/>
      <c r="W154" s="43"/>
      <c r="X154" s="43"/>
      <c r="Y154" s="43"/>
      <c r="Z154" s="43"/>
      <c r="AA154" s="43"/>
      <c r="AB154" s="43"/>
      <c r="AC154" s="43"/>
      <c r="AD154" s="43"/>
      <c r="AE154" s="46"/>
      <c r="AF154" s="46"/>
      <c r="AG154" s="46"/>
    </row>
    <row r="155" ht="97.5" customHeight="1">
      <c r="A155" s="43" t="s">
        <v>1053</v>
      </c>
      <c r="B155" s="43">
        <v>14.0</v>
      </c>
      <c r="C155" s="43" t="s">
        <v>1442</v>
      </c>
      <c r="D155" s="43" t="s">
        <v>14</v>
      </c>
      <c r="E155" s="44" t="s">
        <v>47</v>
      </c>
      <c r="F155" s="44" t="s">
        <v>1350</v>
      </c>
      <c r="G155" s="44"/>
      <c r="H155" s="44" t="s">
        <v>1056</v>
      </c>
      <c r="I155" s="44"/>
      <c r="J155" s="43" t="s">
        <v>1319</v>
      </c>
      <c r="K155" s="45" t="s">
        <v>1320</v>
      </c>
      <c r="L155" s="45" t="s">
        <v>1445</v>
      </c>
      <c r="M155" s="43"/>
      <c r="N155" s="43"/>
      <c r="O155" s="43"/>
      <c r="P155" s="43"/>
      <c r="Q155" s="43"/>
      <c r="R155" s="43"/>
      <c r="S155" s="43"/>
      <c r="T155" s="43"/>
      <c r="U155" s="43"/>
      <c r="V155" s="43"/>
      <c r="W155" s="43"/>
      <c r="X155" s="43"/>
      <c r="Y155" s="43"/>
      <c r="Z155" s="43"/>
      <c r="AA155" s="43"/>
      <c r="AB155" s="43"/>
      <c r="AC155" s="43"/>
      <c r="AD155" s="43"/>
      <c r="AE155" s="46"/>
      <c r="AF155" s="46"/>
      <c r="AG155" s="46"/>
    </row>
    <row r="156" ht="97.5" customHeight="1">
      <c r="A156" s="28" t="s">
        <v>536</v>
      </c>
      <c r="B156" s="28">
        <v>138.0</v>
      </c>
      <c r="C156" s="28" t="s">
        <v>1447</v>
      </c>
      <c r="D156" s="4" t="s">
        <v>14</v>
      </c>
      <c r="E156" s="28" t="s">
        <v>110</v>
      </c>
      <c r="F156" s="28" t="s">
        <v>1060</v>
      </c>
      <c r="G156" s="28"/>
      <c r="H156" s="28" t="s">
        <v>1073</v>
      </c>
      <c r="I156" s="28"/>
      <c r="J156" s="28" t="s">
        <v>1448</v>
      </c>
      <c r="K156" s="23" t="s">
        <v>1449</v>
      </c>
      <c r="L156" s="28"/>
      <c r="M156" s="28"/>
      <c r="N156" s="28"/>
      <c r="O156" s="28"/>
      <c r="P156" s="28"/>
      <c r="Q156" s="28"/>
      <c r="R156" s="28"/>
      <c r="S156" s="28"/>
      <c r="T156" s="28"/>
      <c r="U156" s="28"/>
      <c r="V156" s="28"/>
      <c r="W156" s="28"/>
      <c r="X156" s="28"/>
      <c r="Y156" s="28"/>
      <c r="Z156" s="28"/>
      <c r="AA156" s="28"/>
      <c r="AB156" s="28"/>
      <c r="AC156" s="28"/>
      <c r="AD156" s="28"/>
      <c r="AE156" s="42"/>
      <c r="AF156" s="42"/>
      <c r="AG156" s="42"/>
    </row>
    <row r="157" ht="97.5" customHeight="1">
      <c r="A157" s="28" t="s">
        <v>536</v>
      </c>
      <c r="B157" s="28">
        <v>108.0</v>
      </c>
      <c r="C157" s="28" t="s">
        <v>1450</v>
      </c>
      <c r="D157" s="4" t="s">
        <v>14</v>
      </c>
      <c r="E157" s="28" t="s">
        <v>94</v>
      </c>
      <c r="F157" s="28" t="s">
        <v>1060</v>
      </c>
      <c r="G157" s="28"/>
      <c r="H157" s="28" t="s">
        <v>1317</v>
      </c>
      <c r="I157" s="28"/>
      <c r="J157" s="28" t="s">
        <v>1451</v>
      </c>
      <c r="K157" s="23" t="s">
        <v>1452</v>
      </c>
      <c r="L157" s="28"/>
      <c r="M157" s="28"/>
      <c r="N157" s="28"/>
      <c r="O157" s="28"/>
      <c r="P157" s="28"/>
      <c r="Q157" s="28"/>
      <c r="R157" s="28"/>
      <c r="S157" s="28"/>
      <c r="T157" s="28"/>
      <c r="U157" s="28"/>
      <c r="V157" s="28"/>
      <c r="W157" s="28"/>
      <c r="X157" s="28"/>
      <c r="Y157" s="28"/>
      <c r="Z157" s="28"/>
      <c r="AA157" s="28"/>
      <c r="AB157" s="28"/>
      <c r="AC157" s="28"/>
      <c r="AD157" s="28"/>
      <c r="AE157" s="42"/>
      <c r="AF157" s="42"/>
      <c r="AG157" s="42"/>
    </row>
    <row r="158" ht="97.5" customHeight="1">
      <c r="A158" s="43" t="s">
        <v>1053</v>
      </c>
      <c r="B158" s="43">
        <v>104.0</v>
      </c>
      <c r="C158" s="45" t="s">
        <v>1453</v>
      </c>
      <c r="D158" s="43" t="s">
        <v>14</v>
      </c>
      <c r="E158" s="43" t="s">
        <v>28</v>
      </c>
      <c r="F158" s="43"/>
      <c r="G158" s="43"/>
      <c r="H158" s="43" t="s">
        <v>1056</v>
      </c>
      <c r="I158" s="43"/>
      <c r="J158" s="43" t="s">
        <v>1454</v>
      </c>
      <c r="K158" s="43" t="s">
        <v>1455</v>
      </c>
      <c r="L158" s="43"/>
      <c r="M158" s="43"/>
      <c r="N158" s="43"/>
      <c r="O158" s="43"/>
      <c r="P158" s="43"/>
      <c r="Q158" s="43"/>
      <c r="R158" s="43"/>
      <c r="S158" s="43"/>
      <c r="T158" s="43"/>
      <c r="U158" s="43"/>
      <c r="V158" s="43"/>
      <c r="W158" s="43"/>
      <c r="X158" s="43"/>
      <c r="Y158" s="43"/>
      <c r="Z158" s="43"/>
      <c r="AA158" s="43"/>
      <c r="AB158" s="43"/>
      <c r="AC158" s="43"/>
      <c r="AD158" s="43"/>
      <c r="AE158" s="46"/>
      <c r="AF158" s="46"/>
      <c r="AG158" s="46"/>
    </row>
    <row r="159" ht="97.5" customHeight="1">
      <c r="A159" s="28" t="s">
        <v>536</v>
      </c>
      <c r="B159" s="28">
        <v>102.0</v>
      </c>
      <c r="C159" s="28" t="s">
        <v>1456</v>
      </c>
      <c r="D159" s="4" t="s">
        <v>14</v>
      </c>
      <c r="E159" s="28" t="s">
        <v>1457</v>
      </c>
      <c r="F159" s="28" t="s">
        <v>1067</v>
      </c>
      <c r="G159" s="28"/>
      <c r="H159" s="28" t="s">
        <v>1056</v>
      </c>
      <c r="I159" s="28"/>
      <c r="J159" s="28"/>
      <c r="K159" s="23" t="s">
        <v>1458</v>
      </c>
      <c r="L159" s="28"/>
      <c r="M159" s="28"/>
      <c r="N159" s="28"/>
      <c r="O159" s="28"/>
      <c r="P159" s="28"/>
      <c r="Q159" s="28"/>
      <c r="R159" s="28"/>
      <c r="S159" s="28"/>
      <c r="T159" s="28"/>
      <c r="U159" s="28"/>
      <c r="V159" s="28"/>
      <c r="W159" s="28"/>
      <c r="X159" s="28"/>
      <c r="Y159" s="28"/>
      <c r="Z159" s="28"/>
      <c r="AA159" s="28"/>
      <c r="AB159" s="28"/>
      <c r="AC159" s="28"/>
      <c r="AD159" s="28"/>
      <c r="AE159" s="42"/>
      <c r="AF159" s="42"/>
      <c r="AG159" s="42"/>
    </row>
    <row r="160" ht="97.5" customHeight="1">
      <c r="A160" s="28" t="s">
        <v>536</v>
      </c>
      <c r="B160" s="28"/>
      <c r="C160" s="28" t="s">
        <v>1459</v>
      </c>
      <c r="D160" s="4" t="s">
        <v>14</v>
      </c>
      <c r="E160" s="55" t="s">
        <v>110</v>
      </c>
      <c r="F160" s="55" t="s">
        <v>1067</v>
      </c>
      <c r="G160" s="55"/>
      <c r="H160" s="55" t="s">
        <v>1460</v>
      </c>
      <c r="I160" s="55"/>
      <c r="J160" s="28"/>
      <c r="K160" s="28" t="s">
        <v>1461</v>
      </c>
      <c r="L160" s="23"/>
      <c r="M160" s="23"/>
      <c r="N160" s="28"/>
      <c r="O160" s="28"/>
      <c r="P160" s="28"/>
      <c r="Q160" s="28"/>
      <c r="R160" s="28"/>
      <c r="S160" s="28"/>
      <c r="T160" s="28"/>
      <c r="U160" s="28"/>
      <c r="V160" s="28"/>
      <c r="W160" s="28"/>
      <c r="X160" s="28"/>
      <c r="Y160" s="28"/>
      <c r="Z160" s="28"/>
      <c r="AA160" s="28"/>
      <c r="AB160" s="28"/>
      <c r="AC160" s="28"/>
      <c r="AD160" s="28"/>
      <c r="AE160" s="42"/>
      <c r="AF160" s="42"/>
      <c r="AG160" s="42"/>
    </row>
    <row r="161" ht="97.5" customHeight="1">
      <c r="A161" s="28"/>
      <c r="B161" s="28"/>
      <c r="C161" s="28"/>
      <c r="D161" s="28"/>
      <c r="E161" s="28"/>
      <c r="F161" s="28"/>
      <c r="G161" s="28"/>
      <c r="H161" s="28"/>
      <c r="I161" s="28"/>
      <c r="J161" s="28"/>
      <c r="K161" s="23"/>
      <c r="L161" s="28"/>
      <c r="M161" s="28"/>
      <c r="N161" s="28"/>
      <c r="O161" s="28"/>
      <c r="P161" s="28"/>
      <c r="Q161" s="28"/>
      <c r="R161" s="28"/>
      <c r="S161" s="28"/>
      <c r="T161" s="28"/>
      <c r="U161" s="28"/>
      <c r="V161" s="28"/>
      <c r="W161" s="28"/>
      <c r="X161" s="28"/>
      <c r="Y161" s="28"/>
      <c r="Z161" s="28"/>
      <c r="AA161" s="28"/>
      <c r="AB161" s="28"/>
      <c r="AC161" s="28"/>
      <c r="AD161" s="28"/>
      <c r="AE161" s="42"/>
      <c r="AF161" s="42"/>
      <c r="AG161" s="42"/>
    </row>
    <row r="162" ht="97.5" customHeight="1">
      <c r="A162" s="28"/>
      <c r="B162" s="28"/>
      <c r="C162" s="28"/>
      <c r="D162" s="28"/>
      <c r="E162" s="28"/>
      <c r="F162" s="28"/>
      <c r="G162" s="28"/>
      <c r="H162" s="28"/>
      <c r="I162" s="28"/>
      <c r="J162" s="28"/>
      <c r="K162" s="23"/>
      <c r="L162" s="28"/>
      <c r="M162" s="28"/>
      <c r="N162" s="28"/>
      <c r="O162" s="28"/>
      <c r="P162" s="28"/>
      <c r="Q162" s="28"/>
      <c r="R162" s="28"/>
      <c r="S162" s="28"/>
      <c r="T162" s="28"/>
      <c r="U162" s="28"/>
      <c r="V162" s="28"/>
      <c r="W162" s="28"/>
      <c r="X162" s="28"/>
      <c r="Y162" s="28"/>
      <c r="Z162" s="28"/>
      <c r="AA162" s="28"/>
      <c r="AB162" s="28"/>
      <c r="AC162" s="28"/>
      <c r="AD162" s="28"/>
      <c r="AE162" s="42"/>
      <c r="AF162" s="42"/>
      <c r="AG162" s="42"/>
    </row>
    <row r="163" ht="97.5" customHeight="1">
      <c r="A163" s="28"/>
      <c r="B163" s="28"/>
      <c r="C163" s="28"/>
      <c r="D163" s="28"/>
      <c r="E163" s="28"/>
      <c r="F163" s="28"/>
      <c r="G163" s="28"/>
      <c r="H163" s="28"/>
      <c r="I163" s="28"/>
      <c r="J163" s="28"/>
      <c r="K163" s="23"/>
      <c r="L163" s="28"/>
      <c r="M163" s="28"/>
      <c r="N163" s="28"/>
      <c r="O163" s="28"/>
      <c r="P163" s="28"/>
      <c r="Q163" s="28"/>
      <c r="R163" s="28"/>
      <c r="S163" s="28"/>
      <c r="T163" s="28"/>
      <c r="U163" s="28"/>
      <c r="V163" s="28"/>
      <c r="W163" s="28"/>
      <c r="X163" s="28"/>
      <c r="Y163" s="28"/>
      <c r="Z163" s="28"/>
      <c r="AA163" s="28"/>
      <c r="AB163" s="28"/>
      <c r="AC163" s="28"/>
      <c r="AD163" s="28"/>
      <c r="AE163" s="42"/>
      <c r="AF163" s="42"/>
      <c r="AG163" s="42"/>
    </row>
    <row r="164" ht="97.5" customHeight="1">
      <c r="A164" s="28"/>
      <c r="B164" s="28"/>
      <c r="C164" s="28"/>
      <c r="D164" s="28"/>
      <c r="E164" s="28"/>
      <c r="F164" s="28"/>
      <c r="G164" s="28"/>
      <c r="H164" s="28"/>
      <c r="I164" s="28"/>
      <c r="J164" s="28"/>
      <c r="K164" s="23"/>
      <c r="L164" s="28"/>
      <c r="M164" s="28"/>
      <c r="N164" s="28"/>
      <c r="O164" s="28"/>
      <c r="P164" s="28"/>
      <c r="Q164" s="28"/>
      <c r="R164" s="28"/>
      <c r="S164" s="28"/>
      <c r="T164" s="28"/>
      <c r="U164" s="28"/>
      <c r="V164" s="28"/>
      <c r="W164" s="28"/>
      <c r="X164" s="28"/>
      <c r="Y164" s="28"/>
      <c r="Z164" s="28"/>
      <c r="AA164" s="28"/>
      <c r="AB164" s="28"/>
      <c r="AC164" s="28"/>
      <c r="AD164" s="28"/>
      <c r="AE164" s="42"/>
      <c r="AF164" s="42"/>
      <c r="AG164" s="42"/>
    </row>
    <row r="165" ht="97.5" customHeight="1">
      <c r="A165" s="28"/>
      <c r="B165" s="28"/>
      <c r="C165" s="28"/>
      <c r="D165" s="28"/>
      <c r="E165" s="28"/>
      <c r="F165" s="28"/>
      <c r="G165" s="28"/>
      <c r="H165" s="28"/>
      <c r="I165" s="28"/>
      <c r="J165" s="28"/>
      <c r="K165" s="23"/>
      <c r="L165" s="28"/>
      <c r="M165" s="28"/>
      <c r="N165" s="28"/>
      <c r="O165" s="28"/>
      <c r="P165" s="28"/>
      <c r="Q165" s="28"/>
      <c r="R165" s="28"/>
      <c r="S165" s="28"/>
      <c r="T165" s="28"/>
      <c r="U165" s="28"/>
      <c r="V165" s="28"/>
      <c r="W165" s="28"/>
      <c r="X165" s="28"/>
      <c r="Y165" s="28"/>
      <c r="Z165" s="28"/>
      <c r="AA165" s="28"/>
      <c r="AB165" s="28"/>
      <c r="AC165" s="28"/>
      <c r="AD165" s="28"/>
      <c r="AE165" s="42"/>
      <c r="AF165" s="42"/>
      <c r="AG165" s="42"/>
    </row>
    <row r="166" ht="97.5" customHeight="1">
      <c r="A166" s="28"/>
      <c r="B166" s="28"/>
      <c r="C166" s="28"/>
      <c r="D166" s="28"/>
      <c r="E166" s="28"/>
      <c r="F166" s="28"/>
      <c r="G166" s="28"/>
      <c r="H166" s="28"/>
      <c r="I166" s="28"/>
      <c r="J166" s="28"/>
      <c r="K166" s="23"/>
      <c r="L166" s="28"/>
      <c r="M166" s="28"/>
      <c r="N166" s="28"/>
      <c r="O166" s="28"/>
      <c r="P166" s="28"/>
      <c r="Q166" s="28"/>
      <c r="R166" s="28"/>
      <c r="S166" s="28"/>
      <c r="T166" s="28"/>
      <c r="U166" s="28"/>
      <c r="V166" s="28"/>
      <c r="W166" s="28"/>
      <c r="X166" s="28"/>
      <c r="Y166" s="28"/>
      <c r="Z166" s="28"/>
      <c r="AA166" s="28"/>
      <c r="AB166" s="28"/>
      <c r="AC166" s="28"/>
      <c r="AD166" s="28"/>
      <c r="AE166" s="42"/>
      <c r="AF166" s="42"/>
      <c r="AG166" s="42"/>
    </row>
    <row r="167" ht="97.5" customHeight="1">
      <c r="A167" s="28"/>
      <c r="B167" s="28"/>
      <c r="C167" s="28"/>
      <c r="D167" s="28"/>
      <c r="E167" s="28"/>
      <c r="F167" s="28"/>
      <c r="G167" s="28"/>
      <c r="H167" s="28"/>
      <c r="I167" s="28"/>
      <c r="J167" s="28"/>
      <c r="K167" s="23"/>
      <c r="L167" s="28"/>
      <c r="M167" s="28"/>
      <c r="N167" s="28"/>
      <c r="O167" s="28"/>
      <c r="P167" s="28"/>
      <c r="Q167" s="28"/>
      <c r="R167" s="28"/>
      <c r="S167" s="28"/>
      <c r="T167" s="28"/>
      <c r="U167" s="28"/>
      <c r="V167" s="28"/>
      <c r="W167" s="28"/>
      <c r="X167" s="28"/>
      <c r="Y167" s="28"/>
      <c r="Z167" s="28"/>
      <c r="AA167" s="28"/>
      <c r="AB167" s="28"/>
      <c r="AC167" s="28"/>
      <c r="AD167" s="28"/>
      <c r="AE167" s="42"/>
      <c r="AF167" s="42"/>
      <c r="AG167" s="42"/>
    </row>
    <row r="168" ht="97.5" customHeight="1">
      <c r="A168" s="28"/>
      <c r="B168" s="28"/>
      <c r="C168" s="28"/>
      <c r="D168" s="28"/>
      <c r="E168" s="28"/>
      <c r="F168" s="28"/>
      <c r="G168" s="28"/>
      <c r="H168" s="28"/>
      <c r="I168" s="28"/>
      <c r="J168" s="28"/>
      <c r="K168" s="23"/>
      <c r="L168" s="28"/>
      <c r="M168" s="28"/>
      <c r="N168" s="28"/>
      <c r="O168" s="28"/>
      <c r="P168" s="28"/>
      <c r="Q168" s="28"/>
      <c r="R168" s="28"/>
      <c r="S168" s="28"/>
      <c r="T168" s="28"/>
      <c r="U168" s="28"/>
      <c r="V168" s="28"/>
      <c r="W168" s="28"/>
      <c r="X168" s="28"/>
      <c r="Y168" s="28"/>
      <c r="Z168" s="28"/>
      <c r="AA168" s="28"/>
      <c r="AB168" s="28"/>
      <c r="AC168" s="28"/>
      <c r="AD168" s="28"/>
      <c r="AE168" s="42"/>
      <c r="AF168" s="42"/>
      <c r="AG168" s="42"/>
    </row>
    <row r="169" ht="97.5" customHeight="1">
      <c r="A169" s="28"/>
      <c r="B169" s="28"/>
      <c r="C169" s="28"/>
      <c r="D169" s="28"/>
      <c r="E169" s="28"/>
      <c r="F169" s="28"/>
      <c r="G169" s="28"/>
      <c r="H169" s="28"/>
      <c r="I169" s="28"/>
      <c r="J169" s="28"/>
      <c r="K169" s="23"/>
      <c r="L169" s="28"/>
      <c r="M169" s="28"/>
      <c r="N169" s="28"/>
      <c r="O169" s="28"/>
      <c r="P169" s="28"/>
      <c r="Q169" s="28"/>
      <c r="R169" s="28"/>
      <c r="S169" s="28"/>
      <c r="T169" s="28"/>
      <c r="U169" s="28"/>
      <c r="V169" s="28"/>
      <c r="W169" s="28"/>
      <c r="X169" s="28"/>
      <c r="Y169" s="28"/>
      <c r="Z169" s="28"/>
      <c r="AA169" s="28"/>
      <c r="AB169" s="28"/>
      <c r="AC169" s="28"/>
      <c r="AD169" s="28"/>
      <c r="AE169" s="42"/>
      <c r="AF169" s="42"/>
      <c r="AG169" s="42"/>
    </row>
    <row r="170" ht="97.5" customHeight="1">
      <c r="A170" s="28"/>
      <c r="B170" s="28"/>
      <c r="C170" s="28"/>
      <c r="D170" s="28"/>
      <c r="E170" s="28"/>
      <c r="F170" s="28"/>
      <c r="G170" s="28"/>
      <c r="H170" s="28"/>
      <c r="I170" s="28"/>
      <c r="J170" s="28"/>
      <c r="K170" s="23"/>
      <c r="L170" s="28"/>
      <c r="M170" s="28"/>
      <c r="N170" s="28"/>
      <c r="O170" s="28"/>
      <c r="P170" s="28"/>
      <c r="Q170" s="28"/>
      <c r="R170" s="28"/>
      <c r="S170" s="28"/>
      <c r="T170" s="28"/>
      <c r="U170" s="28"/>
      <c r="V170" s="28"/>
      <c r="W170" s="28"/>
      <c r="X170" s="28"/>
      <c r="Y170" s="28"/>
      <c r="Z170" s="28"/>
      <c r="AA170" s="28"/>
      <c r="AB170" s="28"/>
      <c r="AC170" s="28"/>
      <c r="AD170" s="28"/>
      <c r="AE170" s="42"/>
      <c r="AF170" s="42"/>
      <c r="AG170" s="42"/>
    </row>
    <row r="171" ht="97.5" customHeight="1">
      <c r="A171" s="28"/>
      <c r="B171" s="28"/>
      <c r="C171" s="28"/>
      <c r="D171" s="28"/>
      <c r="E171" s="28"/>
      <c r="F171" s="28"/>
      <c r="G171" s="28"/>
      <c r="H171" s="28"/>
      <c r="I171" s="28"/>
      <c r="J171" s="28"/>
      <c r="K171" s="23"/>
      <c r="L171" s="28"/>
      <c r="M171" s="28"/>
      <c r="N171" s="28"/>
      <c r="O171" s="28"/>
      <c r="P171" s="28"/>
      <c r="Q171" s="28"/>
      <c r="R171" s="28"/>
      <c r="S171" s="28"/>
      <c r="T171" s="28"/>
      <c r="U171" s="28"/>
      <c r="V171" s="28"/>
      <c r="W171" s="28"/>
      <c r="X171" s="28"/>
      <c r="Y171" s="28"/>
      <c r="Z171" s="28"/>
      <c r="AA171" s="28"/>
      <c r="AB171" s="28"/>
      <c r="AC171" s="28"/>
      <c r="AD171" s="28"/>
      <c r="AE171" s="42"/>
      <c r="AF171" s="42"/>
      <c r="AG171" s="42"/>
    </row>
    <row r="172" ht="97.5" customHeight="1">
      <c r="A172" s="28"/>
      <c r="B172" s="28"/>
      <c r="C172" s="28"/>
      <c r="D172" s="28"/>
      <c r="E172" s="28"/>
      <c r="F172" s="28"/>
      <c r="G172" s="28"/>
      <c r="H172" s="28"/>
      <c r="I172" s="28"/>
      <c r="J172" s="28"/>
      <c r="K172" s="23"/>
      <c r="L172" s="28"/>
      <c r="M172" s="28"/>
      <c r="N172" s="28"/>
      <c r="O172" s="28"/>
      <c r="P172" s="28"/>
      <c r="Q172" s="28"/>
      <c r="R172" s="28"/>
      <c r="S172" s="28"/>
      <c r="T172" s="28"/>
      <c r="U172" s="28"/>
      <c r="V172" s="28"/>
      <c r="W172" s="28"/>
      <c r="X172" s="28"/>
      <c r="Y172" s="28"/>
      <c r="Z172" s="28"/>
      <c r="AA172" s="28"/>
      <c r="AB172" s="28"/>
      <c r="AC172" s="28"/>
      <c r="AD172" s="28"/>
      <c r="AE172" s="42"/>
      <c r="AF172" s="42"/>
      <c r="AG172" s="42"/>
    </row>
    <row r="173" ht="97.5" customHeight="1">
      <c r="A173" s="28"/>
      <c r="B173" s="28"/>
      <c r="C173" s="28"/>
      <c r="D173" s="28"/>
      <c r="E173" s="28"/>
      <c r="F173" s="28"/>
      <c r="G173" s="28"/>
      <c r="H173" s="28"/>
      <c r="I173" s="28"/>
      <c r="J173" s="28"/>
      <c r="K173" s="23"/>
      <c r="L173" s="28"/>
      <c r="M173" s="28"/>
      <c r="N173" s="28"/>
      <c r="O173" s="28"/>
      <c r="P173" s="28"/>
      <c r="Q173" s="28"/>
      <c r="R173" s="28"/>
      <c r="S173" s="28"/>
      <c r="T173" s="28"/>
      <c r="U173" s="28"/>
      <c r="V173" s="28"/>
      <c r="W173" s="28"/>
      <c r="X173" s="28"/>
      <c r="Y173" s="28"/>
      <c r="Z173" s="28"/>
      <c r="AA173" s="28"/>
      <c r="AB173" s="28"/>
      <c r="AC173" s="28"/>
      <c r="AD173" s="28"/>
      <c r="AE173" s="42"/>
      <c r="AF173" s="42"/>
      <c r="AG173" s="42"/>
    </row>
    <row r="174" ht="97.5" customHeight="1">
      <c r="A174" s="28"/>
      <c r="B174" s="28"/>
      <c r="C174" s="28"/>
      <c r="D174" s="28"/>
      <c r="E174" s="28"/>
      <c r="F174" s="28"/>
      <c r="G174" s="28"/>
      <c r="H174" s="28"/>
      <c r="I174" s="28"/>
      <c r="J174" s="28"/>
      <c r="K174" s="23"/>
      <c r="L174" s="28"/>
      <c r="M174" s="28"/>
      <c r="N174" s="28"/>
      <c r="O174" s="28"/>
      <c r="P174" s="28"/>
      <c r="Q174" s="28"/>
      <c r="R174" s="28"/>
      <c r="S174" s="28"/>
      <c r="T174" s="28"/>
      <c r="U174" s="28"/>
      <c r="V174" s="28"/>
      <c r="W174" s="28"/>
      <c r="X174" s="28"/>
      <c r="Y174" s="28"/>
      <c r="Z174" s="28"/>
      <c r="AA174" s="28"/>
      <c r="AB174" s="28"/>
      <c r="AC174" s="28"/>
      <c r="AD174" s="28"/>
      <c r="AE174" s="42"/>
      <c r="AF174" s="42"/>
      <c r="AG174" s="42"/>
    </row>
    <row r="175" ht="97.5" customHeight="1">
      <c r="A175" s="28"/>
      <c r="B175" s="28"/>
      <c r="C175" s="28"/>
      <c r="D175" s="28"/>
      <c r="E175" s="28"/>
      <c r="F175" s="28"/>
      <c r="G175" s="28"/>
      <c r="H175" s="28"/>
      <c r="I175" s="28"/>
      <c r="J175" s="28"/>
      <c r="K175" s="23"/>
      <c r="L175" s="28"/>
      <c r="M175" s="28"/>
      <c r="N175" s="28"/>
      <c r="O175" s="28"/>
      <c r="P175" s="28"/>
      <c r="Q175" s="28"/>
      <c r="R175" s="28"/>
      <c r="S175" s="28"/>
      <c r="T175" s="28"/>
      <c r="U175" s="28"/>
      <c r="V175" s="28"/>
      <c r="W175" s="28"/>
      <c r="X175" s="28"/>
      <c r="Y175" s="28"/>
      <c r="Z175" s="28"/>
      <c r="AA175" s="28"/>
      <c r="AB175" s="28"/>
      <c r="AC175" s="28"/>
      <c r="AD175" s="28"/>
      <c r="AE175" s="42"/>
      <c r="AF175" s="42"/>
      <c r="AG175" s="42"/>
    </row>
    <row r="176" ht="97.5" customHeight="1">
      <c r="A176" s="28"/>
      <c r="B176" s="28"/>
      <c r="C176" s="28"/>
      <c r="D176" s="28"/>
      <c r="E176" s="28"/>
      <c r="F176" s="28"/>
      <c r="G176" s="28"/>
      <c r="H176" s="28"/>
      <c r="I176" s="28"/>
      <c r="J176" s="28"/>
      <c r="K176" s="23"/>
      <c r="L176" s="28"/>
      <c r="M176" s="28"/>
      <c r="N176" s="28"/>
      <c r="O176" s="28"/>
      <c r="P176" s="28"/>
      <c r="Q176" s="28"/>
      <c r="R176" s="28"/>
      <c r="S176" s="28"/>
      <c r="T176" s="28"/>
      <c r="U176" s="28"/>
      <c r="V176" s="28"/>
      <c r="W176" s="28"/>
      <c r="X176" s="28"/>
      <c r="Y176" s="28"/>
      <c r="Z176" s="28"/>
      <c r="AA176" s="28"/>
      <c r="AB176" s="28"/>
      <c r="AC176" s="28"/>
      <c r="AD176" s="28"/>
      <c r="AE176" s="42"/>
      <c r="AF176" s="42"/>
      <c r="AG176" s="42"/>
    </row>
    <row r="177" ht="97.5" customHeight="1">
      <c r="A177" s="28"/>
      <c r="B177" s="28"/>
      <c r="C177" s="28"/>
      <c r="D177" s="28"/>
      <c r="E177" s="28"/>
      <c r="F177" s="28"/>
      <c r="G177" s="28"/>
      <c r="H177" s="28"/>
      <c r="I177" s="28"/>
      <c r="J177" s="28"/>
      <c r="K177" s="23"/>
      <c r="L177" s="28"/>
      <c r="M177" s="28"/>
      <c r="N177" s="28"/>
      <c r="O177" s="28"/>
      <c r="P177" s="28"/>
      <c r="Q177" s="28"/>
      <c r="R177" s="28"/>
      <c r="S177" s="28"/>
      <c r="T177" s="28"/>
      <c r="U177" s="28"/>
      <c r="V177" s="28"/>
      <c r="W177" s="28"/>
      <c r="X177" s="28"/>
      <c r="Y177" s="28"/>
      <c r="Z177" s="28"/>
      <c r="AA177" s="28"/>
      <c r="AB177" s="28"/>
      <c r="AC177" s="28"/>
      <c r="AD177" s="28"/>
      <c r="AE177" s="42"/>
      <c r="AF177" s="42"/>
      <c r="AG177" s="42"/>
    </row>
    <row r="178" ht="97.5" customHeight="1">
      <c r="A178" s="28"/>
      <c r="B178" s="28"/>
      <c r="C178" s="28"/>
      <c r="D178" s="28"/>
      <c r="E178" s="28"/>
      <c r="F178" s="28"/>
      <c r="G178" s="28"/>
      <c r="H178" s="28"/>
      <c r="I178" s="28"/>
      <c r="J178" s="28"/>
      <c r="K178" s="23"/>
      <c r="L178" s="28"/>
      <c r="M178" s="28"/>
      <c r="N178" s="28"/>
      <c r="O178" s="28"/>
      <c r="P178" s="28"/>
      <c r="Q178" s="28"/>
      <c r="R178" s="28"/>
      <c r="S178" s="28"/>
      <c r="T178" s="28"/>
      <c r="U178" s="28"/>
      <c r="V178" s="28"/>
      <c r="W178" s="28"/>
      <c r="X178" s="28"/>
      <c r="Y178" s="28"/>
      <c r="Z178" s="28"/>
      <c r="AA178" s="28"/>
      <c r="AB178" s="28"/>
      <c r="AC178" s="28"/>
      <c r="AD178" s="28"/>
      <c r="AE178" s="42"/>
      <c r="AF178" s="42"/>
      <c r="AG178" s="42"/>
    </row>
    <row r="179" ht="97.5" customHeight="1">
      <c r="A179" s="28"/>
      <c r="B179" s="28"/>
      <c r="C179" s="28"/>
      <c r="D179" s="28"/>
      <c r="E179" s="28"/>
      <c r="F179" s="28"/>
      <c r="G179" s="28"/>
      <c r="H179" s="28"/>
      <c r="I179" s="28"/>
      <c r="J179" s="28"/>
      <c r="K179" s="23"/>
      <c r="L179" s="28"/>
      <c r="M179" s="28"/>
      <c r="N179" s="28"/>
      <c r="O179" s="28"/>
      <c r="P179" s="28"/>
      <c r="Q179" s="28"/>
      <c r="R179" s="28"/>
      <c r="S179" s="28"/>
      <c r="T179" s="28"/>
      <c r="U179" s="28"/>
      <c r="V179" s="28"/>
      <c r="W179" s="28"/>
      <c r="X179" s="28"/>
      <c r="Y179" s="28"/>
      <c r="Z179" s="28"/>
      <c r="AA179" s="28"/>
      <c r="AB179" s="28"/>
      <c r="AC179" s="28"/>
      <c r="AD179" s="28"/>
      <c r="AE179" s="42"/>
      <c r="AF179" s="42"/>
      <c r="AG179" s="42"/>
    </row>
    <row r="180" ht="97.5" customHeight="1">
      <c r="A180" s="28"/>
      <c r="B180" s="28"/>
      <c r="C180" s="28"/>
      <c r="D180" s="28"/>
      <c r="E180" s="28"/>
      <c r="F180" s="28"/>
      <c r="G180" s="28"/>
      <c r="H180" s="28"/>
      <c r="I180" s="28"/>
      <c r="J180" s="28"/>
      <c r="K180" s="23"/>
      <c r="L180" s="28"/>
      <c r="M180" s="28"/>
      <c r="N180" s="28"/>
      <c r="O180" s="28"/>
      <c r="P180" s="28"/>
      <c r="Q180" s="28"/>
      <c r="R180" s="28"/>
      <c r="S180" s="28"/>
      <c r="T180" s="28"/>
      <c r="U180" s="28"/>
      <c r="V180" s="28"/>
      <c r="W180" s="28"/>
      <c r="X180" s="28"/>
      <c r="Y180" s="28"/>
      <c r="Z180" s="28"/>
      <c r="AA180" s="28"/>
      <c r="AB180" s="28"/>
      <c r="AC180" s="28"/>
      <c r="AD180" s="28"/>
      <c r="AE180" s="42"/>
      <c r="AF180" s="42"/>
      <c r="AG180" s="42"/>
    </row>
    <row r="181" ht="97.5" customHeight="1">
      <c r="A181" s="28"/>
      <c r="B181" s="28"/>
      <c r="C181" s="28"/>
      <c r="D181" s="28"/>
      <c r="E181" s="28"/>
      <c r="F181" s="28"/>
      <c r="G181" s="28"/>
      <c r="H181" s="28"/>
      <c r="I181" s="28"/>
      <c r="J181" s="28"/>
      <c r="K181" s="23"/>
      <c r="L181" s="28"/>
      <c r="M181" s="28"/>
      <c r="N181" s="28"/>
      <c r="O181" s="28"/>
      <c r="P181" s="28"/>
      <c r="Q181" s="28"/>
      <c r="R181" s="28"/>
      <c r="S181" s="28"/>
      <c r="T181" s="28"/>
      <c r="U181" s="28"/>
      <c r="V181" s="28"/>
      <c r="W181" s="28"/>
      <c r="X181" s="28"/>
      <c r="Y181" s="28"/>
      <c r="Z181" s="28"/>
      <c r="AA181" s="28"/>
      <c r="AB181" s="28"/>
      <c r="AC181" s="28"/>
      <c r="AD181" s="28"/>
      <c r="AE181" s="42"/>
      <c r="AF181" s="42"/>
      <c r="AG181" s="42"/>
    </row>
    <row r="182" ht="97.5" customHeight="1">
      <c r="A182" s="28"/>
      <c r="B182" s="28"/>
      <c r="C182" s="28"/>
      <c r="D182" s="28"/>
      <c r="E182" s="28"/>
      <c r="F182" s="28"/>
      <c r="G182" s="28"/>
      <c r="H182" s="28"/>
      <c r="I182" s="28"/>
      <c r="J182" s="28"/>
      <c r="K182" s="23"/>
      <c r="L182" s="28"/>
      <c r="M182" s="28"/>
      <c r="N182" s="28"/>
      <c r="O182" s="28"/>
      <c r="P182" s="28"/>
      <c r="Q182" s="28"/>
      <c r="R182" s="28"/>
      <c r="S182" s="28"/>
      <c r="T182" s="28"/>
      <c r="U182" s="28"/>
      <c r="V182" s="28"/>
      <c r="W182" s="28"/>
      <c r="X182" s="28"/>
      <c r="Y182" s="28"/>
      <c r="Z182" s="28"/>
      <c r="AA182" s="28"/>
      <c r="AB182" s="28"/>
      <c r="AC182" s="28"/>
      <c r="AD182" s="28"/>
      <c r="AE182" s="42"/>
      <c r="AF182" s="42"/>
      <c r="AG182" s="42"/>
    </row>
    <row r="183" ht="97.5" customHeight="1">
      <c r="A183" s="28"/>
      <c r="B183" s="28"/>
      <c r="C183" s="28"/>
      <c r="D183" s="28"/>
      <c r="E183" s="28"/>
      <c r="F183" s="28"/>
      <c r="G183" s="28"/>
      <c r="H183" s="28"/>
      <c r="I183" s="28"/>
      <c r="J183" s="28"/>
      <c r="K183" s="23"/>
      <c r="L183" s="28"/>
      <c r="M183" s="28"/>
      <c r="N183" s="28"/>
      <c r="O183" s="28"/>
      <c r="P183" s="28"/>
      <c r="Q183" s="28"/>
      <c r="R183" s="28"/>
      <c r="S183" s="28"/>
      <c r="T183" s="28"/>
      <c r="U183" s="28"/>
      <c r="V183" s="28"/>
      <c r="W183" s="28"/>
      <c r="X183" s="28"/>
      <c r="Y183" s="28"/>
      <c r="Z183" s="28"/>
      <c r="AA183" s="28"/>
      <c r="AB183" s="28"/>
      <c r="AC183" s="28"/>
      <c r="AD183" s="28"/>
      <c r="AE183" s="42"/>
      <c r="AF183" s="42"/>
      <c r="AG183" s="42"/>
    </row>
    <row r="184" ht="97.5" customHeight="1">
      <c r="A184" s="28"/>
      <c r="B184" s="28"/>
      <c r="C184" s="28"/>
      <c r="D184" s="28"/>
      <c r="E184" s="28"/>
      <c r="F184" s="28"/>
      <c r="G184" s="28"/>
      <c r="H184" s="28"/>
      <c r="I184" s="28"/>
      <c r="J184" s="28"/>
      <c r="K184" s="23"/>
      <c r="L184" s="28"/>
      <c r="M184" s="28"/>
      <c r="N184" s="28"/>
      <c r="O184" s="28"/>
      <c r="P184" s="28"/>
      <c r="Q184" s="28"/>
      <c r="R184" s="28"/>
      <c r="S184" s="28"/>
      <c r="T184" s="28"/>
      <c r="U184" s="28"/>
      <c r="V184" s="28"/>
      <c r="W184" s="28"/>
      <c r="X184" s="28"/>
      <c r="Y184" s="28"/>
      <c r="Z184" s="28"/>
      <c r="AA184" s="28"/>
      <c r="AB184" s="28"/>
      <c r="AC184" s="28"/>
      <c r="AD184" s="28"/>
      <c r="AE184" s="42"/>
      <c r="AF184" s="42"/>
      <c r="AG184" s="42"/>
    </row>
    <row r="185" ht="97.5" customHeight="1">
      <c r="A185" s="28"/>
      <c r="B185" s="28"/>
      <c r="C185" s="28"/>
      <c r="D185" s="28"/>
      <c r="E185" s="28"/>
      <c r="F185" s="28"/>
      <c r="G185" s="28"/>
      <c r="H185" s="28"/>
      <c r="I185" s="28"/>
      <c r="J185" s="28"/>
      <c r="K185" s="23"/>
      <c r="L185" s="28"/>
      <c r="M185" s="28"/>
      <c r="N185" s="28"/>
      <c r="O185" s="28"/>
      <c r="P185" s="28"/>
      <c r="Q185" s="28"/>
      <c r="R185" s="28"/>
      <c r="S185" s="28"/>
      <c r="T185" s="28"/>
      <c r="U185" s="28"/>
      <c r="V185" s="28"/>
      <c r="W185" s="28"/>
      <c r="X185" s="28"/>
      <c r="Y185" s="28"/>
      <c r="Z185" s="28"/>
      <c r="AA185" s="28"/>
      <c r="AB185" s="28"/>
      <c r="AC185" s="28"/>
      <c r="AD185" s="28"/>
      <c r="AE185" s="42"/>
      <c r="AF185" s="42"/>
      <c r="AG185" s="42"/>
    </row>
    <row r="186" ht="97.5" customHeight="1">
      <c r="A186" s="28"/>
      <c r="B186" s="28"/>
      <c r="C186" s="28"/>
      <c r="D186" s="28"/>
      <c r="E186" s="28"/>
      <c r="F186" s="28"/>
      <c r="G186" s="28"/>
      <c r="H186" s="28"/>
      <c r="I186" s="28"/>
      <c r="J186" s="28"/>
      <c r="K186" s="23"/>
      <c r="L186" s="28"/>
      <c r="M186" s="28"/>
      <c r="N186" s="28"/>
      <c r="O186" s="28"/>
      <c r="P186" s="28"/>
      <c r="Q186" s="28"/>
      <c r="R186" s="28"/>
      <c r="S186" s="28"/>
      <c r="T186" s="28"/>
      <c r="U186" s="28"/>
      <c r="V186" s="28"/>
      <c r="W186" s="28"/>
      <c r="X186" s="28"/>
      <c r="Y186" s="28"/>
      <c r="Z186" s="28"/>
      <c r="AA186" s="28"/>
      <c r="AB186" s="28"/>
      <c r="AC186" s="28"/>
      <c r="AD186" s="28"/>
      <c r="AE186" s="42"/>
      <c r="AF186" s="42"/>
      <c r="AG186" s="42"/>
    </row>
    <row r="187" ht="97.5" customHeight="1">
      <c r="A187" s="28"/>
      <c r="B187" s="28"/>
      <c r="C187" s="28"/>
      <c r="D187" s="28"/>
      <c r="E187" s="28"/>
      <c r="F187" s="28"/>
      <c r="G187" s="28"/>
      <c r="H187" s="28"/>
      <c r="I187" s="28"/>
      <c r="J187" s="28"/>
      <c r="K187" s="23"/>
      <c r="L187" s="28"/>
      <c r="M187" s="28"/>
      <c r="N187" s="28"/>
      <c r="O187" s="28"/>
      <c r="P187" s="28"/>
      <c r="Q187" s="28"/>
      <c r="R187" s="28"/>
      <c r="S187" s="28"/>
      <c r="T187" s="28"/>
      <c r="U187" s="28"/>
      <c r="V187" s="28"/>
      <c r="W187" s="28"/>
      <c r="X187" s="28"/>
      <c r="Y187" s="28"/>
      <c r="Z187" s="28"/>
      <c r="AA187" s="28"/>
      <c r="AB187" s="28"/>
      <c r="AC187" s="28"/>
      <c r="AD187" s="28"/>
      <c r="AE187" s="42"/>
      <c r="AF187" s="42"/>
      <c r="AG187" s="42"/>
    </row>
    <row r="188" ht="97.5" customHeight="1">
      <c r="A188" s="28"/>
      <c r="B188" s="28"/>
      <c r="C188" s="28"/>
      <c r="D188" s="28"/>
      <c r="E188" s="28"/>
      <c r="F188" s="28"/>
      <c r="G188" s="28"/>
      <c r="H188" s="28"/>
      <c r="I188" s="28"/>
      <c r="J188" s="28"/>
      <c r="K188" s="23"/>
      <c r="L188" s="28"/>
      <c r="M188" s="28"/>
      <c r="N188" s="28"/>
      <c r="O188" s="28"/>
      <c r="P188" s="28"/>
      <c r="Q188" s="28"/>
      <c r="R188" s="28"/>
      <c r="S188" s="28"/>
      <c r="T188" s="28"/>
      <c r="U188" s="28"/>
      <c r="V188" s="28"/>
      <c r="W188" s="28"/>
      <c r="X188" s="28"/>
      <c r="Y188" s="28"/>
      <c r="Z188" s="28"/>
      <c r="AA188" s="28"/>
      <c r="AB188" s="28"/>
      <c r="AC188" s="28"/>
      <c r="AD188" s="28"/>
      <c r="AE188" s="42"/>
      <c r="AF188" s="42"/>
      <c r="AG188" s="42"/>
    </row>
    <row r="189" ht="97.5" customHeight="1">
      <c r="A189" s="28"/>
      <c r="B189" s="28"/>
      <c r="C189" s="28"/>
      <c r="D189" s="28"/>
      <c r="E189" s="28"/>
      <c r="F189" s="28"/>
      <c r="G189" s="28"/>
      <c r="H189" s="28"/>
      <c r="I189" s="28"/>
      <c r="J189" s="28"/>
      <c r="K189" s="23"/>
      <c r="L189" s="28"/>
      <c r="M189" s="28"/>
      <c r="N189" s="28"/>
      <c r="O189" s="28"/>
      <c r="P189" s="28"/>
      <c r="Q189" s="28"/>
      <c r="R189" s="28"/>
      <c r="S189" s="28"/>
      <c r="T189" s="28"/>
      <c r="U189" s="28"/>
      <c r="V189" s="28"/>
      <c r="W189" s="28"/>
      <c r="X189" s="28"/>
      <c r="Y189" s="28"/>
      <c r="Z189" s="28"/>
      <c r="AA189" s="28"/>
      <c r="AB189" s="28"/>
      <c r="AC189" s="28"/>
      <c r="AD189" s="28"/>
      <c r="AE189" s="42"/>
      <c r="AF189" s="42"/>
      <c r="AG189" s="42"/>
    </row>
    <row r="190" ht="97.5" customHeight="1">
      <c r="A190" s="28"/>
      <c r="B190" s="28"/>
      <c r="C190" s="28"/>
      <c r="D190" s="28"/>
      <c r="E190" s="28"/>
      <c r="F190" s="28"/>
      <c r="G190" s="28"/>
      <c r="H190" s="28"/>
      <c r="I190" s="28"/>
      <c r="J190" s="28"/>
      <c r="K190" s="23"/>
      <c r="L190" s="28"/>
      <c r="M190" s="28"/>
      <c r="N190" s="28"/>
      <c r="O190" s="28"/>
      <c r="P190" s="28"/>
      <c r="Q190" s="28"/>
      <c r="R190" s="28"/>
      <c r="S190" s="28"/>
      <c r="T190" s="28"/>
      <c r="U190" s="28"/>
      <c r="V190" s="28"/>
      <c r="W190" s="28"/>
      <c r="X190" s="28"/>
      <c r="Y190" s="28"/>
      <c r="Z190" s="28"/>
      <c r="AA190" s="28"/>
      <c r="AB190" s="28"/>
      <c r="AC190" s="28"/>
      <c r="AD190" s="28"/>
      <c r="AE190" s="42"/>
      <c r="AF190" s="42"/>
      <c r="AG190" s="42"/>
    </row>
    <row r="191" ht="97.5" customHeight="1">
      <c r="A191" s="28"/>
      <c r="B191" s="28"/>
      <c r="C191" s="28"/>
      <c r="D191" s="28"/>
      <c r="E191" s="28"/>
      <c r="F191" s="28"/>
      <c r="G191" s="28"/>
      <c r="H191" s="28"/>
      <c r="I191" s="28"/>
      <c r="J191" s="28"/>
      <c r="K191" s="23"/>
      <c r="L191" s="28"/>
      <c r="M191" s="28"/>
      <c r="N191" s="28"/>
      <c r="O191" s="28"/>
      <c r="P191" s="28"/>
      <c r="Q191" s="28"/>
      <c r="R191" s="28"/>
      <c r="S191" s="28"/>
      <c r="T191" s="28"/>
      <c r="U191" s="28"/>
      <c r="V191" s="28"/>
      <c r="W191" s="28"/>
      <c r="X191" s="28"/>
      <c r="Y191" s="28"/>
      <c r="Z191" s="28"/>
      <c r="AA191" s="28"/>
      <c r="AB191" s="28"/>
      <c r="AC191" s="28"/>
      <c r="AD191" s="28"/>
      <c r="AE191" s="42"/>
      <c r="AF191" s="42"/>
      <c r="AG191" s="42"/>
    </row>
    <row r="192" ht="97.5" customHeight="1">
      <c r="A192" s="28"/>
      <c r="B192" s="28"/>
      <c r="C192" s="28"/>
      <c r="D192" s="28"/>
      <c r="E192" s="28"/>
      <c r="F192" s="28"/>
      <c r="G192" s="28"/>
      <c r="H192" s="28"/>
      <c r="I192" s="28"/>
      <c r="J192" s="28"/>
      <c r="K192" s="23"/>
      <c r="L192" s="28"/>
      <c r="M192" s="28"/>
      <c r="N192" s="28"/>
      <c r="O192" s="28"/>
      <c r="P192" s="28"/>
      <c r="Q192" s="28"/>
      <c r="R192" s="28"/>
      <c r="S192" s="28"/>
      <c r="T192" s="28"/>
      <c r="U192" s="28"/>
      <c r="V192" s="28"/>
      <c r="W192" s="28"/>
      <c r="X192" s="28"/>
      <c r="Y192" s="28"/>
      <c r="Z192" s="28"/>
      <c r="AA192" s="28"/>
      <c r="AB192" s="28"/>
      <c r="AC192" s="28"/>
      <c r="AD192" s="28"/>
      <c r="AE192" s="42"/>
      <c r="AF192" s="42"/>
      <c r="AG192" s="42"/>
    </row>
    <row r="193" ht="97.5" customHeight="1">
      <c r="A193" s="28"/>
      <c r="B193" s="28"/>
      <c r="C193" s="28"/>
      <c r="D193" s="28"/>
      <c r="E193" s="28"/>
      <c r="F193" s="28"/>
      <c r="G193" s="28"/>
      <c r="H193" s="28"/>
      <c r="I193" s="28"/>
      <c r="J193" s="28"/>
      <c r="K193" s="23"/>
      <c r="L193" s="28"/>
      <c r="M193" s="28"/>
      <c r="N193" s="28"/>
      <c r="O193" s="28"/>
      <c r="P193" s="28"/>
      <c r="Q193" s="28"/>
      <c r="R193" s="28"/>
      <c r="S193" s="28"/>
      <c r="T193" s="28"/>
      <c r="U193" s="28"/>
      <c r="V193" s="28"/>
      <c r="W193" s="28"/>
      <c r="X193" s="28"/>
      <c r="Y193" s="28"/>
      <c r="Z193" s="28"/>
      <c r="AA193" s="28"/>
      <c r="AB193" s="28"/>
      <c r="AC193" s="28"/>
      <c r="AD193" s="28"/>
      <c r="AE193" s="42"/>
      <c r="AF193" s="42"/>
      <c r="AG193" s="42"/>
    </row>
    <row r="194" ht="97.5" customHeight="1">
      <c r="A194" s="28"/>
      <c r="B194" s="28"/>
      <c r="C194" s="28"/>
      <c r="D194" s="28"/>
      <c r="E194" s="28"/>
      <c r="F194" s="28"/>
      <c r="G194" s="28"/>
      <c r="H194" s="28"/>
      <c r="I194" s="28"/>
      <c r="J194" s="28"/>
      <c r="K194" s="23"/>
      <c r="L194" s="28"/>
      <c r="M194" s="28"/>
      <c r="N194" s="28"/>
      <c r="O194" s="28"/>
      <c r="P194" s="28"/>
      <c r="Q194" s="28"/>
      <c r="R194" s="28"/>
      <c r="S194" s="28"/>
      <c r="T194" s="28"/>
      <c r="U194" s="28"/>
      <c r="V194" s="28"/>
      <c r="W194" s="28"/>
      <c r="X194" s="28"/>
      <c r="Y194" s="28"/>
      <c r="Z194" s="28"/>
      <c r="AA194" s="28"/>
      <c r="AB194" s="28"/>
      <c r="AC194" s="28"/>
      <c r="AD194" s="28"/>
      <c r="AE194" s="42"/>
      <c r="AF194" s="42"/>
      <c r="AG194" s="42"/>
    </row>
    <row r="195" ht="97.5" customHeight="1">
      <c r="A195" s="28"/>
      <c r="B195" s="28"/>
      <c r="C195" s="28"/>
      <c r="D195" s="28"/>
      <c r="E195" s="28"/>
      <c r="F195" s="28"/>
      <c r="G195" s="28"/>
      <c r="H195" s="28"/>
      <c r="I195" s="28"/>
      <c r="J195" s="28"/>
      <c r="K195" s="23"/>
      <c r="L195" s="28"/>
      <c r="M195" s="28"/>
      <c r="N195" s="28"/>
      <c r="O195" s="28"/>
      <c r="P195" s="28"/>
      <c r="Q195" s="28"/>
      <c r="R195" s="28"/>
      <c r="S195" s="28"/>
      <c r="T195" s="28"/>
      <c r="U195" s="28"/>
      <c r="V195" s="28"/>
      <c r="W195" s="28"/>
      <c r="X195" s="28"/>
      <c r="Y195" s="28"/>
      <c r="Z195" s="28"/>
      <c r="AA195" s="28"/>
      <c r="AB195" s="28"/>
      <c r="AC195" s="28"/>
      <c r="AD195" s="28"/>
      <c r="AE195" s="42"/>
      <c r="AF195" s="42"/>
      <c r="AG195" s="42"/>
    </row>
    <row r="196" ht="97.5" customHeight="1">
      <c r="A196" s="28"/>
      <c r="B196" s="28"/>
      <c r="C196" s="28"/>
      <c r="D196" s="28"/>
      <c r="E196" s="28"/>
      <c r="F196" s="28"/>
      <c r="G196" s="28"/>
      <c r="H196" s="28"/>
      <c r="I196" s="28"/>
      <c r="J196" s="28"/>
      <c r="K196" s="23"/>
      <c r="L196" s="28"/>
      <c r="M196" s="28"/>
      <c r="N196" s="28"/>
      <c r="O196" s="28"/>
      <c r="P196" s="28"/>
      <c r="Q196" s="28"/>
      <c r="R196" s="28"/>
      <c r="S196" s="28"/>
      <c r="T196" s="28"/>
      <c r="U196" s="28"/>
      <c r="V196" s="28"/>
      <c r="W196" s="28"/>
      <c r="X196" s="28"/>
      <c r="Y196" s="28"/>
      <c r="Z196" s="28"/>
      <c r="AA196" s="28"/>
      <c r="AB196" s="28"/>
      <c r="AC196" s="28"/>
      <c r="AD196" s="28"/>
      <c r="AE196" s="42"/>
      <c r="AF196" s="42"/>
      <c r="AG196" s="42"/>
    </row>
    <row r="197" ht="97.5" customHeight="1">
      <c r="A197" s="28"/>
      <c r="B197" s="28"/>
      <c r="C197" s="28"/>
      <c r="D197" s="28"/>
      <c r="E197" s="28"/>
      <c r="F197" s="28"/>
      <c r="G197" s="28"/>
      <c r="H197" s="28"/>
      <c r="I197" s="28"/>
      <c r="J197" s="28"/>
      <c r="K197" s="23"/>
      <c r="L197" s="28"/>
      <c r="M197" s="28"/>
      <c r="N197" s="28"/>
      <c r="O197" s="28"/>
      <c r="P197" s="28"/>
      <c r="Q197" s="28"/>
      <c r="R197" s="28"/>
      <c r="S197" s="28"/>
      <c r="T197" s="28"/>
      <c r="U197" s="28"/>
      <c r="V197" s="28"/>
      <c r="W197" s="28"/>
      <c r="X197" s="28"/>
      <c r="Y197" s="28"/>
      <c r="Z197" s="28"/>
      <c r="AA197" s="28"/>
      <c r="AB197" s="28"/>
      <c r="AC197" s="28"/>
      <c r="AD197" s="28"/>
      <c r="AE197" s="42"/>
      <c r="AF197" s="42"/>
      <c r="AG197" s="42"/>
    </row>
    <row r="198" ht="97.5" customHeight="1">
      <c r="A198" s="28"/>
      <c r="B198" s="28"/>
      <c r="C198" s="28"/>
      <c r="D198" s="28"/>
      <c r="E198" s="28"/>
      <c r="F198" s="28"/>
      <c r="G198" s="28"/>
      <c r="H198" s="28"/>
      <c r="I198" s="28"/>
      <c r="J198" s="28"/>
      <c r="K198" s="23"/>
      <c r="L198" s="28"/>
      <c r="M198" s="28"/>
      <c r="N198" s="28"/>
      <c r="O198" s="28"/>
      <c r="P198" s="28"/>
      <c r="Q198" s="28"/>
      <c r="R198" s="28"/>
      <c r="S198" s="28"/>
      <c r="T198" s="28"/>
      <c r="U198" s="28"/>
      <c r="V198" s="28"/>
      <c r="W198" s="28"/>
      <c r="X198" s="28"/>
      <c r="Y198" s="28"/>
      <c r="Z198" s="28"/>
      <c r="AA198" s="28"/>
      <c r="AB198" s="28"/>
      <c r="AC198" s="28"/>
      <c r="AD198" s="28"/>
      <c r="AE198" s="42"/>
      <c r="AF198" s="42"/>
      <c r="AG198" s="42"/>
    </row>
    <row r="199" ht="97.5" customHeight="1">
      <c r="A199" s="28"/>
      <c r="B199" s="28"/>
      <c r="C199" s="28"/>
      <c r="D199" s="28"/>
      <c r="E199" s="28"/>
      <c r="F199" s="28"/>
      <c r="G199" s="28"/>
      <c r="H199" s="28"/>
      <c r="I199" s="28"/>
      <c r="J199" s="28"/>
      <c r="K199" s="23"/>
      <c r="L199" s="28"/>
      <c r="M199" s="28"/>
      <c r="N199" s="28"/>
      <c r="O199" s="28"/>
      <c r="P199" s="28"/>
      <c r="Q199" s="28"/>
      <c r="R199" s="28"/>
      <c r="S199" s="28"/>
      <c r="T199" s="28"/>
      <c r="U199" s="28"/>
      <c r="V199" s="28"/>
      <c r="W199" s="28"/>
      <c r="X199" s="28"/>
      <c r="Y199" s="28"/>
      <c r="Z199" s="28"/>
      <c r="AA199" s="28"/>
      <c r="AB199" s="28"/>
      <c r="AC199" s="28"/>
      <c r="AD199" s="28"/>
      <c r="AE199" s="42"/>
      <c r="AF199" s="42"/>
      <c r="AG199" s="42"/>
    </row>
    <row r="200" ht="97.5" customHeight="1">
      <c r="A200" s="28"/>
      <c r="B200" s="28"/>
      <c r="C200" s="28"/>
      <c r="D200" s="28"/>
      <c r="E200" s="28"/>
      <c r="F200" s="28"/>
      <c r="G200" s="28"/>
      <c r="H200" s="28"/>
      <c r="I200" s="28"/>
      <c r="J200" s="28"/>
      <c r="K200" s="23"/>
      <c r="L200" s="28"/>
      <c r="M200" s="28"/>
      <c r="N200" s="28"/>
      <c r="O200" s="28"/>
      <c r="P200" s="28"/>
      <c r="Q200" s="28"/>
      <c r="R200" s="28"/>
      <c r="S200" s="28"/>
      <c r="T200" s="28"/>
      <c r="U200" s="28"/>
      <c r="V200" s="28"/>
      <c r="W200" s="28"/>
      <c r="X200" s="28"/>
      <c r="Y200" s="28"/>
      <c r="Z200" s="28"/>
      <c r="AA200" s="28"/>
      <c r="AB200" s="28"/>
      <c r="AC200" s="28"/>
      <c r="AD200" s="28"/>
      <c r="AE200" s="42"/>
      <c r="AF200" s="42"/>
      <c r="AG200" s="42"/>
    </row>
    <row r="201" ht="97.5" customHeight="1">
      <c r="A201" s="28"/>
      <c r="B201" s="28"/>
      <c r="C201" s="28"/>
      <c r="D201" s="28"/>
      <c r="E201" s="28"/>
      <c r="F201" s="28"/>
      <c r="G201" s="28"/>
      <c r="H201" s="28"/>
      <c r="I201" s="28"/>
      <c r="J201" s="28"/>
      <c r="K201" s="23"/>
      <c r="L201" s="28"/>
      <c r="M201" s="28"/>
      <c r="N201" s="28"/>
      <c r="O201" s="28"/>
      <c r="P201" s="28"/>
      <c r="Q201" s="28"/>
      <c r="R201" s="28"/>
      <c r="S201" s="28"/>
      <c r="T201" s="28"/>
      <c r="U201" s="28"/>
      <c r="V201" s="28"/>
      <c r="W201" s="28"/>
      <c r="X201" s="28"/>
      <c r="Y201" s="28"/>
      <c r="Z201" s="28"/>
      <c r="AA201" s="28"/>
      <c r="AB201" s="28"/>
      <c r="AC201" s="28"/>
      <c r="AD201" s="28"/>
      <c r="AE201" s="42"/>
      <c r="AF201" s="42"/>
      <c r="AG201" s="42"/>
    </row>
    <row r="202" ht="97.5" customHeight="1">
      <c r="A202" s="28"/>
      <c r="B202" s="28"/>
      <c r="C202" s="28"/>
      <c r="D202" s="28"/>
      <c r="E202" s="28"/>
      <c r="F202" s="28"/>
      <c r="G202" s="28"/>
      <c r="H202" s="28"/>
      <c r="I202" s="28"/>
      <c r="J202" s="28"/>
      <c r="K202" s="23"/>
      <c r="L202" s="28"/>
      <c r="M202" s="28"/>
      <c r="N202" s="28"/>
      <c r="O202" s="28"/>
      <c r="P202" s="28"/>
      <c r="Q202" s="28"/>
      <c r="R202" s="28"/>
      <c r="S202" s="28"/>
      <c r="T202" s="28"/>
      <c r="U202" s="28"/>
      <c r="V202" s="28"/>
      <c r="W202" s="28"/>
      <c r="X202" s="28"/>
      <c r="Y202" s="28"/>
      <c r="Z202" s="28"/>
      <c r="AA202" s="28"/>
      <c r="AB202" s="28"/>
      <c r="AC202" s="28"/>
      <c r="AD202" s="28"/>
      <c r="AE202" s="42"/>
      <c r="AF202" s="42"/>
      <c r="AG202" s="42"/>
    </row>
    <row r="203" ht="97.5" customHeight="1">
      <c r="A203" s="28"/>
      <c r="B203" s="28"/>
      <c r="C203" s="28"/>
      <c r="D203" s="28"/>
      <c r="E203" s="28"/>
      <c r="F203" s="28"/>
      <c r="G203" s="28"/>
      <c r="H203" s="28"/>
      <c r="I203" s="28"/>
      <c r="J203" s="28"/>
      <c r="K203" s="23"/>
      <c r="L203" s="28"/>
      <c r="M203" s="28"/>
      <c r="N203" s="28"/>
      <c r="O203" s="28"/>
      <c r="P203" s="28"/>
      <c r="Q203" s="28"/>
      <c r="R203" s="28"/>
      <c r="S203" s="28"/>
      <c r="T203" s="28"/>
      <c r="U203" s="28"/>
      <c r="V203" s="28"/>
      <c r="W203" s="28"/>
      <c r="X203" s="28"/>
      <c r="Y203" s="28"/>
      <c r="Z203" s="28"/>
      <c r="AA203" s="28"/>
      <c r="AB203" s="28"/>
      <c r="AC203" s="28"/>
      <c r="AD203" s="28"/>
      <c r="AE203" s="42"/>
      <c r="AF203" s="42"/>
      <c r="AG203" s="42"/>
    </row>
    <row r="204" ht="97.5" customHeight="1">
      <c r="A204" s="28"/>
      <c r="B204" s="28"/>
      <c r="C204" s="28"/>
      <c r="D204" s="28"/>
      <c r="E204" s="28"/>
      <c r="F204" s="28"/>
      <c r="G204" s="28"/>
      <c r="H204" s="28"/>
      <c r="I204" s="28"/>
      <c r="J204" s="28"/>
      <c r="K204" s="23"/>
      <c r="L204" s="28"/>
      <c r="M204" s="28"/>
      <c r="N204" s="28"/>
      <c r="O204" s="28"/>
      <c r="P204" s="28"/>
      <c r="Q204" s="28"/>
      <c r="R204" s="28"/>
      <c r="S204" s="28"/>
      <c r="T204" s="28"/>
      <c r="U204" s="28"/>
      <c r="V204" s="28"/>
      <c r="W204" s="28"/>
      <c r="X204" s="28"/>
      <c r="Y204" s="28"/>
      <c r="Z204" s="28"/>
      <c r="AA204" s="28"/>
      <c r="AB204" s="28"/>
      <c r="AC204" s="28"/>
      <c r="AD204" s="28"/>
      <c r="AE204" s="42"/>
      <c r="AF204" s="42"/>
      <c r="AG204" s="42"/>
    </row>
    <row r="205" ht="97.5" customHeight="1">
      <c r="A205" s="28"/>
      <c r="B205" s="28"/>
      <c r="C205" s="28"/>
      <c r="D205" s="28"/>
      <c r="E205" s="28"/>
      <c r="F205" s="28"/>
      <c r="G205" s="28"/>
      <c r="H205" s="28"/>
      <c r="I205" s="28"/>
      <c r="J205" s="28"/>
      <c r="K205" s="23"/>
      <c r="L205" s="28"/>
      <c r="M205" s="28"/>
      <c r="N205" s="28"/>
      <c r="O205" s="28"/>
      <c r="P205" s="28"/>
      <c r="Q205" s="28"/>
      <c r="R205" s="28"/>
      <c r="S205" s="28"/>
      <c r="T205" s="28"/>
      <c r="U205" s="28"/>
      <c r="V205" s="28"/>
      <c r="W205" s="28"/>
      <c r="X205" s="28"/>
      <c r="Y205" s="28"/>
      <c r="Z205" s="28"/>
      <c r="AA205" s="28"/>
      <c r="AB205" s="28"/>
      <c r="AC205" s="28"/>
      <c r="AD205" s="28"/>
      <c r="AE205" s="42"/>
      <c r="AF205" s="42"/>
      <c r="AG205" s="42"/>
    </row>
    <row r="206" ht="97.5" customHeight="1">
      <c r="A206" s="28"/>
      <c r="B206" s="28"/>
      <c r="C206" s="28"/>
      <c r="D206" s="28"/>
      <c r="E206" s="28"/>
      <c r="F206" s="28"/>
      <c r="G206" s="28"/>
      <c r="H206" s="28"/>
      <c r="I206" s="28"/>
      <c r="J206" s="28"/>
      <c r="K206" s="23"/>
      <c r="L206" s="28"/>
      <c r="M206" s="28"/>
      <c r="N206" s="28"/>
      <c r="O206" s="28"/>
      <c r="P206" s="28"/>
      <c r="Q206" s="28"/>
      <c r="R206" s="28"/>
      <c r="S206" s="28"/>
      <c r="T206" s="28"/>
      <c r="U206" s="28"/>
      <c r="V206" s="28"/>
      <c r="W206" s="28"/>
      <c r="X206" s="28"/>
      <c r="Y206" s="28"/>
      <c r="Z206" s="28"/>
      <c r="AA206" s="28"/>
      <c r="AB206" s="28"/>
      <c r="AC206" s="28"/>
      <c r="AD206" s="28"/>
      <c r="AE206" s="42"/>
      <c r="AF206" s="42"/>
      <c r="AG206" s="42"/>
    </row>
    <row r="207" ht="97.5" customHeight="1">
      <c r="A207" s="28"/>
      <c r="B207" s="28"/>
      <c r="C207" s="28"/>
      <c r="D207" s="28"/>
      <c r="E207" s="28"/>
      <c r="F207" s="28"/>
      <c r="G207" s="28"/>
      <c r="H207" s="28"/>
      <c r="I207" s="28"/>
      <c r="J207" s="28"/>
      <c r="K207" s="23"/>
      <c r="L207" s="28"/>
      <c r="M207" s="28"/>
      <c r="N207" s="28"/>
      <c r="O207" s="28"/>
      <c r="P207" s="28"/>
      <c r="Q207" s="28"/>
      <c r="R207" s="28"/>
      <c r="S207" s="28"/>
      <c r="T207" s="28"/>
      <c r="U207" s="28"/>
      <c r="V207" s="28"/>
      <c r="W207" s="28"/>
      <c r="X207" s="28"/>
      <c r="Y207" s="28"/>
      <c r="Z207" s="28"/>
      <c r="AA207" s="28"/>
      <c r="AB207" s="28"/>
      <c r="AC207" s="28"/>
      <c r="AD207" s="28"/>
      <c r="AE207" s="42"/>
      <c r="AF207" s="42"/>
      <c r="AG207" s="42"/>
    </row>
    <row r="208" ht="97.5" customHeight="1">
      <c r="A208" s="28"/>
      <c r="B208" s="28"/>
      <c r="C208" s="28"/>
      <c r="D208" s="28"/>
      <c r="E208" s="28"/>
      <c r="F208" s="28"/>
      <c r="G208" s="28"/>
      <c r="H208" s="28"/>
      <c r="I208" s="28"/>
      <c r="J208" s="28"/>
      <c r="K208" s="23"/>
      <c r="L208" s="28"/>
      <c r="M208" s="28"/>
      <c r="N208" s="28"/>
      <c r="O208" s="28"/>
      <c r="P208" s="28"/>
      <c r="Q208" s="28"/>
      <c r="R208" s="28"/>
      <c r="S208" s="28"/>
      <c r="T208" s="28"/>
      <c r="U208" s="28"/>
      <c r="V208" s="28"/>
      <c r="W208" s="28"/>
      <c r="X208" s="28"/>
      <c r="Y208" s="28"/>
      <c r="Z208" s="28"/>
      <c r="AA208" s="28"/>
      <c r="AB208" s="28"/>
      <c r="AC208" s="28"/>
      <c r="AD208" s="28"/>
      <c r="AE208" s="42"/>
      <c r="AF208" s="42"/>
      <c r="AG208" s="42"/>
    </row>
    <row r="209" ht="97.5" customHeight="1">
      <c r="A209" s="28"/>
      <c r="B209" s="28"/>
      <c r="C209" s="28"/>
      <c r="D209" s="28"/>
      <c r="E209" s="28"/>
      <c r="F209" s="28"/>
      <c r="G209" s="28"/>
      <c r="H209" s="28"/>
      <c r="I209" s="28"/>
      <c r="J209" s="28"/>
      <c r="K209" s="23"/>
      <c r="L209" s="28"/>
      <c r="M209" s="28"/>
      <c r="N209" s="28"/>
      <c r="O209" s="28"/>
      <c r="P209" s="28"/>
      <c r="Q209" s="28"/>
      <c r="R209" s="28"/>
      <c r="S209" s="28"/>
      <c r="T209" s="28"/>
      <c r="U209" s="28"/>
      <c r="V209" s="28"/>
      <c r="W209" s="28"/>
      <c r="X209" s="28"/>
      <c r="Y209" s="28"/>
      <c r="Z209" s="28"/>
      <c r="AA209" s="28"/>
      <c r="AB209" s="28"/>
      <c r="AC209" s="28"/>
      <c r="AD209" s="28"/>
      <c r="AE209" s="42"/>
      <c r="AF209" s="42"/>
      <c r="AG209" s="42"/>
    </row>
    <row r="210" ht="97.5" customHeight="1">
      <c r="A210" s="28"/>
      <c r="B210" s="28"/>
      <c r="C210" s="28"/>
      <c r="D210" s="28"/>
      <c r="E210" s="28"/>
      <c r="F210" s="28"/>
      <c r="G210" s="28"/>
      <c r="H210" s="28"/>
      <c r="I210" s="28"/>
      <c r="J210" s="28"/>
      <c r="K210" s="23"/>
      <c r="L210" s="28"/>
      <c r="M210" s="28"/>
      <c r="N210" s="28"/>
      <c r="O210" s="28"/>
      <c r="P210" s="28"/>
      <c r="Q210" s="28"/>
      <c r="R210" s="28"/>
      <c r="S210" s="28"/>
      <c r="T210" s="28"/>
      <c r="U210" s="28"/>
      <c r="V210" s="28"/>
      <c r="W210" s="28"/>
      <c r="X210" s="28"/>
      <c r="Y210" s="28"/>
      <c r="Z210" s="28"/>
      <c r="AA210" s="28"/>
      <c r="AB210" s="28"/>
      <c r="AC210" s="28"/>
      <c r="AD210" s="28"/>
      <c r="AE210" s="42"/>
      <c r="AF210" s="42"/>
      <c r="AG210" s="42"/>
    </row>
    <row r="211" ht="97.5" customHeight="1">
      <c r="A211" s="28"/>
      <c r="B211" s="28"/>
      <c r="C211" s="28"/>
      <c r="D211" s="28"/>
      <c r="E211" s="28"/>
      <c r="F211" s="28"/>
      <c r="G211" s="28"/>
      <c r="H211" s="28"/>
      <c r="I211" s="28"/>
      <c r="J211" s="28"/>
      <c r="K211" s="23"/>
      <c r="L211" s="28"/>
      <c r="M211" s="28"/>
      <c r="N211" s="28"/>
      <c r="O211" s="28"/>
      <c r="P211" s="28"/>
      <c r="Q211" s="28"/>
      <c r="R211" s="28"/>
      <c r="S211" s="28"/>
      <c r="T211" s="28"/>
      <c r="U211" s="28"/>
      <c r="V211" s="28"/>
      <c r="W211" s="28"/>
      <c r="X211" s="28"/>
      <c r="Y211" s="28"/>
      <c r="Z211" s="28"/>
      <c r="AA211" s="28"/>
      <c r="AB211" s="28"/>
      <c r="AC211" s="28"/>
      <c r="AD211" s="28"/>
      <c r="AE211" s="42"/>
      <c r="AF211" s="42"/>
      <c r="AG211" s="42"/>
    </row>
    <row r="212" ht="97.5" customHeight="1">
      <c r="A212" s="28"/>
      <c r="B212" s="28"/>
      <c r="C212" s="28"/>
      <c r="D212" s="28"/>
      <c r="E212" s="28"/>
      <c r="F212" s="28"/>
      <c r="G212" s="28"/>
      <c r="H212" s="28"/>
      <c r="I212" s="28"/>
      <c r="J212" s="28"/>
      <c r="K212" s="23"/>
      <c r="L212" s="28"/>
      <c r="M212" s="28"/>
      <c r="N212" s="28"/>
      <c r="O212" s="28"/>
      <c r="P212" s="28"/>
      <c r="Q212" s="28"/>
      <c r="R212" s="28"/>
      <c r="S212" s="28"/>
      <c r="T212" s="28"/>
      <c r="U212" s="28"/>
      <c r="V212" s="28"/>
      <c r="W212" s="28"/>
      <c r="X212" s="28"/>
      <c r="Y212" s="28"/>
      <c r="Z212" s="28"/>
      <c r="AA212" s="28"/>
      <c r="AB212" s="28"/>
      <c r="AC212" s="28"/>
      <c r="AD212" s="28"/>
      <c r="AE212" s="42"/>
      <c r="AF212" s="42"/>
      <c r="AG212" s="42"/>
    </row>
    <row r="213" ht="97.5" customHeight="1">
      <c r="A213" s="28"/>
      <c r="B213" s="28"/>
      <c r="C213" s="28"/>
      <c r="D213" s="28"/>
      <c r="E213" s="28"/>
      <c r="F213" s="28"/>
      <c r="G213" s="28"/>
      <c r="H213" s="28"/>
      <c r="I213" s="28"/>
      <c r="J213" s="28"/>
      <c r="K213" s="23"/>
      <c r="L213" s="28"/>
      <c r="M213" s="28"/>
      <c r="N213" s="28"/>
      <c r="O213" s="28"/>
      <c r="P213" s="28"/>
      <c r="Q213" s="28"/>
      <c r="R213" s="28"/>
      <c r="S213" s="28"/>
      <c r="T213" s="28"/>
      <c r="U213" s="28"/>
      <c r="V213" s="28"/>
      <c r="W213" s="28"/>
      <c r="X213" s="28"/>
      <c r="Y213" s="28"/>
      <c r="Z213" s="28"/>
      <c r="AA213" s="28"/>
      <c r="AB213" s="28"/>
      <c r="AC213" s="28"/>
      <c r="AD213" s="28"/>
      <c r="AE213" s="42"/>
      <c r="AF213" s="42"/>
      <c r="AG213" s="42"/>
    </row>
    <row r="214" ht="97.5" customHeight="1">
      <c r="A214" s="28"/>
      <c r="B214" s="28"/>
      <c r="C214" s="28"/>
      <c r="D214" s="28"/>
      <c r="E214" s="28"/>
      <c r="F214" s="28"/>
      <c r="G214" s="28"/>
      <c r="H214" s="28"/>
      <c r="I214" s="28"/>
      <c r="J214" s="28"/>
      <c r="K214" s="23"/>
      <c r="L214" s="28"/>
      <c r="M214" s="28"/>
      <c r="N214" s="28"/>
      <c r="O214" s="28"/>
      <c r="P214" s="28"/>
      <c r="Q214" s="28"/>
      <c r="R214" s="28"/>
      <c r="S214" s="28"/>
      <c r="T214" s="28"/>
      <c r="U214" s="28"/>
      <c r="V214" s="28"/>
      <c r="W214" s="28"/>
      <c r="X214" s="28"/>
      <c r="Y214" s="28"/>
      <c r="Z214" s="28"/>
      <c r="AA214" s="28"/>
      <c r="AB214" s="28"/>
      <c r="AC214" s="28"/>
      <c r="AD214" s="28"/>
      <c r="AE214" s="42"/>
      <c r="AF214" s="42"/>
      <c r="AG214" s="42"/>
    </row>
    <row r="215" ht="97.5" customHeight="1">
      <c r="A215" s="28"/>
      <c r="B215" s="28"/>
      <c r="C215" s="28"/>
      <c r="D215" s="28"/>
      <c r="E215" s="28"/>
      <c r="F215" s="28"/>
      <c r="G215" s="28"/>
      <c r="H215" s="28"/>
      <c r="I215" s="28"/>
      <c r="J215" s="28"/>
      <c r="K215" s="23"/>
      <c r="L215" s="28"/>
      <c r="M215" s="28"/>
      <c r="N215" s="28"/>
      <c r="O215" s="28"/>
      <c r="P215" s="28"/>
      <c r="Q215" s="28"/>
      <c r="R215" s="28"/>
      <c r="S215" s="28"/>
      <c r="T215" s="28"/>
      <c r="U215" s="28"/>
      <c r="V215" s="28"/>
      <c r="W215" s="28"/>
      <c r="X215" s="28"/>
      <c r="Y215" s="28"/>
      <c r="Z215" s="28"/>
      <c r="AA215" s="28"/>
      <c r="AB215" s="28"/>
      <c r="AC215" s="28"/>
      <c r="AD215" s="28"/>
      <c r="AE215" s="42"/>
      <c r="AF215" s="42"/>
      <c r="AG215" s="42"/>
    </row>
    <row r="216" ht="97.5" customHeight="1">
      <c r="A216" s="28"/>
      <c r="B216" s="28"/>
      <c r="C216" s="28"/>
      <c r="D216" s="28"/>
      <c r="E216" s="28"/>
      <c r="F216" s="28"/>
      <c r="G216" s="28"/>
      <c r="H216" s="28"/>
      <c r="I216" s="28"/>
      <c r="J216" s="28"/>
      <c r="K216" s="23"/>
      <c r="L216" s="28"/>
      <c r="M216" s="28"/>
      <c r="N216" s="28"/>
      <c r="O216" s="28"/>
      <c r="P216" s="28"/>
      <c r="Q216" s="28"/>
      <c r="R216" s="28"/>
      <c r="S216" s="28"/>
      <c r="T216" s="28"/>
      <c r="U216" s="28"/>
      <c r="V216" s="28"/>
      <c r="W216" s="28"/>
      <c r="X216" s="28"/>
      <c r="Y216" s="28"/>
      <c r="Z216" s="28"/>
      <c r="AA216" s="28"/>
      <c r="AB216" s="28"/>
      <c r="AC216" s="28"/>
      <c r="AD216" s="28"/>
      <c r="AE216" s="42"/>
      <c r="AF216" s="42"/>
      <c r="AG216" s="42"/>
    </row>
    <row r="217" ht="97.5" customHeight="1">
      <c r="A217" s="28"/>
      <c r="B217" s="28"/>
      <c r="C217" s="28"/>
      <c r="D217" s="28"/>
      <c r="E217" s="28"/>
      <c r="F217" s="28"/>
      <c r="G217" s="28"/>
      <c r="H217" s="28"/>
      <c r="I217" s="28"/>
      <c r="J217" s="28"/>
      <c r="K217" s="23"/>
      <c r="L217" s="28"/>
      <c r="M217" s="28"/>
      <c r="N217" s="28"/>
      <c r="O217" s="28"/>
      <c r="P217" s="28"/>
      <c r="Q217" s="28"/>
      <c r="R217" s="28"/>
      <c r="S217" s="28"/>
      <c r="T217" s="28"/>
      <c r="U217" s="28"/>
      <c r="V217" s="28"/>
      <c r="W217" s="28"/>
      <c r="X217" s="28"/>
      <c r="Y217" s="28"/>
      <c r="Z217" s="28"/>
      <c r="AA217" s="28"/>
      <c r="AB217" s="28"/>
      <c r="AC217" s="28"/>
      <c r="AD217" s="28"/>
      <c r="AE217" s="42"/>
      <c r="AF217" s="42"/>
      <c r="AG217" s="42"/>
    </row>
    <row r="218" ht="97.5" customHeight="1">
      <c r="A218" s="28"/>
      <c r="B218" s="28"/>
      <c r="C218" s="28"/>
      <c r="D218" s="28"/>
      <c r="E218" s="28"/>
      <c r="F218" s="28"/>
      <c r="G218" s="28"/>
      <c r="H218" s="28"/>
      <c r="I218" s="28"/>
      <c r="J218" s="28"/>
      <c r="K218" s="23"/>
      <c r="L218" s="28"/>
      <c r="M218" s="28"/>
      <c r="N218" s="28"/>
      <c r="O218" s="28"/>
      <c r="P218" s="28"/>
      <c r="Q218" s="28"/>
      <c r="R218" s="28"/>
      <c r="S218" s="28"/>
      <c r="T218" s="28"/>
      <c r="U218" s="28"/>
      <c r="V218" s="28"/>
      <c r="W218" s="28"/>
      <c r="X218" s="28"/>
      <c r="Y218" s="28"/>
      <c r="Z218" s="28"/>
      <c r="AA218" s="28"/>
      <c r="AB218" s="28"/>
      <c r="AC218" s="28"/>
      <c r="AD218" s="28"/>
      <c r="AE218" s="42"/>
      <c r="AF218" s="42"/>
      <c r="AG218" s="42"/>
    </row>
    <row r="219" ht="97.5" customHeight="1">
      <c r="A219" s="28"/>
      <c r="B219" s="28"/>
      <c r="C219" s="28"/>
      <c r="D219" s="28"/>
      <c r="E219" s="28"/>
      <c r="F219" s="28"/>
      <c r="G219" s="28"/>
      <c r="H219" s="28"/>
      <c r="I219" s="28"/>
      <c r="J219" s="28"/>
      <c r="K219" s="23"/>
      <c r="L219" s="28"/>
      <c r="M219" s="28"/>
      <c r="N219" s="28"/>
      <c r="O219" s="28"/>
      <c r="P219" s="28"/>
      <c r="Q219" s="28"/>
      <c r="R219" s="28"/>
      <c r="S219" s="28"/>
      <c r="T219" s="28"/>
      <c r="U219" s="28"/>
      <c r="V219" s="28"/>
      <c r="W219" s="28"/>
      <c r="X219" s="28"/>
      <c r="Y219" s="28"/>
      <c r="Z219" s="28"/>
      <c r="AA219" s="28"/>
      <c r="AB219" s="28"/>
      <c r="AC219" s="28"/>
      <c r="AD219" s="28"/>
      <c r="AE219" s="42"/>
      <c r="AF219" s="42"/>
      <c r="AG219" s="42"/>
    </row>
    <row r="220" ht="97.5" customHeight="1">
      <c r="A220" s="28"/>
      <c r="B220" s="28"/>
      <c r="C220" s="28"/>
      <c r="D220" s="28"/>
      <c r="E220" s="28"/>
      <c r="F220" s="28"/>
      <c r="G220" s="28"/>
      <c r="H220" s="28"/>
      <c r="I220" s="28"/>
      <c r="J220" s="28"/>
      <c r="K220" s="23"/>
      <c r="L220" s="28"/>
      <c r="M220" s="28"/>
      <c r="N220" s="28"/>
      <c r="O220" s="28"/>
      <c r="P220" s="28"/>
      <c r="Q220" s="28"/>
      <c r="R220" s="28"/>
      <c r="S220" s="28"/>
      <c r="T220" s="28"/>
      <c r="U220" s="28"/>
      <c r="V220" s="28"/>
      <c r="W220" s="28"/>
      <c r="X220" s="28"/>
      <c r="Y220" s="28"/>
      <c r="Z220" s="28"/>
      <c r="AA220" s="28"/>
      <c r="AB220" s="28"/>
      <c r="AC220" s="28"/>
      <c r="AD220" s="28"/>
      <c r="AE220" s="42"/>
      <c r="AF220" s="42"/>
      <c r="AG220" s="42"/>
    </row>
    <row r="221" ht="97.5" customHeight="1">
      <c r="A221" s="28"/>
      <c r="B221" s="28"/>
      <c r="C221" s="28"/>
      <c r="D221" s="28"/>
      <c r="E221" s="28"/>
      <c r="F221" s="28"/>
      <c r="G221" s="28"/>
      <c r="H221" s="28"/>
      <c r="I221" s="28"/>
      <c r="J221" s="28"/>
      <c r="K221" s="23"/>
      <c r="L221" s="28"/>
      <c r="M221" s="28"/>
      <c r="N221" s="28"/>
      <c r="O221" s="28"/>
      <c r="P221" s="28"/>
      <c r="Q221" s="28"/>
      <c r="R221" s="28"/>
      <c r="S221" s="28"/>
      <c r="T221" s="28"/>
      <c r="U221" s="28"/>
      <c r="V221" s="28"/>
      <c r="W221" s="28"/>
      <c r="X221" s="28"/>
      <c r="Y221" s="28"/>
      <c r="Z221" s="28"/>
      <c r="AA221" s="28"/>
      <c r="AB221" s="28"/>
      <c r="AC221" s="28"/>
      <c r="AD221" s="28"/>
      <c r="AE221" s="42"/>
      <c r="AF221" s="42"/>
      <c r="AG221" s="42"/>
    </row>
    <row r="222" ht="97.5" customHeight="1">
      <c r="A222" s="28"/>
      <c r="B222" s="28"/>
      <c r="C222" s="28"/>
      <c r="D222" s="28"/>
      <c r="E222" s="28"/>
      <c r="F222" s="28"/>
      <c r="G222" s="28"/>
      <c r="H222" s="28"/>
      <c r="I222" s="28"/>
      <c r="J222" s="28"/>
      <c r="K222" s="23"/>
      <c r="L222" s="28"/>
      <c r="M222" s="28"/>
      <c r="N222" s="28"/>
      <c r="O222" s="28"/>
      <c r="P222" s="28"/>
      <c r="Q222" s="28"/>
      <c r="R222" s="28"/>
      <c r="S222" s="28"/>
      <c r="T222" s="28"/>
      <c r="U222" s="28"/>
      <c r="V222" s="28"/>
      <c r="W222" s="28"/>
      <c r="X222" s="28"/>
      <c r="Y222" s="28"/>
      <c r="Z222" s="28"/>
      <c r="AA222" s="28"/>
      <c r="AB222" s="28"/>
      <c r="AC222" s="28"/>
      <c r="AD222" s="28"/>
      <c r="AE222" s="42"/>
      <c r="AF222" s="42"/>
      <c r="AG222" s="42"/>
    </row>
    <row r="223" ht="97.5" customHeight="1">
      <c r="A223" s="28"/>
      <c r="B223" s="28"/>
      <c r="C223" s="28"/>
      <c r="D223" s="28"/>
      <c r="E223" s="28"/>
      <c r="F223" s="28"/>
      <c r="G223" s="28"/>
      <c r="H223" s="28"/>
      <c r="I223" s="28"/>
      <c r="J223" s="28"/>
      <c r="K223" s="23"/>
      <c r="L223" s="28"/>
      <c r="M223" s="28"/>
      <c r="N223" s="28"/>
      <c r="O223" s="28"/>
      <c r="P223" s="28"/>
      <c r="Q223" s="28"/>
      <c r="R223" s="28"/>
      <c r="S223" s="28"/>
      <c r="T223" s="28"/>
      <c r="U223" s="28"/>
      <c r="V223" s="28"/>
      <c r="W223" s="28"/>
      <c r="X223" s="28"/>
      <c r="Y223" s="28"/>
      <c r="Z223" s="28"/>
      <c r="AA223" s="28"/>
      <c r="AB223" s="28"/>
      <c r="AC223" s="28"/>
      <c r="AD223" s="28"/>
      <c r="AE223" s="42"/>
      <c r="AF223" s="42"/>
      <c r="AG223" s="42"/>
    </row>
    <row r="224" ht="97.5" customHeight="1">
      <c r="A224" s="28"/>
      <c r="B224" s="28"/>
      <c r="C224" s="28"/>
      <c r="D224" s="28"/>
      <c r="E224" s="28"/>
      <c r="F224" s="28"/>
      <c r="G224" s="28"/>
      <c r="H224" s="28"/>
      <c r="I224" s="28"/>
      <c r="J224" s="28"/>
      <c r="K224" s="23"/>
      <c r="L224" s="28"/>
      <c r="M224" s="28"/>
      <c r="N224" s="28"/>
      <c r="O224" s="28"/>
      <c r="P224" s="28"/>
      <c r="Q224" s="28"/>
      <c r="R224" s="28"/>
      <c r="S224" s="28"/>
      <c r="T224" s="28"/>
      <c r="U224" s="28"/>
      <c r="V224" s="28"/>
      <c r="W224" s="28"/>
      <c r="X224" s="28"/>
      <c r="Y224" s="28"/>
      <c r="Z224" s="28"/>
      <c r="AA224" s="28"/>
      <c r="AB224" s="28"/>
      <c r="AC224" s="28"/>
      <c r="AD224" s="28"/>
      <c r="AE224" s="42"/>
      <c r="AF224" s="42"/>
      <c r="AG224" s="42"/>
    </row>
    <row r="225" ht="97.5" customHeight="1">
      <c r="A225" s="28"/>
      <c r="B225" s="28"/>
      <c r="C225" s="28"/>
      <c r="D225" s="28"/>
      <c r="E225" s="28"/>
      <c r="F225" s="28"/>
      <c r="G225" s="28"/>
      <c r="H225" s="28"/>
      <c r="I225" s="28"/>
      <c r="J225" s="28"/>
      <c r="K225" s="23"/>
      <c r="L225" s="28"/>
      <c r="M225" s="28"/>
      <c r="N225" s="28"/>
      <c r="O225" s="28"/>
      <c r="P225" s="28"/>
      <c r="Q225" s="28"/>
      <c r="R225" s="28"/>
      <c r="S225" s="28"/>
      <c r="T225" s="28"/>
      <c r="U225" s="28"/>
      <c r="V225" s="28"/>
      <c r="W225" s="28"/>
      <c r="X225" s="28"/>
      <c r="Y225" s="28"/>
      <c r="Z225" s="28"/>
      <c r="AA225" s="28"/>
      <c r="AB225" s="28"/>
      <c r="AC225" s="28"/>
      <c r="AD225" s="28"/>
      <c r="AE225" s="42"/>
      <c r="AF225" s="42"/>
      <c r="AG225" s="42"/>
    </row>
    <row r="226" ht="97.5" customHeight="1">
      <c r="A226" s="28"/>
      <c r="B226" s="28"/>
      <c r="C226" s="28"/>
      <c r="D226" s="28"/>
      <c r="E226" s="28"/>
      <c r="F226" s="28"/>
      <c r="G226" s="28"/>
      <c r="H226" s="28"/>
      <c r="I226" s="28"/>
      <c r="J226" s="28"/>
      <c r="K226" s="23"/>
      <c r="L226" s="28"/>
      <c r="M226" s="28"/>
      <c r="N226" s="28"/>
      <c r="O226" s="28"/>
      <c r="P226" s="28"/>
      <c r="Q226" s="28"/>
      <c r="R226" s="28"/>
      <c r="S226" s="28"/>
      <c r="T226" s="28"/>
      <c r="U226" s="28"/>
      <c r="V226" s="28"/>
      <c r="W226" s="28"/>
      <c r="X226" s="28"/>
      <c r="Y226" s="28"/>
      <c r="Z226" s="28"/>
      <c r="AA226" s="28"/>
      <c r="AB226" s="28"/>
      <c r="AC226" s="28"/>
      <c r="AD226" s="28"/>
      <c r="AE226" s="42"/>
      <c r="AF226" s="42"/>
      <c r="AG226" s="42"/>
    </row>
    <row r="227" ht="97.5" customHeight="1">
      <c r="A227" s="28"/>
      <c r="B227" s="28"/>
      <c r="C227" s="28"/>
      <c r="D227" s="28"/>
      <c r="E227" s="28"/>
      <c r="F227" s="28"/>
      <c r="G227" s="28"/>
      <c r="H227" s="28"/>
      <c r="I227" s="28"/>
      <c r="J227" s="28"/>
      <c r="K227" s="23"/>
      <c r="L227" s="28"/>
      <c r="M227" s="28"/>
      <c r="N227" s="28"/>
      <c r="O227" s="28"/>
      <c r="P227" s="28"/>
      <c r="Q227" s="28"/>
      <c r="R227" s="28"/>
      <c r="S227" s="28"/>
      <c r="T227" s="28"/>
      <c r="U227" s="28"/>
      <c r="V227" s="28"/>
      <c r="W227" s="28"/>
      <c r="X227" s="28"/>
      <c r="Y227" s="28"/>
      <c r="Z227" s="28"/>
      <c r="AA227" s="28"/>
      <c r="AB227" s="28"/>
      <c r="AC227" s="28"/>
      <c r="AD227" s="28"/>
      <c r="AE227" s="42"/>
      <c r="AF227" s="42"/>
      <c r="AG227" s="42"/>
    </row>
    <row r="228" ht="97.5" customHeight="1">
      <c r="A228" s="28"/>
      <c r="B228" s="28"/>
      <c r="C228" s="28"/>
      <c r="D228" s="28"/>
      <c r="E228" s="28"/>
      <c r="F228" s="28"/>
      <c r="G228" s="28"/>
      <c r="H228" s="28"/>
      <c r="I228" s="28"/>
      <c r="J228" s="28"/>
      <c r="K228" s="23"/>
      <c r="L228" s="28"/>
      <c r="M228" s="28"/>
      <c r="N228" s="28"/>
      <c r="O228" s="28"/>
      <c r="P228" s="28"/>
      <c r="Q228" s="28"/>
      <c r="R228" s="28"/>
      <c r="S228" s="28"/>
      <c r="T228" s="28"/>
      <c r="U228" s="28"/>
      <c r="V228" s="28"/>
      <c r="W228" s="28"/>
      <c r="X228" s="28"/>
      <c r="Y228" s="28"/>
      <c r="Z228" s="28"/>
      <c r="AA228" s="28"/>
      <c r="AB228" s="28"/>
      <c r="AC228" s="28"/>
      <c r="AD228" s="28"/>
      <c r="AE228" s="42"/>
      <c r="AF228" s="42"/>
      <c r="AG228" s="42"/>
    </row>
    <row r="229" ht="97.5" customHeight="1">
      <c r="A229" s="28"/>
      <c r="B229" s="28"/>
      <c r="C229" s="28"/>
      <c r="D229" s="28"/>
      <c r="E229" s="28"/>
      <c r="F229" s="28"/>
      <c r="G229" s="28"/>
      <c r="H229" s="28"/>
      <c r="I229" s="28"/>
      <c r="J229" s="28"/>
      <c r="K229" s="23"/>
      <c r="L229" s="28"/>
      <c r="M229" s="28"/>
      <c r="N229" s="28"/>
      <c r="O229" s="28"/>
      <c r="P229" s="28"/>
      <c r="Q229" s="28"/>
      <c r="R229" s="28"/>
      <c r="S229" s="28"/>
      <c r="T229" s="28"/>
      <c r="U229" s="28"/>
      <c r="V229" s="28"/>
      <c r="W229" s="28"/>
      <c r="X229" s="28"/>
      <c r="Y229" s="28"/>
      <c r="Z229" s="28"/>
      <c r="AA229" s="28"/>
      <c r="AB229" s="28"/>
      <c r="AC229" s="28"/>
      <c r="AD229" s="28"/>
      <c r="AE229" s="42"/>
      <c r="AF229" s="42"/>
      <c r="AG229" s="42"/>
    </row>
    <row r="230" ht="97.5" customHeight="1">
      <c r="A230" s="28"/>
      <c r="B230" s="28"/>
      <c r="C230" s="28"/>
      <c r="D230" s="28"/>
      <c r="E230" s="28"/>
      <c r="F230" s="28"/>
      <c r="G230" s="28"/>
      <c r="H230" s="28"/>
      <c r="I230" s="28"/>
      <c r="J230" s="28"/>
      <c r="K230" s="23"/>
      <c r="L230" s="28"/>
      <c r="M230" s="28"/>
      <c r="N230" s="28"/>
      <c r="O230" s="28"/>
      <c r="P230" s="28"/>
      <c r="Q230" s="28"/>
      <c r="R230" s="28"/>
      <c r="S230" s="28"/>
      <c r="T230" s="28"/>
      <c r="U230" s="28"/>
      <c r="V230" s="28"/>
      <c r="W230" s="28"/>
      <c r="X230" s="28"/>
      <c r="Y230" s="28"/>
      <c r="Z230" s="28"/>
      <c r="AA230" s="28"/>
      <c r="AB230" s="28"/>
      <c r="AC230" s="28"/>
      <c r="AD230" s="28"/>
      <c r="AE230" s="42"/>
      <c r="AF230" s="42"/>
      <c r="AG230" s="42"/>
    </row>
    <row r="231" ht="97.5" customHeight="1">
      <c r="A231" s="28"/>
      <c r="B231" s="28"/>
      <c r="C231" s="28"/>
      <c r="D231" s="28"/>
      <c r="E231" s="28"/>
      <c r="F231" s="28"/>
      <c r="G231" s="28"/>
      <c r="H231" s="28"/>
      <c r="I231" s="28"/>
      <c r="J231" s="28"/>
      <c r="K231" s="23"/>
      <c r="L231" s="28"/>
      <c r="M231" s="28"/>
      <c r="N231" s="28"/>
      <c r="O231" s="28"/>
      <c r="P231" s="28"/>
      <c r="Q231" s="28"/>
      <c r="R231" s="28"/>
      <c r="S231" s="28"/>
      <c r="T231" s="28"/>
      <c r="U231" s="28"/>
      <c r="V231" s="28"/>
      <c r="W231" s="28"/>
      <c r="X231" s="28"/>
      <c r="Y231" s="28"/>
      <c r="Z231" s="28"/>
      <c r="AA231" s="28"/>
      <c r="AB231" s="28"/>
      <c r="AC231" s="28"/>
      <c r="AD231" s="28"/>
      <c r="AE231" s="42"/>
      <c r="AF231" s="42"/>
      <c r="AG231" s="42"/>
    </row>
    <row r="232" ht="97.5" customHeight="1">
      <c r="A232" s="28"/>
      <c r="B232" s="28"/>
      <c r="C232" s="28"/>
      <c r="D232" s="28"/>
      <c r="E232" s="28"/>
      <c r="F232" s="28"/>
      <c r="G232" s="28"/>
      <c r="H232" s="28"/>
      <c r="I232" s="28"/>
      <c r="J232" s="28"/>
      <c r="K232" s="23"/>
      <c r="L232" s="28"/>
      <c r="M232" s="28"/>
      <c r="N232" s="28"/>
      <c r="O232" s="28"/>
      <c r="P232" s="28"/>
      <c r="Q232" s="28"/>
      <c r="R232" s="28"/>
      <c r="S232" s="28"/>
      <c r="T232" s="28"/>
      <c r="U232" s="28"/>
      <c r="V232" s="28"/>
      <c r="W232" s="28"/>
      <c r="X232" s="28"/>
      <c r="Y232" s="28"/>
      <c r="Z232" s="28"/>
      <c r="AA232" s="28"/>
      <c r="AB232" s="28"/>
      <c r="AC232" s="28"/>
      <c r="AD232" s="28"/>
      <c r="AE232" s="42"/>
      <c r="AF232" s="42"/>
      <c r="AG232" s="42"/>
    </row>
    <row r="233" ht="97.5" customHeight="1">
      <c r="A233" s="28"/>
      <c r="B233" s="28"/>
      <c r="C233" s="28"/>
      <c r="D233" s="28"/>
      <c r="E233" s="28"/>
      <c r="F233" s="28"/>
      <c r="G233" s="28"/>
      <c r="H233" s="28"/>
      <c r="I233" s="28"/>
      <c r="J233" s="28"/>
      <c r="K233" s="23"/>
      <c r="L233" s="28"/>
      <c r="M233" s="28"/>
      <c r="N233" s="28"/>
      <c r="O233" s="28"/>
      <c r="P233" s="28"/>
      <c r="Q233" s="28"/>
      <c r="R233" s="28"/>
      <c r="S233" s="28"/>
      <c r="T233" s="28"/>
      <c r="U233" s="28"/>
      <c r="V233" s="28"/>
      <c r="W233" s="28"/>
      <c r="X233" s="28"/>
      <c r="Y233" s="28"/>
      <c r="Z233" s="28"/>
      <c r="AA233" s="28"/>
      <c r="AB233" s="28"/>
      <c r="AC233" s="28"/>
      <c r="AD233" s="28"/>
      <c r="AE233" s="42"/>
      <c r="AF233" s="42"/>
      <c r="AG233" s="42"/>
    </row>
    <row r="234" ht="97.5" customHeight="1">
      <c r="A234" s="28"/>
      <c r="B234" s="28"/>
      <c r="C234" s="28"/>
      <c r="D234" s="28"/>
      <c r="E234" s="28"/>
      <c r="F234" s="28"/>
      <c r="G234" s="28"/>
      <c r="H234" s="28"/>
      <c r="I234" s="28"/>
      <c r="J234" s="28"/>
      <c r="K234" s="23"/>
      <c r="L234" s="28"/>
      <c r="M234" s="28"/>
      <c r="N234" s="28"/>
      <c r="O234" s="28"/>
      <c r="P234" s="28"/>
      <c r="Q234" s="28"/>
      <c r="R234" s="28"/>
      <c r="S234" s="28"/>
      <c r="T234" s="28"/>
      <c r="U234" s="28"/>
      <c r="V234" s="28"/>
      <c r="W234" s="28"/>
      <c r="X234" s="28"/>
      <c r="Y234" s="28"/>
      <c r="Z234" s="28"/>
      <c r="AA234" s="28"/>
      <c r="AB234" s="28"/>
      <c r="AC234" s="28"/>
      <c r="AD234" s="28"/>
      <c r="AE234" s="42"/>
      <c r="AF234" s="42"/>
      <c r="AG234" s="42"/>
    </row>
    <row r="235" ht="97.5" customHeight="1">
      <c r="A235" s="28"/>
      <c r="B235" s="28"/>
      <c r="C235" s="28"/>
      <c r="D235" s="28"/>
      <c r="E235" s="28"/>
      <c r="F235" s="28"/>
      <c r="G235" s="28"/>
      <c r="H235" s="28"/>
      <c r="I235" s="28"/>
      <c r="J235" s="28"/>
      <c r="K235" s="23"/>
      <c r="L235" s="28"/>
      <c r="M235" s="28"/>
      <c r="N235" s="28"/>
      <c r="O235" s="28"/>
      <c r="P235" s="28"/>
      <c r="Q235" s="28"/>
      <c r="R235" s="28"/>
      <c r="S235" s="28"/>
      <c r="T235" s="28"/>
      <c r="U235" s="28"/>
      <c r="V235" s="28"/>
      <c r="W235" s="28"/>
      <c r="X235" s="28"/>
      <c r="Y235" s="28"/>
      <c r="Z235" s="28"/>
      <c r="AA235" s="28"/>
      <c r="AB235" s="28"/>
      <c r="AC235" s="28"/>
      <c r="AD235" s="28"/>
      <c r="AE235" s="42"/>
      <c r="AF235" s="42"/>
      <c r="AG235" s="42"/>
    </row>
    <row r="236" ht="97.5" customHeight="1">
      <c r="A236" s="28"/>
      <c r="B236" s="28"/>
      <c r="C236" s="28"/>
      <c r="D236" s="28"/>
      <c r="E236" s="28"/>
      <c r="F236" s="28"/>
      <c r="G236" s="28"/>
      <c r="H236" s="28"/>
      <c r="I236" s="28"/>
      <c r="J236" s="28"/>
      <c r="K236" s="23"/>
      <c r="L236" s="28"/>
      <c r="M236" s="28"/>
      <c r="N236" s="28"/>
      <c r="O236" s="28"/>
      <c r="P236" s="28"/>
      <c r="Q236" s="28"/>
      <c r="R236" s="28"/>
      <c r="S236" s="28"/>
      <c r="T236" s="28"/>
      <c r="U236" s="28"/>
      <c r="V236" s="28"/>
      <c r="W236" s="28"/>
      <c r="X236" s="28"/>
      <c r="Y236" s="28"/>
      <c r="Z236" s="28"/>
      <c r="AA236" s="28"/>
      <c r="AB236" s="28"/>
      <c r="AC236" s="28"/>
      <c r="AD236" s="28"/>
      <c r="AE236" s="42"/>
      <c r="AF236" s="42"/>
      <c r="AG236" s="42"/>
    </row>
    <row r="237" ht="97.5" customHeight="1">
      <c r="A237" s="28"/>
      <c r="B237" s="28"/>
      <c r="C237" s="28"/>
      <c r="D237" s="28"/>
      <c r="E237" s="28"/>
      <c r="F237" s="28"/>
      <c r="G237" s="28"/>
      <c r="H237" s="28"/>
      <c r="I237" s="28"/>
      <c r="J237" s="28"/>
      <c r="K237" s="23"/>
      <c r="L237" s="28"/>
      <c r="M237" s="28"/>
      <c r="N237" s="28"/>
      <c r="O237" s="28"/>
      <c r="P237" s="28"/>
      <c r="Q237" s="28"/>
      <c r="R237" s="28"/>
      <c r="S237" s="28"/>
      <c r="T237" s="28"/>
      <c r="U237" s="28"/>
      <c r="V237" s="28"/>
      <c r="W237" s="28"/>
      <c r="X237" s="28"/>
      <c r="Y237" s="28"/>
      <c r="Z237" s="28"/>
      <c r="AA237" s="28"/>
      <c r="AB237" s="28"/>
      <c r="AC237" s="28"/>
      <c r="AD237" s="28"/>
      <c r="AE237" s="42"/>
      <c r="AF237" s="42"/>
      <c r="AG237" s="42"/>
    </row>
    <row r="238" ht="97.5" customHeight="1">
      <c r="A238" s="28"/>
      <c r="B238" s="28"/>
      <c r="C238" s="28"/>
      <c r="D238" s="28"/>
      <c r="E238" s="28"/>
      <c r="F238" s="28"/>
      <c r="G238" s="28"/>
      <c r="H238" s="28"/>
      <c r="I238" s="28"/>
      <c r="J238" s="28"/>
      <c r="K238" s="23"/>
      <c r="L238" s="28"/>
      <c r="M238" s="28"/>
      <c r="N238" s="28"/>
      <c r="O238" s="28"/>
      <c r="P238" s="28"/>
      <c r="Q238" s="28"/>
      <c r="R238" s="28"/>
      <c r="S238" s="28"/>
      <c r="T238" s="28"/>
      <c r="U238" s="28"/>
      <c r="V238" s="28"/>
      <c r="W238" s="28"/>
      <c r="X238" s="28"/>
      <c r="Y238" s="28"/>
      <c r="Z238" s="28"/>
      <c r="AA238" s="28"/>
      <c r="AB238" s="28"/>
      <c r="AC238" s="28"/>
      <c r="AD238" s="28"/>
      <c r="AE238" s="42"/>
      <c r="AF238" s="42"/>
      <c r="AG238" s="42"/>
    </row>
    <row r="239" ht="97.5" customHeight="1">
      <c r="A239" s="28"/>
      <c r="B239" s="28"/>
      <c r="C239" s="28"/>
      <c r="D239" s="28"/>
      <c r="E239" s="28"/>
      <c r="F239" s="28"/>
      <c r="G239" s="28"/>
      <c r="H239" s="28"/>
      <c r="I239" s="28"/>
      <c r="J239" s="28"/>
      <c r="K239" s="23"/>
      <c r="L239" s="28"/>
      <c r="M239" s="28"/>
      <c r="N239" s="28"/>
      <c r="O239" s="28"/>
      <c r="P239" s="28"/>
      <c r="Q239" s="28"/>
      <c r="R239" s="28"/>
      <c r="S239" s="28"/>
      <c r="T239" s="28"/>
      <c r="U239" s="28"/>
      <c r="V239" s="28"/>
      <c r="W239" s="28"/>
      <c r="X239" s="28"/>
      <c r="Y239" s="28"/>
      <c r="Z239" s="28"/>
      <c r="AA239" s="28"/>
      <c r="AB239" s="28"/>
      <c r="AC239" s="28"/>
      <c r="AD239" s="28"/>
      <c r="AE239" s="42"/>
      <c r="AF239" s="42"/>
      <c r="AG239" s="42"/>
    </row>
    <row r="240" ht="97.5" customHeight="1">
      <c r="A240" s="28"/>
      <c r="B240" s="28"/>
      <c r="C240" s="28"/>
      <c r="D240" s="28"/>
      <c r="E240" s="28"/>
      <c r="F240" s="28"/>
      <c r="G240" s="28"/>
      <c r="H240" s="28"/>
      <c r="I240" s="28"/>
      <c r="J240" s="28"/>
      <c r="K240" s="23"/>
      <c r="L240" s="28"/>
      <c r="M240" s="28"/>
      <c r="N240" s="28"/>
      <c r="O240" s="28"/>
      <c r="P240" s="28"/>
      <c r="Q240" s="28"/>
      <c r="R240" s="28"/>
      <c r="S240" s="28"/>
      <c r="T240" s="28"/>
      <c r="U240" s="28"/>
      <c r="V240" s="28"/>
      <c r="W240" s="28"/>
      <c r="X240" s="28"/>
      <c r="Y240" s="28"/>
      <c r="Z240" s="28"/>
      <c r="AA240" s="28"/>
      <c r="AB240" s="28"/>
      <c r="AC240" s="28"/>
      <c r="AD240" s="28"/>
      <c r="AE240" s="42"/>
      <c r="AF240" s="42"/>
      <c r="AG240" s="42"/>
    </row>
    <row r="241" ht="97.5" customHeight="1">
      <c r="A241" s="28"/>
      <c r="B241" s="28"/>
      <c r="C241" s="28"/>
      <c r="D241" s="28"/>
      <c r="E241" s="28"/>
      <c r="F241" s="28"/>
      <c r="G241" s="28"/>
      <c r="H241" s="28"/>
      <c r="I241" s="28"/>
      <c r="J241" s="28"/>
      <c r="K241" s="23"/>
      <c r="L241" s="28"/>
      <c r="M241" s="28"/>
      <c r="N241" s="28"/>
      <c r="O241" s="28"/>
      <c r="P241" s="28"/>
      <c r="Q241" s="28"/>
      <c r="R241" s="28"/>
      <c r="S241" s="28"/>
      <c r="T241" s="28"/>
      <c r="U241" s="28"/>
      <c r="V241" s="28"/>
      <c r="W241" s="28"/>
      <c r="X241" s="28"/>
      <c r="Y241" s="28"/>
      <c r="Z241" s="28"/>
      <c r="AA241" s="28"/>
      <c r="AB241" s="28"/>
      <c r="AC241" s="28"/>
      <c r="AD241" s="28"/>
      <c r="AE241" s="42"/>
      <c r="AF241" s="42"/>
      <c r="AG241" s="42"/>
    </row>
    <row r="242" ht="97.5" customHeight="1">
      <c r="A242" s="28"/>
      <c r="B242" s="28"/>
      <c r="C242" s="28"/>
      <c r="D242" s="28"/>
      <c r="E242" s="28"/>
      <c r="F242" s="28"/>
      <c r="G242" s="28"/>
      <c r="H242" s="28"/>
      <c r="I242" s="28"/>
      <c r="J242" s="28"/>
      <c r="K242" s="23"/>
      <c r="L242" s="28"/>
      <c r="M242" s="28"/>
      <c r="N242" s="28"/>
      <c r="O242" s="28"/>
      <c r="P242" s="28"/>
      <c r="Q242" s="28"/>
      <c r="R242" s="28"/>
      <c r="S242" s="28"/>
      <c r="T242" s="28"/>
      <c r="U242" s="28"/>
      <c r="V242" s="28"/>
      <c r="W242" s="28"/>
      <c r="X242" s="28"/>
      <c r="Y242" s="28"/>
      <c r="Z242" s="28"/>
      <c r="AA242" s="28"/>
      <c r="AB242" s="28"/>
      <c r="AC242" s="28"/>
      <c r="AD242" s="28"/>
      <c r="AE242" s="42"/>
      <c r="AF242" s="42"/>
      <c r="AG242" s="42"/>
    </row>
    <row r="243" ht="97.5" customHeight="1">
      <c r="A243" s="28"/>
      <c r="B243" s="28"/>
      <c r="C243" s="28"/>
      <c r="D243" s="28"/>
      <c r="E243" s="28"/>
      <c r="F243" s="28"/>
      <c r="G243" s="28"/>
      <c r="H243" s="28"/>
      <c r="I243" s="28"/>
      <c r="J243" s="28"/>
      <c r="K243" s="23"/>
      <c r="L243" s="28"/>
      <c r="M243" s="28"/>
      <c r="N243" s="28"/>
      <c r="O243" s="28"/>
      <c r="P243" s="28"/>
      <c r="Q243" s="28"/>
      <c r="R243" s="28"/>
      <c r="S243" s="28"/>
      <c r="T243" s="28"/>
      <c r="U243" s="28"/>
      <c r="V243" s="28"/>
      <c r="W243" s="28"/>
      <c r="X243" s="28"/>
      <c r="Y243" s="28"/>
      <c r="Z243" s="28"/>
      <c r="AA243" s="28"/>
      <c r="AB243" s="28"/>
      <c r="AC243" s="28"/>
      <c r="AD243" s="28"/>
      <c r="AE243" s="42"/>
      <c r="AF243" s="42"/>
      <c r="AG243" s="42"/>
    </row>
    <row r="244" ht="97.5" customHeight="1">
      <c r="A244" s="28"/>
      <c r="B244" s="28"/>
      <c r="C244" s="28"/>
      <c r="D244" s="28"/>
      <c r="E244" s="28"/>
      <c r="F244" s="28"/>
      <c r="G244" s="28"/>
      <c r="H244" s="28"/>
      <c r="I244" s="28"/>
      <c r="J244" s="28"/>
      <c r="K244" s="23"/>
      <c r="L244" s="28"/>
      <c r="M244" s="28"/>
      <c r="N244" s="28"/>
      <c r="O244" s="28"/>
      <c r="P244" s="28"/>
      <c r="Q244" s="28"/>
      <c r="R244" s="28"/>
      <c r="S244" s="28"/>
      <c r="T244" s="28"/>
      <c r="U244" s="28"/>
      <c r="V244" s="28"/>
      <c r="W244" s="28"/>
      <c r="X244" s="28"/>
      <c r="Y244" s="28"/>
      <c r="Z244" s="28"/>
      <c r="AA244" s="28"/>
      <c r="AB244" s="28"/>
      <c r="AC244" s="28"/>
      <c r="AD244" s="28"/>
      <c r="AE244" s="42"/>
      <c r="AF244" s="42"/>
      <c r="AG244" s="42"/>
    </row>
    <row r="245" ht="97.5" customHeight="1">
      <c r="A245" s="28"/>
      <c r="B245" s="28"/>
      <c r="C245" s="28"/>
      <c r="D245" s="28"/>
      <c r="E245" s="28"/>
      <c r="F245" s="28"/>
      <c r="G245" s="28"/>
      <c r="H245" s="28"/>
      <c r="I245" s="28"/>
      <c r="J245" s="28"/>
      <c r="K245" s="23"/>
      <c r="L245" s="28"/>
      <c r="M245" s="28"/>
      <c r="N245" s="28"/>
      <c r="O245" s="28"/>
      <c r="P245" s="28"/>
      <c r="Q245" s="28"/>
      <c r="R245" s="28"/>
      <c r="S245" s="28"/>
      <c r="T245" s="28"/>
      <c r="U245" s="28"/>
      <c r="V245" s="28"/>
      <c r="W245" s="28"/>
      <c r="X245" s="28"/>
      <c r="Y245" s="28"/>
      <c r="Z245" s="28"/>
      <c r="AA245" s="28"/>
      <c r="AB245" s="28"/>
      <c r="AC245" s="28"/>
      <c r="AD245" s="28"/>
      <c r="AE245" s="42"/>
      <c r="AF245" s="42"/>
      <c r="AG245" s="42"/>
    </row>
    <row r="246" ht="97.5" customHeight="1">
      <c r="A246" s="28"/>
      <c r="B246" s="28"/>
      <c r="C246" s="28"/>
      <c r="D246" s="28"/>
      <c r="E246" s="28"/>
      <c r="F246" s="28"/>
      <c r="G246" s="28"/>
      <c r="H246" s="28"/>
      <c r="I246" s="28"/>
      <c r="J246" s="28"/>
      <c r="K246" s="23"/>
      <c r="L246" s="28"/>
      <c r="M246" s="28"/>
      <c r="N246" s="28"/>
      <c r="O246" s="28"/>
      <c r="P246" s="28"/>
      <c r="Q246" s="28"/>
      <c r="R246" s="28"/>
      <c r="S246" s="28"/>
      <c r="T246" s="28"/>
      <c r="U246" s="28"/>
      <c r="V246" s="28"/>
      <c r="W246" s="28"/>
      <c r="X246" s="28"/>
      <c r="Y246" s="28"/>
      <c r="Z246" s="28"/>
      <c r="AA246" s="28"/>
      <c r="AB246" s="28"/>
      <c r="AC246" s="28"/>
      <c r="AD246" s="28"/>
      <c r="AE246" s="42"/>
      <c r="AF246" s="42"/>
      <c r="AG246" s="42"/>
    </row>
    <row r="247" ht="97.5" customHeight="1">
      <c r="A247" s="28"/>
      <c r="B247" s="28"/>
      <c r="C247" s="28"/>
      <c r="D247" s="28"/>
      <c r="E247" s="28"/>
      <c r="F247" s="28"/>
      <c r="G247" s="28"/>
      <c r="H247" s="28"/>
      <c r="I247" s="28"/>
      <c r="J247" s="28"/>
      <c r="K247" s="23"/>
      <c r="L247" s="28"/>
      <c r="M247" s="28"/>
      <c r="N247" s="28"/>
      <c r="O247" s="28"/>
      <c r="P247" s="28"/>
      <c r="Q247" s="28"/>
      <c r="R247" s="28"/>
      <c r="S247" s="28"/>
      <c r="T247" s="28"/>
      <c r="U247" s="28"/>
      <c r="V247" s="28"/>
      <c r="W247" s="28"/>
      <c r="X247" s="28"/>
      <c r="Y247" s="28"/>
      <c r="Z247" s="28"/>
      <c r="AA247" s="28"/>
      <c r="AB247" s="28"/>
      <c r="AC247" s="28"/>
      <c r="AD247" s="28"/>
      <c r="AE247" s="42"/>
      <c r="AF247" s="42"/>
      <c r="AG247" s="42"/>
    </row>
    <row r="248" ht="97.5" customHeight="1">
      <c r="A248" s="28"/>
      <c r="B248" s="28"/>
      <c r="C248" s="28"/>
      <c r="D248" s="28"/>
      <c r="E248" s="28"/>
      <c r="F248" s="28"/>
      <c r="G248" s="28"/>
      <c r="H248" s="28"/>
      <c r="I248" s="28"/>
      <c r="J248" s="28"/>
      <c r="K248" s="23"/>
      <c r="L248" s="28"/>
      <c r="M248" s="28"/>
      <c r="N248" s="28"/>
      <c r="O248" s="28"/>
      <c r="P248" s="28"/>
      <c r="Q248" s="28"/>
      <c r="R248" s="28"/>
      <c r="S248" s="28"/>
      <c r="T248" s="28"/>
      <c r="U248" s="28"/>
      <c r="V248" s="28"/>
      <c r="W248" s="28"/>
      <c r="X248" s="28"/>
      <c r="Y248" s="28"/>
      <c r="Z248" s="28"/>
      <c r="AA248" s="28"/>
      <c r="AB248" s="28"/>
      <c r="AC248" s="28"/>
      <c r="AD248" s="28"/>
      <c r="AE248" s="42"/>
      <c r="AF248" s="42"/>
      <c r="AG248" s="42"/>
    </row>
    <row r="249" ht="97.5" customHeight="1">
      <c r="A249" s="28"/>
      <c r="B249" s="28"/>
      <c r="C249" s="28"/>
      <c r="D249" s="28"/>
      <c r="E249" s="28"/>
      <c r="F249" s="28"/>
      <c r="G249" s="28"/>
      <c r="H249" s="28"/>
      <c r="I249" s="28"/>
      <c r="J249" s="28"/>
      <c r="K249" s="23"/>
      <c r="L249" s="28"/>
      <c r="M249" s="28"/>
      <c r="N249" s="28"/>
      <c r="O249" s="28"/>
      <c r="P249" s="28"/>
      <c r="Q249" s="28"/>
      <c r="R249" s="28"/>
      <c r="S249" s="28"/>
      <c r="T249" s="28"/>
      <c r="U249" s="28"/>
      <c r="V249" s="28"/>
      <c r="W249" s="28"/>
      <c r="X249" s="28"/>
      <c r="Y249" s="28"/>
      <c r="Z249" s="28"/>
      <c r="AA249" s="28"/>
      <c r="AB249" s="28"/>
      <c r="AC249" s="28"/>
      <c r="AD249" s="28"/>
      <c r="AE249" s="42"/>
      <c r="AF249" s="42"/>
      <c r="AG249" s="42"/>
    </row>
    <row r="250" ht="97.5" customHeight="1">
      <c r="A250" s="28"/>
      <c r="B250" s="28"/>
      <c r="C250" s="28"/>
      <c r="D250" s="28"/>
      <c r="E250" s="28"/>
      <c r="F250" s="28"/>
      <c r="G250" s="28"/>
      <c r="H250" s="28"/>
      <c r="I250" s="28"/>
      <c r="J250" s="28"/>
      <c r="K250" s="23"/>
      <c r="L250" s="28"/>
      <c r="M250" s="28"/>
      <c r="N250" s="28"/>
      <c r="O250" s="28"/>
      <c r="P250" s="28"/>
      <c r="Q250" s="28"/>
      <c r="R250" s="28"/>
      <c r="S250" s="28"/>
      <c r="T250" s="28"/>
      <c r="U250" s="28"/>
      <c r="V250" s="28"/>
      <c r="W250" s="28"/>
      <c r="X250" s="28"/>
      <c r="Y250" s="28"/>
      <c r="Z250" s="28"/>
      <c r="AA250" s="28"/>
      <c r="AB250" s="28"/>
      <c r="AC250" s="28"/>
      <c r="AD250" s="28"/>
      <c r="AE250" s="42"/>
      <c r="AF250" s="42"/>
      <c r="AG250" s="42"/>
    </row>
    <row r="251" ht="97.5" customHeight="1">
      <c r="A251" s="28"/>
      <c r="B251" s="28"/>
      <c r="C251" s="28"/>
      <c r="D251" s="28"/>
      <c r="E251" s="28"/>
      <c r="F251" s="28"/>
      <c r="G251" s="28"/>
      <c r="H251" s="28"/>
      <c r="I251" s="28"/>
      <c r="J251" s="28"/>
      <c r="K251" s="23"/>
      <c r="L251" s="28"/>
      <c r="M251" s="28"/>
      <c r="N251" s="28"/>
      <c r="O251" s="28"/>
      <c r="P251" s="28"/>
      <c r="Q251" s="28"/>
      <c r="R251" s="28"/>
      <c r="S251" s="28"/>
      <c r="T251" s="28"/>
      <c r="U251" s="28"/>
      <c r="V251" s="28"/>
      <c r="W251" s="28"/>
      <c r="X251" s="28"/>
      <c r="Y251" s="28"/>
      <c r="Z251" s="28"/>
      <c r="AA251" s="28"/>
      <c r="AB251" s="28"/>
      <c r="AC251" s="28"/>
      <c r="AD251" s="28"/>
      <c r="AE251" s="42"/>
      <c r="AF251" s="42"/>
      <c r="AG251" s="42"/>
    </row>
    <row r="252" ht="97.5" customHeight="1">
      <c r="A252" s="28"/>
      <c r="B252" s="28"/>
      <c r="C252" s="28"/>
      <c r="D252" s="28"/>
      <c r="E252" s="28"/>
      <c r="F252" s="28"/>
      <c r="G252" s="28"/>
      <c r="H252" s="28"/>
      <c r="I252" s="28"/>
      <c r="J252" s="28"/>
      <c r="K252" s="23"/>
      <c r="L252" s="28"/>
      <c r="M252" s="28"/>
      <c r="N252" s="28"/>
      <c r="O252" s="28"/>
      <c r="P252" s="28"/>
      <c r="Q252" s="28"/>
      <c r="R252" s="28"/>
      <c r="S252" s="28"/>
      <c r="T252" s="28"/>
      <c r="U252" s="28"/>
      <c r="V252" s="28"/>
      <c r="W252" s="28"/>
      <c r="X252" s="28"/>
      <c r="Y252" s="28"/>
      <c r="Z252" s="28"/>
      <c r="AA252" s="28"/>
      <c r="AB252" s="28"/>
      <c r="AC252" s="28"/>
      <c r="AD252" s="28"/>
      <c r="AE252" s="42"/>
      <c r="AF252" s="42"/>
      <c r="AG252" s="42"/>
    </row>
    <row r="253" ht="97.5" customHeight="1">
      <c r="A253" s="28"/>
      <c r="B253" s="28"/>
      <c r="C253" s="28"/>
      <c r="D253" s="28"/>
      <c r="E253" s="28"/>
      <c r="F253" s="28"/>
      <c r="G253" s="28"/>
      <c r="H253" s="28"/>
      <c r="I253" s="28"/>
      <c r="J253" s="28"/>
      <c r="K253" s="23"/>
      <c r="L253" s="28"/>
      <c r="M253" s="28"/>
      <c r="N253" s="28"/>
      <c r="O253" s="28"/>
      <c r="P253" s="28"/>
      <c r="Q253" s="28"/>
      <c r="R253" s="28"/>
      <c r="S253" s="28"/>
      <c r="T253" s="28"/>
      <c r="U253" s="28"/>
      <c r="V253" s="28"/>
      <c r="W253" s="28"/>
      <c r="X253" s="28"/>
      <c r="Y253" s="28"/>
      <c r="Z253" s="28"/>
      <c r="AA253" s="28"/>
      <c r="AB253" s="28"/>
      <c r="AC253" s="28"/>
      <c r="AD253" s="28"/>
      <c r="AE253" s="42"/>
      <c r="AF253" s="42"/>
      <c r="AG253" s="42"/>
    </row>
    <row r="254" ht="97.5" customHeight="1">
      <c r="A254" s="28"/>
      <c r="B254" s="28"/>
      <c r="C254" s="28"/>
      <c r="D254" s="28"/>
      <c r="E254" s="28"/>
      <c r="F254" s="28"/>
      <c r="G254" s="28"/>
      <c r="H254" s="28"/>
      <c r="I254" s="28"/>
      <c r="J254" s="28"/>
      <c r="K254" s="23"/>
      <c r="L254" s="28"/>
      <c r="M254" s="28"/>
      <c r="N254" s="28"/>
      <c r="O254" s="28"/>
      <c r="P254" s="28"/>
      <c r="Q254" s="28"/>
      <c r="R254" s="28"/>
      <c r="S254" s="28"/>
      <c r="T254" s="28"/>
      <c r="U254" s="28"/>
      <c r="V254" s="28"/>
      <c r="W254" s="28"/>
      <c r="X254" s="28"/>
      <c r="Y254" s="28"/>
      <c r="Z254" s="28"/>
      <c r="AA254" s="28"/>
      <c r="AB254" s="28"/>
      <c r="AC254" s="28"/>
      <c r="AD254" s="28"/>
      <c r="AE254" s="42"/>
      <c r="AF254" s="42"/>
      <c r="AG254" s="42"/>
    </row>
    <row r="255" ht="97.5" customHeight="1">
      <c r="A255" s="28"/>
      <c r="B255" s="28"/>
      <c r="C255" s="28"/>
      <c r="D255" s="28"/>
      <c r="E255" s="28"/>
      <c r="F255" s="28"/>
      <c r="G255" s="28"/>
      <c r="H255" s="28"/>
      <c r="I255" s="28"/>
      <c r="J255" s="28"/>
      <c r="K255" s="23"/>
      <c r="L255" s="28"/>
      <c r="M255" s="28"/>
      <c r="N255" s="28"/>
      <c r="O255" s="28"/>
      <c r="P255" s="28"/>
      <c r="Q255" s="28"/>
      <c r="R255" s="28"/>
      <c r="S255" s="28"/>
      <c r="T255" s="28"/>
      <c r="U255" s="28"/>
      <c r="V255" s="28"/>
      <c r="W255" s="28"/>
      <c r="X255" s="28"/>
      <c r="Y255" s="28"/>
      <c r="Z255" s="28"/>
      <c r="AA255" s="28"/>
      <c r="AB255" s="28"/>
      <c r="AC255" s="28"/>
      <c r="AD255" s="28"/>
      <c r="AE255" s="42"/>
      <c r="AF255" s="42"/>
      <c r="AG255" s="42"/>
    </row>
    <row r="256" ht="97.5" customHeight="1">
      <c r="A256" s="28"/>
      <c r="B256" s="28"/>
      <c r="C256" s="28"/>
      <c r="D256" s="28"/>
      <c r="E256" s="28"/>
      <c r="F256" s="28"/>
      <c r="G256" s="28"/>
      <c r="H256" s="28"/>
      <c r="I256" s="28"/>
      <c r="J256" s="28"/>
      <c r="K256" s="23"/>
      <c r="L256" s="28"/>
      <c r="M256" s="28"/>
      <c r="N256" s="28"/>
      <c r="O256" s="28"/>
      <c r="P256" s="28"/>
      <c r="Q256" s="28"/>
      <c r="R256" s="28"/>
      <c r="S256" s="28"/>
      <c r="T256" s="28"/>
      <c r="U256" s="28"/>
      <c r="V256" s="28"/>
      <c r="W256" s="28"/>
      <c r="X256" s="28"/>
      <c r="Y256" s="28"/>
      <c r="Z256" s="28"/>
      <c r="AA256" s="28"/>
      <c r="AB256" s="28"/>
      <c r="AC256" s="28"/>
      <c r="AD256" s="28"/>
      <c r="AE256" s="42"/>
      <c r="AF256" s="42"/>
      <c r="AG256" s="42"/>
    </row>
    <row r="257" ht="97.5" customHeight="1">
      <c r="A257" s="28"/>
      <c r="B257" s="28"/>
      <c r="C257" s="28"/>
      <c r="D257" s="28"/>
      <c r="E257" s="28"/>
      <c r="F257" s="28"/>
      <c r="G257" s="28"/>
      <c r="H257" s="28"/>
      <c r="I257" s="28"/>
      <c r="J257" s="28"/>
      <c r="K257" s="23"/>
      <c r="L257" s="28"/>
      <c r="M257" s="28"/>
      <c r="N257" s="28"/>
      <c r="O257" s="28"/>
      <c r="P257" s="28"/>
      <c r="Q257" s="28"/>
      <c r="R257" s="28"/>
      <c r="S257" s="28"/>
      <c r="T257" s="28"/>
      <c r="U257" s="28"/>
      <c r="V257" s="28"/>
      <c r="W257" s="28"/>
      <c r="X257" s="28"/>
      <c r="Y257" s="28"/>
      <c r="Z257" s="28"/>
      <c r="AA257" s="28"/>
      <c r="AB257" s="28"/>
      <c r="AC257" s="28"/>
      <c r="AD257" s="28"/>
      <c r="AE257" s="42"/>
      <c r="AF257" s="42"/>
      <c r="AG257" s="42"/>
    </row>
    <row r="258" ht="97.5" customHeight="1">
      <c r="A258" s="28"/>
      <c r="B258" s="28"/>
      <c r="C258" s="28"/>
      <c r="D258" s="28"/>
      <c r="E258" s="28"/>
      <c r="F258" s="28"/>
      <c r="G258" s="28"/>
      <c r="H258" s="28"/>
      <c r="I258" s="28"/>
      <c r="J258" s="28"/>
      <c r="K258" s="23"/>
      <c r="L258" s="28"/>
      <c r="M258" s="28"/>
      <c r="N258" s="28"/>
      <c r="O258" s="28"/>
      <c r="P258" s="28"/>
      <c r="Q258" s="28"/>
      <c r="R258" s="28"/>
      <c r="S258" s="28"/>
      <c r="T258" s="28"/>
      <c r="U258" s="28"/>
      <c r="V258" s="28"/>
      <c r="W258" s="28"/>
      <c r="X258" s="28"/>
      <c r="Y258" s="28"/>
      <c r="Z258" s="28"/>
      <c r="AA258" s="28"/>
      <c r="AB258" s="28"/>
      <c r="AC258" s="28"/>
      <c r="AD258" s="28"/>
      <c r="AE258" s="42"/>
      <c r="AF258" s="42"/>
      <c r="AG258" s="42"/>
    </row>
    <row r="259" ht="97.5" customHeight="1">
      <c r="A259" s="28"/>
      <c r="B259" s="28"/>
      <c r="C259" s="28"/>
      <c r="D259" s="28"/>
      <c r="E259" s="28"/>
      <c r="F259" s="28"/>
      <c r="G259" s="28"/>
      <c r="H259" s="28"/>
      <c r="I259" s="28"/>
      <c r="J259" s="28"/>
      <c r="K259" s="23"/>
      <c r="L259" s="28"/>
      <c r="M259" s="28"/>
      <c r="N259" s="28"/>
      <c r="O259" s="28"/>
      <c r="P259" s="28"/>
      <c r="Q259" s="28"/>
      <c r="R259" s="28"/>
      <c r="S259" s="28"/>
      <c r="T259" s="28"/>
      <c r="U259" s="28"/>
      <c r="V259" s="28"/>
      <c r="W259" s="28"/>
      <c r="X259" s="28"/>
      <c r="Y259" s="28"/>
      <c r="Z259" s="28"/>
      <c r="AA259" s="28"/>
      <c r="AB259" s="28"/>
      <c r="AC259" s="28"/>
      <c r="AD259" s="28"/>
      <c r="AE259" s="42"/>
      <c r="AF259" s="42"/>
      <c r="AG259" s="42"/>
    </row>
    <row r="260" ht="97.5" customHeight="1">
      <c r="A260" s="28"/>
      <c r="B260" s="28"/>
      <c r="C260" s="28"/>
      <c r="D260" s="28"/>
      <c r="E260" s="28"/>
      <c r="F260" s="28"/>
      <c r="G260" s="28"/>
      <c r="H260" s="28"/>
      <c r="I260" s="28"/>
      <c r="J260" s="28"/>
      <c r="K260" s="23"/>
      <c r="L260" s="28"/>
      <c r="M260" s="28"/>
      <c r="N260" s="28"/>
      <c r="O260" s="28"/>
      <c r="P260" s="28"/>
      <c r="Q260" s="28"/>
      <c r="R260" s="28"/>
      <c r="S260" s="28"/>
      <c r="T260" s="28"/>
      <c r="U260" s="28"/>
      <c r="V260" s="28"/>
      <c r="W260" s="28"/>
      <c r="X260" s="28"/>
      <c r="Y260" s="28"/>
      <c r="Z260" s="28"/>
      <c r="AA260" s="28"/>
      <c r="AB260" s="28"/>
      <c r="AC260" s="28"/>
      <c r="AD260" s="28"/>
      <c r="AE260" s="42"/>
      <c r="AF260" s="42"/>
      <c r="AG260" s="42"/>
    </row>
    <row r="261" ht="97.5" customHeight="1">
      <c r="A261" s="28"/>
      <c r="B261" s="28"/>
      <c r="C261" s="28"/>
      <c r="D261" s="28"/>
      <c r="E261" s="28"/>
      <c r="F261" s="28"/>
      <c r="G261" s="28"/>
      <c r="H261" s="28"/>
      <c r="I261" s="28"/>
      <c r="J261" s="28"/>
      <c r="K261" s="23"/>
      <c r="L261" s="28"/>
      <c r="M261" s="28"/>
      <c r="N261" s="28"/>
      <c r="O261" s="28"/>
      <c r="P261" s="28"/>
      <c r="Q261" s="28"/>
      <c r="R261" s="28"/>
      <c r="S261" s="28"/>
      <c r="T261" s="28"/>
      <c r="U261" s="28"/>
      <c r="V261" s="28"/>
      <c r="W261" s="28"/>
      <c r="X261" s="28"/>
      <c r="Y261" s="28"/>
      <c r="Z261" s="28"/>
      <c r="AA261" s="28"/>
      <c r="AB261" s="28"/>
      <c r="AC261" s="28"/>
      <c r="AD261" s="28"/>
      <c r="AE261" s="42"/>
      <c r="AF261" s="42"/>
      <c r="AG261" s="42"/>
    </row>
    <row r="262" ht="97.5" customHeight="1">
      <c r="A262" s="28"/>
      <c r="B262" s="28"/>
      <c r="C262" s="28"/>
      <c r="D262" s="28"/>
      <c r="E262" s="28"/>
      <c r="F262" s="28"/>
      <c r="G262" s="28"/>
      <c r="H262" s="28"/>
      <c r="I262" s="28"/>
      <c r="J262" s="28"/>
      <c r="K262" s="23"/>
      <c r="L262" s="28"/>
      <c r="M262" s="28"/>
      <c r="N262" s="28"/>
      <c r="O262" s="28"/>
      <c r="P262" s="28"/>
      <c r="Q262" s="28"/>
      <c r="R262" s="28"/>
      <c r="S262" s="28"/>
      <c r="T262" s="28"/>
      <c r="U262" s="28"/>
      <c r="V262" s="28"/>
      <c r="W262" s="28"/>
      <c r="X262" s="28"/>
      <c r="Y262" s="28"/>
      <c r="Z262" s="28"/>
      <c r="AA262" s="28"/>
      <c r="AB262" s="28"/>
      <c r="AC262" s="28"/>
      <c r="AD262" s="28"/>
      <c r="AE262" s="42"/>
      <c r="AF262" s="42"/>
      <c r="AG262" s="42"/>
    </row>
    <row r="263" ht="97.5" customHeight="1">
      <c r="A263" s="28"/>
      <c r="B263" s="28"/>
      <c r="C263" s="28"/>
      <c r="D263" s="28"/>
      <c r="E263" s="28"/>
      <c r="F263" s="28"/>
      <c r="G263" s="28"/>
      <c r="H263" s="28"/>
      <c r="I263" s="28"/>
      <c r="J263" s="28"/>
      <c r="K263" s="23"/>
      <c r="L263" s="28"/>
      <c r="M263" s="28"/>
      <c r="N263" s="28"/>
      <c r="O263" s="28"/>
      <c r="P263" s="28"/>
      <c r="Q263" s="28"/>
      <c r="R263" s="28"/>
      <c r="S263" s="28"/>
      <c r="T263" s="28"/>
      <c r="U263" s="28"/>
      <c r="V263" s="28"/>
      <c r="W263" s="28"/>
      <c r="X263" s="28"/>
      <c r="Y263" s="28"/>
      <c r="Z263" s="28"/>
      <c r="AA263" s="28"/>
      <c r="AB263" s="28"/>
      <c r="AC263" s="28"/>
      <c r="AD263" s="28"/>
      <c r="AE263" s="42"/>
      <c r="AF263" s="42"/>
      <c r="AG263" s="42"/>
    </row>
    <row r="264" ht="97.5" customHeight="1">
      <c r="A264" s="28"/>
      <c r="B264" s="28"/>
      <c r="C264" s="28"/>
      <c r="D264" s="28"/>
      <c r="E264" s="28"/>
      <c r="F264" s="28"/>
      <c r="G264" s="28"/>
      <c r="H264" s="28"/>
      <c r="I264" s="28"/>
      <c r="J264" s="28"/>
      <c r="K264" s="23"/>
      <c r="L264" s="28"/>
      <c r="M264" s="28"/>
      <c r="N264" s="28"/>
      <c r="O264" s="28"/>
      <c r="P264" s="28"/>
      <c r="Q264" s="28"/>
      <c r="R264" s="28"/>
      <c r="S264" s="28"/>
      <c r="T264" s="28"/>
      <c r="U264" s="28"/>
      <c r="V264" s="28"/>
      <c r="W264" s="28"/>
      <c r="X264" s="28"/>
      <c r="Y264" s="28"/>
      <c r="Z264" s="28"/>
      <c r="AA264" s="28"/>
      <c r="AB264" s="28"/>
      <c r="AC264" s="28"/>
      <c r="AD264" s="28"/>
      <c r="AE264" s="42"/>
      <c r="AF264" s="42"/>
      <c r="AG264" s="42"/>
    </row>
    <row r="265" ht="97.5" customHeight="1">
      <c r="A265" s="28"/>
      <c r="B265" s="28"/>
      <c r="C265" s="28"/>
      <c r="D265" s="28"/>
      <c r="E265" s="28"/>
      <c r="F265" s="28"/>
      <c r="G265" s="28"/>
      <c r="H265" s="28"/>
      <c r="I265" s="28"/>
      <c r="J265" s="28"/>
      <c r="K265" s="23"/>
      <c r="L265" s="28"/>
      <c r="M265" s="28"/>
      <c r="N265" s="28"/>
      <c r="O265" s="28"/>
      <c r="P265" s="28"/>
      <c r="Q265" s="28"/>
      <c r="R265" s="28"/>
      <c r="S265" s="28"/>
      <c r="T265" s="28"/>
      <c r="U265" s="28"/>
      <c r="V265" s="28"/>
      <c r="W265" s="28"/>
      <c r="X265" s="28"/>
      <c r="Y265" s="28"/>
      <c r="Z265" s="28"/>
      <c r="AA265" s="28"/>
      <c r="AB265" s="28"/>
      <c r="AC265" s="28"/>
      <c r="AD265" s="28"/>
      <c r="AE265" s="42"/>
      <c r="AF265" s="42"/>
      <c r="AG265" s="42"/>
    </row>
    <row r="266" ht="97.5" customHeight="1">
      <c r="A266" s="28"/>
      <c r="B266" s="28"/>
      <c r="C266" s="28"/>
      <c r="D266" s="28"/>
      <c r="E266" s="28"/>
      <c r="F266" s="28"/>
      <c r="G266" s="28"/>
      <c r="H266" s="28"/>
      <c r="I266" s="28"/>
      <c r="J266" s="28"/>
      <c r="K266" s="23"/>
      <c r="L266" s="28"/>
      <c r="M266" s="28"/>
      <c r="N266" s="28"/>
      <c r="O266" s="28"/>
      <c r="P266" s="28"/>
      <c r="Q266" s="28"/>
      <c r="R266" s="28"/>
      <c r="S266" s="28"/>
      <c r="T266" s="28"/>
      <c r="U266" s="28"/>
      <c r="V266" s="28"/>
      <c r="W266" s="28"/>
      <c r="X266" s="28"/>
      <c r="Y266" s="28"/>
      <c r="Z266" s="28"/>
      <c r="AA266" s="28"/>
      <c r="AB266" s="28"/>
      <c r="AC266" s="28"/>
      <c r="AD266" s="28"/>
      <c r="AE266" s="42"/>
      <c r="AF266" s="42"/>
      <c r="AG266" s="42"/>
    </row>
    <row r="267" ht="97.5" customHeight="1">
      <c r="A267" s="28"/>
      <c r="B267" s="28"/>
      <c r="C267" s="28"/>
      <c r="D267" s="28"/>
      <c r="E267" s="28"/>
      <c r="F267" s="28"/>
      <c r="G267" s="28"/>
      <c r="H267" s="28"/>
      <c r="I267" s="28"/>
      <c r="J267" s="28"/>
      <c r="K267" s="23"/>
      <c r="L267" s="28"/>
      <c r="M267" s="28"/>
      <c r="N267" s="28"/>
      <c r="O267" s="28"/>
      <c r="P267" s="28"/>
      <c r="Q267" s="28"/>
      <c r="R267" s="28"/>
      <c r="S267" s="28"/>
      <c r="T267" s="28"/>
      <c r="U267" s="28"/>
      <c r="V267" s="28"/>
      <c r="W267" s="28"/>
      <c r="X267" s="28"/>
      <c r="Y267" s="28"/>
      <c r="Z267" s="28"/>
      <c r="AA267" s="28"/>
      <c r="AB267" s="28"/>
      <c r="AC267" s="28"/>
      <c r="AD267" s="28"/>
      <c r="AE267" s="42"/>
      <c r="AF267" s="42"/>
      <c r="AG267" s="42"/>
    </row>
    <row r="268" ht="97.5" customHeight="1">
      <c r="A268" s="28"/>
      <c r="B268" s="28"/>
      <c r="C268" s="28"/>
      <c r="D268" s="28"/>
      <c r="E268" s="28"/>
      <c r="F268" s="28"/>
      <c r="G268" s="28"/>
      <c r="H268" s="28"/>
      <c r="I268" s="28"/>
      <c r="J268" s="28"/>
      <c r="K268" s="23"/>
      <c r="L268" s="28"/>
      <c r="M268" s="28"/>
      <c r="N268" s="28"/>
      <c r="O268" s="28"/>
      <c r="P268" s="28"/>
      <c r="Q268" s="28"/>
      <c r="R268" s="28"/>
      <c r="S268" s="28"/>
      <c r="T268" s="28"/>
      <c r="U268" s="28"/>
      <c r="V268" s="28"/>
      <c r="W268" s="28"/>
      <c r="X268" s="28"/>
      <c r="Y268" s="28"/>
      <c r="Z268" s="28"/>
      <c r="AA268" s="28"/>
      <c r="AB268" s="28"/>
      <c r="AC268" s="28"/>
      <c r="AD268" s="28"/>
      <c r="AE268" s="42"/>
      <c r="AF268" s="42"/>
      <c r="AG268" s="42"/>
    </row>
    <row r="269" ht="97.5" customHeight="1">
      <c r="A269" s="28"/>
      <c r="B269" s="28"/>
      <c r="C269" s="28"/>
      <c r="D269" s="28"/>
      <c r="E269" s="28"/>
      <c r="F269" s="28"/>
      <c r="G269" s="28"/>
      <c r="H269" s="28"/>
      <c r="I269" s="28"/>
      <c r="J269" s="28"/>
      <c r="K269" s="23"/>
      <c r="L269" s="28"/>
      <c r="M269" s="28"/>
      <c r="N269" s="28"/>
      <c r="O269" s="28"/>
      <c r="P269" s="28"/>
      <c r="Q269" s="28"/>
      <c r="R269" s="28"/>
      <c r="S269" s="28"/>
      <c r="T269" s="28"/>
      <c r="U269" s="28"/>
      <c r="V269" s="28"/>
      <c r="W269" s="28"/>
      <c r="X269" s="28"/>
      <c r="Y269" s="28"/>
      <c r="Z269" s="28"/>
      <c r="AA269" s="28"/>
      <c r="AB269" s="28"/>
      <c r="AC269" s="28"/>
      <c r="AD269" s="28"/>
      <c r="AE269" s="42"/>
      <c r="AF269" s="42"/>
      <c r="AG269" s="42"/>
    </row>
    <row r="270" ht="97.5" customHeight="1">
      <c r="A270" s="28"/>
      <c r="B270" s="28"/>
      <c r="C270" s="28"/>
      <c r="D270" s="28"/>
      <c r="E270" s="28"/>
      <c r="F270" s="28"/>
      <c r="G270" s="28"/>
      <c r="H270" s="28"/>
      <c r="I270" s="28"/>
      <c r="J270" s="28"/>
      <c r="K270" s="23"/>
      <c r="L270" s="28"/>
      <c r="M270" s="28"/>
      <c r="N270" s="28"/>
      <c r="O270" s="28"/>
      <c r="P270" s="28"/>
      <c r="Q270" s="28"/>
      <c r="R270" s="28"/>
      <c r="S270" s="28"/>
      <c r="T270" s="28"/>
      <c r="U270" s="28"/>
      <c r="V270" s="28"/>
      <c r="W270" s="28"/>
      <c r="X270" s="28"/>
      <c r="Y270" s="28"/>
      <c r="Z270" s="28"/>
      <c r="AA270" s="28"/>
      <c r="AB270" s="28"/>
      <c r="AC270" s="28"/>
      <c r="AD270" s="28"/>
      <c r="AE270" s="42"/>
      <c r="AF270" s="42"/>
      <c r="AG270" s="42"/>
    </row>
    <row r="271" ht="97.5" customHeight="1">
      <c r="A271" s="28"/>
      <c r="B271" s="28"/>
      <c r="C271" s="28"/>
      <c r="D271" s="28"/>
      <c r="E271" s="28"/>
      <c r="F271" s="28"/>
      <c r="G271" s="28"/>
      <c r="H271" s="28"/>
      <c r="I271" s="28"/>
      <c r="J271" s="28"/>
      <c r="K271" s="23"/>
      <c r="L271" s="28"/>
      <c r="M271" s="28"/>
      <c r="N271" s="28"/>
      <c r="O271" s="28"/>
      <c r="P271" s="28"/>
      <c r="Q271" s="28"/>
      <c r="R271" s="28"/>
      <c r="S271" s="28"/>
      <c r="T271" s="28"/>
      <c r="U271" s="28"/>
      <c r="V271" s="28"/>
      <c r="W271" s="28"/>
      <c r="X271" s="28"/>
      <c r="Y271" s="28"/>
      <c r="Z271" s="28"/>
      <c r="AA271" s="28"/>
      <c r="AB271" s="28"/>
      <c r="AC271" s="28"/>
      <c r="AD271" s="28"/>
      <c r="AE271" s="42"/>
      <c r="AF271" s="42"/>
      <c r="AG271" s="42"/>
    </row>
    <row r="272" ht="97.5" customHeight="1">
      <c r="A272" s="28"/>
      <c r="B272" s="28"/>
      <c r="C272" s="28"/>
      <c r="D272" s="28"/>
      <c r="E272" s="28"/>
      <c r="F272" s="28"/>
      <c r="G272" s="28"/>
      <c r="H272" s="28"/>
      <c r="I272" s="28"/>
      <c r="J272" s="28"/>
      <c r="K272" s="23"/>
      <c r="L272" s="28"/>
      <c r="M272" s="28"/>
      <c r="N272" s="28"/>
      <c r="O272" s="28"/>
      <c r="P272" s="28"/>
      <c r="Q272" s="28"/>
      <c r="R272" s="28"/>
      <c r="S272" s="28"/>
      <c r="T272" s="28"/>
      <c r="U272" s="28"/>
      <c r="V272" s="28"/>
      <c r="W272" s="28"/>
      <c r="X272" s="28"/>
      <c r="Y272" s="28"/>
      <c r="Z272" s="28"/>
      <c r="AA272" s="28"/>
      <c r="AB272" s="28"/>
      <c r="AC272" s="28"/>
      <c r="AD272" s="28"/>
      <c r="AE272" s="42"/>
      <c r="AF272" s="42"/>
      <c r="AG272" s="42"/>
    </row>
    <row r="273" ht="97.5" customHeight="1">
      <c r="A273" s="28"/>
      <c r="B273" s="28"/>
      <c r="C273" s="28"/>
      <c r="D273" s="28"/>
      <c r="E273" s="28"/>
      <c r="F273" s="28"/>
      <c r="G273" s="28"/>
      <c r="H273" s="28"/>
      <c r="I273" s="28"/>
      <c r="J273" s="28"/>
      <c r="K273" s="23"/>
      <c r="L273" s="28"/>
      <c r="M273" s="28"/>
      <c r="N273" s="28"/>
      <c r="O273" s="28"/>
      <c r="P273" s="28"/>
      <c r="Q273" s="28"/>
      <c r="R273" s="28"/>
      <c r="S273" s="28"/>
      <c r="T273" s="28"/>
      <c r="U273" s="28"/>
      <c r="V273" s="28"/>
      <c r="W273" s="28"/>
      <c r="X273" s="28"/>
      <c r="Y273" s="28"/>
      <c r="Z273" s="28"/>
      <c r="AA273" s="28"/>
      <c r="AB273" s="28"/>
      <c r="AC273" s="28"/>
      <c r="AD273" s="28"/>
      <c r="AE273" s="42"/>
      <c r="AF273" s="42"/>
      <c r="AG273" s="42"/>
    </row>
    <row r="274" ht="97.5" customHeight="1">
      <c r="A274" s="28"/>
      <c r="B274" s="28"/>
      <c r="C274" s="28"/>
      <c r="D274" s="28"/>
      <c r="E274" s="28"/>
      <c r="F274" s="28"/>
      <c r="G274" s="28"/>
      <c r="H274" s="28"/>
      <c r="I274" s="28"/>
      <c r="J274" s="28"/>
      <c r="K274" s="23"/>
      <c r="L274" s="28"/>
      <c r="M274" s="28"/>
      <c r="N274" s="28"/>
      <c r="O274" s="28"/>
      <c r="P274" s="28"/>
      <c r="Q274" s="28"/>
      <c r="R274" s="28"/>
      <c r="S274" s="28"/>
      <c r="T274" s="28"/>
      <c r="U274" s="28"/>
      <c r="V274" s="28"/>
      <c r="W274" s="28"/>
      <c r="X274" s="28"/>
      <c r="Y274" s="28"/>
      <c r="Z274" s="28"/>
      <c r="AA274" s="28"/>
      <c r="AB274" s="28"/>
      <c r="AC274" s="28"/>
      <c r="AD274" s="28"/>
      <c r="AE274" s="42"/>
      <c r="AF274" s="42"/>
      <c r="AG274" s="42"/>
    </row>
    <row r="275" ht="97.5" customHeight="1">
      <c r="A275" s="28"/>
      <c r="B275" s="28"/>
      <c r="C275" s="28"/>
      <c r="D275" s="28"/>
      <c r="E275" s="28"/>
      <c r="F275" s="28"/>
      <c r="G275" s="28"/>
      <c r="H275" s="28"/>
      <c r="I275" s="28"/>
      <c r="J275" s="28"/>
      <c r="K275" s="23"/>
      <c r="L275" s="28"/>
      <c r="M275" s="28"/>
      <c r="N275" s="28"/>
      <c r="O275" s="28"/>
      <c r="P275" s="28"/>
      <c r="Q275" s="28"/>
      <c r="R275" s="28"/>
      <c r="S275" s="28"/>
      <c r="T275" s="28"/>
      <c r="U275" s="28"/>
      <c r="V275" s="28"/>
      <c r="W275" s="28"/>
      <c r="X275" s="28"/>
      <c r="Y275" s="28"/>
      <c r="Z275" s="28"/>
      <c r="AA275" s="28"/>
      <c r="AB275" s="28"/>
      <c r="AC275" s="28"/>
      <c r="AD275" s="28"/>
      <c r="AE275" s="42"/>
      <c r="AF275" s="42"/>
      <c r="AG275" s="42"/>
    </row>
    <row r="276" ht="97.5" customHeight="1">
      <c r="A276" s="28"/>
      <c r="B276" s="28"/>
      <c r="C276" s="28"/>
      <c r="D276" s="28"/>
      <c r="E276" s="28"/>
      <c r="F276" s="28"/>
      <c r="G276" s="28"/>
      <c r="H276" s="28"/>
      <c r="I276" s="28"/>
      <c r="J276" s="28"/>
      <c r="K276" s="23"/>
      <c r="L276" s="28"/>
      <c r="M276" s="28"/>
      <c r="N276" s="28"/>
      <c r="O276" s="28"/>
      <c r="P276" s="28"/>
      <c r="Q276" s="28"/>
      <c r="R276" s="28"/>
      <c r="S276" s="28"/>
      <c r="T276" s="28"/>
      <c r="U276" s="28"/>
      <c r="V276" s="28"/>
      <c r="W276" s="28"/>
      <c r="X276" s="28"/>
      <c r="Y276" s="28"/>
      <c r="Z276" s="28"/>
      <c r="AA276" s="28"/>
      <c r="AB276" s="28"/>
      <c r="AC276" s="28"/>
      <c r="AD276" s="28"/>
      <c r="AE276" s="42"/>
      <c r="AF276" s="42"/>
      <c r="AG276" s="42"/>
    </row>
    <row r="277" ht="97.5" customHeight="1">
      <c r="A277" s="28"/>
      <c r="B277" s="28"/>
      <c r="C277" s="28"/>
      <c r="D277" s="28"/>
      <c r="E277" s="28"/>
      <c r="F277" s="28"/>
      <c r="G277" s="28"/>
      <c r="H277" s="28"/>
      <c r="I277" s="28"/>
      <c r="J277" s="28"/>
      <c r="K277" s="23"/>
      <c r="L277" s="28"/>
      <c r="M277" s="28"/>
      <c r="N277" s="28"/>
      <c r="O277" s="28"/>
      <c r="P277" s="28"/>
      <c r="Q277" s="28"/>
      <c r="R277" s="28"/>
      <c r="S277" s="28"/>
      <c r="T277" s="28"/>
      <c r="U277" s="28"/>
      <c r="V277" s="28"/>
      <c r="W277" s="28"/>
      <c r="X277" s="28"/>
      <c r="Y277" s="28"/>
      <c r="Z277" s="28"/>
      <c r="AA277" s="28"/>
      <c r="AB277" s="28"/>
      <c r="AC277" s="28"/>
      <c r="AD277" s="28"/>
      <c r="AE277" s="42"/>
      <c r="AF277" s="42"/>
      <c r="AG277" s="42"/>
    </row>
    <row r="278" ht="97.5" customHeight="1">
      <c r="A278" s="28"/>
      <c r="B278" s="28"/>
      <c r="C278" s="28"/>
      <c r="D278" s="28"/>
      <c r="E278" s="28"/>
      <c r="F278" s="28"/>
      <c r="G278" s="28"/>
      <c r="H278" s="28"/>
      <c r="I278" s="28"/>
      <c r="J278" s="28"/>
      <c r="K278" s="23"/>
      <c r="L278" s="28"/>
      <c r="M278" s="28"/>
      <c r="N278" s="28"/>
      <c r="O278" s="28"/>
      <c r="P278" s="28"/>
      <c r="Q278" s="28"/>
      <c r="R278" s="28"/>
      <c r="S278" s="28"/>
      <c r="T278" s="28"/>
      <c r="U278" s="28"/>
      <c r="V278" s="28"/>
      <c r="W278" s="28"/>
      <c r="X278" s="28"/>
      <c r="Y278" s="28"/>
      <c r="Z278" s="28"/>
      <c r="AA278" s="28"/>
      <c r="AB278" s="28"/>
      <c r="AC278" s="28"/>
      <c r="AD278" s="28"/>
      <c r="AE278" s="42"/>
      <c r="AF278" s="42"/>
      <c r="AG278" s="42"/>
    </row>
    <row r="279" ht="97.5" customHeight="1">
      <c r="A279" s="28"/>
      <c r="B279" s="28"/>
      <c r="C279" s="28"/>
      <c r="D279" s="28"/>
      <c r="E279" s="28"/>
      <c r="F279" s="28"/>
      <c r="G279" s="28"/>
      <c r="H279" s="28"/>
      <c r="I279" s="28"/>
      <c r="J279" s="28"/>
      <c r="K279" s="23"/>
      <c r="L279" s="28"/>
      <c r="M279" s="28"/>
      <c r="N279" s="28"/>
      <c r="O279" s="28"/>
      <c r="P279" s="28"/>
      <c r="Q279" s="28"/>
      <c r="R279" s="28"/>
      <c r="S279" s="28"/>
      <c r="T279" s="28"/>
      <c r="U279" s="28"/>
      <c r="V279" s="28"/>
      <c r="W279" s="28"/>
      <c r="X279" s="28"/>
      <c r="Y279" s="28"/>
      <c r="Z279" s="28"/>
      <c r="AA279" s="28"/>
      <c r="AB279" s="28"/>
      <c r="AC279" s="28"/>
      <c r="AD279" s="28"/>
      <c r="AE279" s="42"/>
      <c r="AF279" s="42"/>
      <c r="AG279" s="42"/>
    </row>
    <row r="280" ht="97.5" customHeight="1">
      <c r="A280" s="28"/>
      <c r="B280" s="28"/>
      <c r="C280" s="28"/>
      <c r="D280" s="28"/>
      <c r="E280" s="28"/>
      <c r="F280" s="28"/>
      <c r="G280" s="28"/>
      <c r="H280" s="28"/>
      <c r="I280" s="28"/>
      <c r="J280" s="28"/>
      <c r="K280" s="23"/>
      <c r="L280" s="28"/>
      <c r="M280" s="28"/>
      <c r="N280" s="28"/>
      <c r="O280" s="28"/>
      <c r="P280" s="28"/>
      <c r="Q280" s="28"/>
      <c r="R280" s="28"/>
      <c r="S280" s="28"/>
      <c r="T280" s="28"/>
      <c r="U280" s="28"/>
      <c r="V280" s="28"/>
      <c r="W280" s="28"/>
      <c r="X280" s="28"/>
      <c r="Y280" s="28"/>
      <c r="Z280" s="28"/>
      <c r="AA280" s="28"/>
      <c r="AB280" s="28"/>
      <c r="AC280" s="28"/>
      <c r="AD280" s="28"/>
      <c r="AE280" s="42"/>
      <c r="AF280" s="42"/>
      <c r="AG280" s="42"/>
    </row>
    <row r="281" ht="97.5" customHeight="1">
      <c r="A281" s="28"/>
      <c r="B281" s="28"/>
      <c r="C281" s="28"/>
      <c r="D281" s="28"/>
      <c r="E281" s="28"/>
      <c r="F281" s="28"/>
      <c r="G281" s="28"/>
      <c r="H281" s="28"/>
      <c r="I281" s="28"/>
      <c r="J281" s="28"/>
      <c r="K281" s="23"/>
      <c r="L281" s="28"/>
      <c r="M281" s="28"/>
      <c r="N281" s="28"/>
      <c r="O281" s="28"/>
      <c r="P281" s="28"/>
      <c r="Q281" s="28"/>
      <c r="R281" s="28"/>
      <c r="S281" s="28"/>
      <c r="T281" s="28"/>
      <c r="U281" s="28"/>
      <c r="V281" s="28"/>
      <c r="W281" s="28"/>
      <c r="X281" s="28"/>
      <c r="Y281" s="28"/>
      <c r="Z281" s="28"/>
      <c r="AA281" s="28"/>
      <c r="AB281" s="28"/>
      <c r="AC281" s="28"/>
      <c r="AD281" s="28"/>
      <c r="AE281" s="42"/>
      <c r="AF281" s="42"/>
      <c r="AG281" s="42"/>
    </row>
    <row r="282" ht="97.5" customHeight="1">
      <c r="A282" s="28"/>
      <c r="B282" s="28"/>
      <c r="C282" s="28"/>
      <c r="D282" s="28"/>
      <c r="E282" s="28"/>
      <c r="F282" s="28"/>
      <c r="G282" s="28"/>
      <c r="H282" s="28"/>
      <c r="I282" s="28"/>
      <c r="J282" s="28"/>
      <c r="K282" s="23"/>
      <c r="L282" s="28"/>
      <c r="M282" s="28"/>
      <c r="N282" s="28"/>
      <c r="O282" s="28"/>
      <c r="P282" s="28"/>
      <c r="Q282" s="28"/>
      <c r="R282" s="28"/>
      <c r="S282" s="28"/>
      <c r="T282" s="28"/>
      <c r="U282" s="28"/>
      <c r="V282" s="28"/>
      <c r="W282" s="28"/>
      <c r="X282" s="28"/>
      <c r="Y282" s="28"/>
      <c r="Z282" s="28"/>
      <c r="AA282" s="28"/>
      <c r="AB282" s="28"/>
      <c r="AC282" s="28"/>
      <c r="AD282" s="28"/>
      <c r="AE282" s="42"/>
      <c r="AF282" s="42"/>
      <c r="AG282" s="42"/>
    </row>
    <row r="283" ht="97.5" customHeight="1">
      <c r="A283" s="28"/>
      <c r="B283" s="28"/>
      <c r="C283" s="28"/>
      <c r="D283" s="28"/>
      <c r="E283" s="28"/>
      <c r="F283" s="28"/>
      <c r="G283" s="28"/>
      <c r="H283" s="28"/>
      <c r="I283" s="28"/>
      <c r="J283" s="28"/>
      <c r="K283" s="23"/>
      <c r="L283" s="28"/>
      <c r="M283" s="28"/>
      <c r="N283" s="28"/>
      <c r="O283" s="28"/>
      <c r="P283" s="28"/>
      <c r="Q283" s="28"/>
      <c r="R283" s="28"/>
      <c r="S283" s="28"/>
      <c r="T283" s="28"/>
      <c r="U283" s="28"/>
      <c r="V283" s="28"/>
      <c r="W283" s="28"/>
      <c r="X283" s="28"/>
      <c r="Y283" s="28"/>
      <c r="Z283" s="28"/>
      <c r="AA283" s="28"/>
      <c r="AB283" s="28"/>
      <c r="AC283" s="28"/>
      <c r="AD283" s="28"/>
      <c r="AE283" s="42"/>
      <c r="AF283" s="42"/>
      <c r="AG283" s="42"/>
    </row>
    <row r="284" ht="97.5" customHeight="1">
      <c r="A284" s="28"/>
      <c r="B284" s="28"/>
      <c r="C284" s="28"/>
      <c r="D284" s="28"/>
      <c r="E284" s="28"/>
      <c r="F284" s="28"/>
      <c r="G284" s="28"/>
      <c r="H284" s="28"/>
      <c r="I284" s="28"/>
      <c r="J284" s="28"/>
      <c r="K284" s="23"/>
      <c r="L284" s="28"/>
      <c r="M284" s="28"/>
      <c r="N284" s="28"/>
      <c r="O284" s="28"/>
      <c r="P284" s="28"/>
      <c r="Q284" s="28"/>
      <c r="R284" s="28"/>
      <c r="S284" s="28"/>
      <c r="T284" s="28"/>
      <c r="U284" s="28"/>
      <c r="V284" s="28"/>
      <c r="W284" s="28"/>
      <c r="X284" s="28"/>
      <c r="Y284" s="28"/>
      <c r="Z284" s="28"/>
      <c r="AA284" s="28"/>
      <c r="AB284" s="28"/>
      <c r="AC284" s="28"/>
      <c r="AD284" s="28"/>
      <c r="AE284" s="42"/>
      <c r="AF284" s="42"/>
      <c r="AG284" s="42"/>
    </row>
    <row r="285" ht="97.5" customHeight="1">
      <c r="A285" s="28"/>
      <c r="B285" s="28"/>
      <c r="C285" s="28"/>
      <c r="D285" s="28"/>
      <c r="E285" s="28"/>
      <c r="F285" s="28"/>
      <c r="G285" s="28"/>
      <c r="H285" s="28"/>
      <c r="I285" s="28"/>
      <c r="J285" s="28"/>
      <c r="K285" s="23"/>
      <c r="L285" s="28"/>
      <c r="M285" s="28"/>
      <c r="N285" s="28"/>
      <c r="O285" s="28"/>
      <c r="P285" s="28"/>
      <c r="Q285" s="28"/>
      <c r="R285" s="28"/>
      <c r="S285" s="28"/>
      <c r="T285" s="28"/>
      <c r="U285" s="28"/>
      <c r="V285" s="28"/>
      <c r="W285" s="28"/>
      <c r="X285" s="28"/>
      <c r="Y285" s="28"/>
      <c r="Z285" s="28"/>
      <c r="AA285" s="28"/>
      <c r="AB285" s="28"/>
      <c r="AC285" s="28"/>
      <c r="AD285" s="28"/>
      <c r="AE285" s="42"/>
      <c r="AF285" s="42"/>
      <c r="AG285" s="42"/>
    </row>
    <row r="286" ht="97.5" customHeight="1">
      <c r="A286" s="28"/>
      <c r="B286" s="28"/>
      <c r="C286" s="28"/>
      <c r="D286" s="28"/>
      <c r="E286" s="28"/>
      <c r="F286" s="28"/>
      <c r="G286" s="28"/>
      <c r="H286" s="28"/>
      <c r="I286" s="28"/>
      <c r="J286" s="28"/>
      <c r="K286" s="23"/>
      <c r="L286" s="28"/>
      <c r="M286" s="28"/>
      <c r="N286" s="28"/>
      <c r="O286" s="28"/>
      <c r="P286" s="28"/>
      <c r="Q286" s="28"/>
      <c r="R286" s="28"/>
      <c r="S286" s="28"/>
      <c r="T286" s="28"/>
      <c r="U286" s="28"/>
      <c r="V286" s="28"/>
      <c r="W286" s="28"/>
      <c r="X286" s="28"/>
      <c r="Y286" s="28"/>
      <c r="Z286" s="28"/>
      <c r="AA286" s="28"/>
      <c r="AB286" s="28"/>
      <c r="AC286" s="28"/>
      <c r="AD286" s="28"/>
      <c r="AE286" s="42"/>
      <c r="AF286" s="42"/>
      <c r="AG286" s="42"/>
    </row>
    <row r="287" ht="97.5" customHeight="1">
      <c r="A287" s="28"/>
      <c r="B287" s="28"/>
      <c r="C287" s="28"/>
      <c r="D287" s="28"/>
      <c r="E287" s="28"/>
      <c r="F287" s="28"/>
      <c r="G287" s="28"/>
      <c r="H287" s="28"/>
      <c r="I287" s="28"/>
      <c r="J287" s="28"/>
      <c r="K287" s="23"/>
      <c r="L287" s="28"/>
      <c r="M287" s="28"/>
      <c r="N287" s="28"/>
      <c r="O287" s="28"/>
      <c r="P287" s="28"/>
      <c r="Q287" s="28"/>
      <c r="R287" s="28"/>
      <c r="S287" s="28"/>
      <c r="T287" s="28"/>
      <c r="U287" s="28"/>
      <c r="V287" s="28"/>
      <c r="W287" s="28"/>
      <c r="X287" s="28"/>
      <c r="Y287" s="28"/>
      <c r="Z287" s="28"/>
      <c r="AA287" s="28"/>
      <c r="AB287" s="28"/>
      <c r="AC287" s="28"/>
      <c r="AD287" s="28"/>
      <c r="AE287" s="42"/>
      <c r="AF287" s="42"/>
      <c r="AG287" s="42"/>
    </row>
    <row r="288" ht="97.5" customHeight="1">
      <c r="A288" s="28"/>
      <c r="B288" s="28"/>
      <c r="C288" s="28"/>
      <c r="D288" s="28"/>
      <c r="E288" s="28"/>
      <c r="F288" s="28"/>
      <c r="G288" s="28"/>
      <c r="H288" s="28"/>
      <c r="I288" s="28"/>
      <c r="J288" s="28"/>
      <c r="K288" s="23"/>
      <c r="L288" s="28"/>
      <c r="M288" s="28"/>
      <c r="N288" s="28"/>
      <c r="O288" s="28"/>
      <c r="P288" s="28"/>
      <c r="Q288" s="28"/>
      <c r="R288" s="28"/>
      <c r="S288" s="28"/>
      <c r="T288" s="28"/>
      <c r="U288" s="28"/>
      <c r="V288" s="28"/>
      <c r="W288" s="28"/>
      <c r="X288" s="28"/>
      <c r="Y288" s="28"/>
      <c r="Z288" s="28"/>
      <c r="AA288" s="28"/>
      <c r="AB288" s="28"/>
      <c r="AC288" s="28"/>
      <c r="AD288" s="28"/>
      <c r="AE288" s="42"/>
      <c r="AF288" s="42"/>
      <c r="AG288" s="42"/>
    </row>
    <row r="289" ht="97.5" customHeight="1">
      <c r="A289" s="28"/>
      <c r="B289" s="28"/>
      <c r="C289" s="28"/>
      <c r="D289" s="28"/>
      <c r="E289" s="28"/>
      <c r="F289" s="28"/>
      <c r="G289" s="28"/>
      <c r="H289" s="28"/>
      <c r="I289" s="28"/>
      <c r="J289" s="28"/>
      <c r="K289" s="23"/>
      <c r="L289" s="28"/>
      <c r="M289" s="28"/>
      <c r="N289" s="28"/>
      <c r="O289" s="28"/>
      <c r="P289" s="28"/>
      <c r="Q289" s="28"/>
      <c r="R289" s="28"/>
      <c r="S289" s="28"/>
      <c r="T289" s="28"/>
      <c r="U289" s="28"/>
      <c r="V289" s="28"/>
      <c r="W289" s="28"/>
      <c r="X289" s="28"/>
      <c r="Y289" s="28"/>
      <c r="Z289" s="28"/>
      <c r="AA289" s="28"/>
      <c r="AB289" s="28"/>
      <c r="AC289" s="28"/>
      <c r="AD289" s="28"/>
      <c r="AE289" s="42"/>
      <c r="AF289" s="42"/>
      <c r="AG289" s="42"/>
    </row>
    <row r="290" ht="97.5" customHeight="1">
      <c r="A290" s="28"/>
      <c r="B290" s="28"/>
      <c r="C290" s="28"/>
      <c r="D290" s="28"/>
      <c r="E290" s="28"/>
      <c r="F290" s="28"/>
      <c r="G290" s="28"/>
      <c r="H290" s="28"/>
      <c r="I290" s="28"/>
      <c r="J290" s="28"/>
      <c r="K290" s="23"/>
      <c r="L290" s="28"/>
      <c r="M290" s="28"/>
      <c r="N290" s="28"/>
      <c r="O290" s="28"/>
      <c r="P290" s="28"/>
      <c r="Q290" s="28"/>
      <c r="R290" s="28"/>
      <c r="S290" s="28"/>
      <c r="T290" s="28"/>
      <c r="U290" s="28"/>
      <c r="V290" s="28"/>
      <c r="W290" s="28"/>
      <c r="X290" s="28"/>
      <c r="Y290" s="28"/>
      <c r="Z290" s="28"/>
      <c r="AA290" s="28"/>
      <c r="AB290" s="28"/>
      <c r="AC290" s="28"/>
      <c r="AD290" s="28"/>
      <c r="AE290" s="42"/>
      <c r="AF290" s="42"/>
      <c r="AG290" s="42"/>
    </row>
    <row r="291" ht="97.5" customHeight="1">
      <c r="A291" s="28"/>
      <c r="B291" s="28"/>
      <c r="C291" s="28"/>
      <c r="D291" s="28"/>
      <c r="E291" s="28"/>
      <c r="F291" s="28"/>
      <c r="G291" s="28"/>
      <c r="H291" s="28"/>
      <c r="I291" s="28"/>
      <c r="J291" s="28"/>
      <c r="K291" s="23"/>
      <c r="L291" s="28"/>
      <c r="M291" s="28"/>
      <c r="N291" s="28"/>
      <c r="O291" s="28"/>
      <c r="P291" s="28"/>
      <c r="Q291" s="28"/>
      <c r="R291" s="28"/>
      <c r="S291" s="28"/>
      <c r="T291" s="28"/>
      <c r="U291" s="28"/>
      <c r="V291" s="28"/>
      <c r="W291" s="28"/>
      <c r="X291" s="28"/>
      <c r="Y291" s="28"/>
      <c r="Z291" s="28"/>
      <c r="AA291" s="28"/>
      <c r="AB291" s="28"/>
      <c r="AC291" s="28"/>
      <c r="AD291" s="28"/>
      <c r="AE291" s="42"/>
      <c r="AF291" s="42"/>
      <c r="AG291" s="42"/>
    </row>
    <row r="292" ht="97.5" customHeight="1">
      <c r="A292" s="28"/>
      <c r="B292" s="28"/>
      <c r="C292" s="28"/>
      <c r="D292" s="28"/>
      <c r="E292" s="28"/>
      <c r="F292" s="28"/>
      <c r="G292" s="28"/>
      <c r="H292" s="28"/>
      <c r="I292" s="28"/>
      <c r="J292" s="28"/>
      <c r="K292" s="23"/>
      <c r="L292" s="28"/>
      <c r="M292" s="28"/>
      <c r="N292" s="28"/>
      <c r="O292" s="28"/>
      <c r="P292" s="28"/>
      <c r="Q292" s="28"/>
      <c r="R292" s="28"/>
      <c r="S292" s="28"/>
      <c r="T292" s="28"/>
      <c r="U292" s="28"/>
      <c r="V292" s="28"/>
      <c r="W292" s="28"/>
      <c r="X292" s="28"/>
      <c r="Y292" s="28"/>
      <c r="Z292" s="28"/>
      <c r="AA292" s="28"/>
      <c r="AB292" s="28"/>
      <c r="AC292" s="28"/>
      <c r="AD292" s="28"/>
      <c r="AE292" s="42"/>
      <c r="AF292" s="42"/>
      <c r="AG292" s="42"/>
    </row>
    <row r="293" ht="97.5" customHeight="1">
      <c r="A293" s="28"/>
      <c r="B293" s="28"/>
      <c r="C293" s="28"/>
      <c r="D293" s="28"/>
      <c r="E293" s="28"/>
      <c r="F293" s="28"/>
      <c r="G293" s="28"/>
      <c r="H293" s="28"/>
      <c r="I293" s="28"/>
      <c r="J293" s="28"/>
      <c r="K293" s="23"/>
      <c r="L293" s="28"/>
      <c r="M293" s="28"/>
      <c r="N293" s="28"/>
      <c r="O293" s="28"/>
      <c r="P293" s="28"/>
      <c r="Q293" s="28"/>
      <c r="R293" s="28"/>
      <c r="S293" s="28"/>
      <c r="T293" s="28"/>
      <c r="U293" s="28"/>
      <c r="V293" s="28"/>
      <c r="W293" s="28"/>
      <c r="X293" s="28"/>
      <c r="Y293" s="28"/>
      <c r="Z293" s="28"/>
      <c r="AA293" s="28"/>
      <c r="AB293" s="28"/>
      <c r="AC293" s="28"/>
      <c r="AD293" s="28"/>
      <c r="AE293" s="42"/>
      <c r="AF293" s="42"/>
      <c r="AG293" s="42"/>
    </row>
    <row r="294" ht="97.5" customHeight="1">
      <c r="A294" s="28"/>
      <c r="B294" s="28"/>
      <c r="C294" s="28"/>
      <c r="D294" s="28"/>
      <c r="E294" s="28"/>
      <c r="F294" s="28"/>
      <c r="G294" s="28"/>
      <c r="H294" s="28"/>
      <c r="I294" s="28"/>
      <c r="J294" s="28"/>
      <c r="K294" s="23"/>
      <c r="L294" s="28"/>
      <c r="M294" s="28"/>
      <c r="N294" s="28"/>
      <c r="O294" s="28"/>
      <c r="P294" s="28"/>
      <c r="Q294" s="28"/>
      <c r="R294" s="28"/>
      <c r="S294" s="28"/>
      <c r="T294" s="28"/>
      <c r="U294" s="28"/>
      <c r="V294" s="28"/>
      <c r="W294" s="28"/>
      <c r="X294" s="28"/>
      <c r="Y294" s="28"/>
      <c r="Z294" s="28"/>
      <c r="AA294" s="28"/>
      <c r="AB294" s="28"/>
      <c r="AC294" s="28"/>
      <c r="AD294" s="28"/>
      <c r="AE294" s="42"/>
      <c r="AF294" s="42"/>
      <c r="AG294" s="42"/>
    </row>
    <row r="295" ht="97.5" customHeight="1">
      <c r="A295" s="28"/>
      <c r="B295" s="28"/>
      <c r="C295" s="28"/>
      <c r="D295" s="28"/>
      <c r="E295" s="28"/>
      <c r="F295" s="28"/>
      <c r="G295" s="28"/>
      <c r="H295" s="28"/>
      <c r="I295" s="28"/>
      <c r="J295" s="28"/>
      <c r="K295" s="23"/>
      <c r="L295" s="28"/>
      <c r="M295" s="28"/>
      <c r="N295" s="28"/>
      <c r="O295" s="28"/>
      <c r="P295" s="28"/>
      <c r="Q295" s="28"/>
      <c r="R295" s="28"/>
      <c r="S295" s="28"/>
      <c r="T295" s="28"/>
      <c r="U295" s="28"/>
      <c r="V295" s="28"/>
      <c r="W295" s="28"/>
      <c r="X295" s="28"/>
      <c r="Y295" s="28"/>
      <c r="Z295" s="28"/>
      <c r="AA295" s="28"/>
      <c r="AB295" s="28"/>
      <c r="AC295" s="28"/>
      <c r="AD295" s="28"/>
      <c r="AE295" s="42"/>
      <c r="AF295" s="42"/>
      <c r="AG295" s="42"/>
    </row>
    <row r="296" ht="97.5" customHeight="1">
      <c r="A296" s="28"/>
      <c r="B296" s="28"/>
      <c r="C296" s="28"/>
      <c r="D296" s="28"/>
      <c r="E296" s="28"/>
      <c r="F296" s="28"/>
      <c r="G296" s="28"/>
      <c r="H296" s="28"/>
      <c r="I296" s="28"/>
      <c r="J296" s="28"/>
      <c r="K296" s="23"/>
      <c r="L296" s="28"/>
      <c r="M296" s="28"/>
      <c r="N296" s="28"/>
      <c r="O296" s="28"/>
      <c r="P296" s="28"/>
      <c r="Q296" s="28"/>
      <c r="R296" s="28"/>
      <c r="S296" s="28"/>
      <c r="T296" s="28"/>
      <c r="U296" s="28"/>
      <c r="V296" s="28"/>
      <c r="W296" s="28"/>
      <c r="X296" s="28"/>
      <c r="Y296" s="28"/>
      <c r="Z296" s="28"/>
      <c r="AA296" s="28"/>
      <c r="AB296" s="28"/>
      <c r="AC296" s="28"/>
      <c r="AD296" s="28"/>
      <c r="AE296" s="42"/>
      <c r="AF296" s="42"/>
      <c r="AG296" s="42"/>
    </row>
    <row r="297" ht="97.5" customHeight="1">
      <c r="A297" s="28"/>
      <c r="B297" s="28"/>
      <c r="C297" s="28"/>
      <c r="D297" s="28"/>
      <c r="E297" s="28"/>
      <c r="F297" s="28"/>
      <c r="G297" s="28"/>
      <c r="H297" s="28"/>
      <c r="I297" s="28"/>
      <c r="J297" s="28"/>
      <c r="K297" s="23"/>
      <c r="L297" s="28"/>
      <c r="M297" s="28"/>
      <c r="N297" s="28"/>
      <c r="O297" s="28"/>
      <c r="P297" s="28"/>
      <c r="Q297" s="28"/>
      <c r="R297" s="28"/>
      <c r="S297" s="28"/>
      <c r="T297" s="28"/>
      <c r="U297" s="28"/>
      <c r="V297" s="28"/>
      <c r="W297" s="28"/>
      <c r="X297" s="28"/>
      <c r="Y297" s="28"/>
      <c r="Z297" s="28"/>
      <c r="AA297" s="28"/>
      <c r="AB297" s="28"/>
      <c r="AC297" s="28"/>
      <c r="AD297" s="28"/>
      <c r="AE297" s="42"/>
      <c r="AF297" s="42"/>
      <c r="AG297" s="42"/>
    </row>
    <row r="298" ht="97.5" customHeight="1">
      <c r="A298" s="28"/>
      <c r="B298" s="28"/>
      <c r="C298" s="28"/>
      <c r="D298" s="28"/>
      <c r="E298" s="28"/>
      <c r="F298" s="28"/>
      <c r="G298" s="28"/>
      <c r="H298" s="28"/>
      <c r="I298" s="28"/>
      <c r="J298" s="28"/>
      <c r="K298" s="23"/>
      <c r="L298" s="28"/>
      <c r="M298" s="28"/>
      <c r="N298" s="28"/>
      <c r="O298" s="28"/>
      <c r="P298" s="28"/>
      <c r="Q298" s="28"/>
      <c r="R298" s="28"/>
      <c r="S298" s="28"/>
      <c r="T298" s="28"/>
      <c r="U298" s="28"/>
      <c r="V298" s="28"/>
      <c r="W298" s="28"/>
      <c r="X298" s="28"/>
      <c r="Y298" s="28"/>
      <c r="Z298" s="28"/>
      <c r="AA298" s="28"/>
      <c r="AB298" s="28"/>
      <c r="AC298" s="28"/>
      <c r="AD298" s="28"/>
      <c r="AE298" s="42"/>
      <c r="AF298" s="42"/>
      <c r="AG298" s="42"/>
    </row>
    <row r="299" ht="97.5" customHeight="1">
      <c r="A299" s="28"/>
      <c r="B299" s="28"/>
      <c r="C299" s="28"/>
      <c r="D299" s="28"/>
      <c r="E299" s="28"/>
      <c r="F299" s="28"/>
      <c r="G299" s="28"/>
      <c r="H299" s="28"/>
      <c r="I299" s="28"/>
      <c r="J299" s="28"/>
      <c r="K299" s="23"/>
      <c r="L299" s="28"/>
      <c r="M299" s="28"/>
      <c r="N299" s="28"/>
      <c r="O299" s="28"/>
      <c r="P299" s="28"/>
      <c r="Q299" s="28"/>
      <c r="R299" s="28"/>
      <c r="S299" s="28"/>
      <c r="T299" s="28"/>
      <c r="U299" s="28"/>
      <c r="V299" s="28"/>
      <c r="W299" s="28"/>
      <c r="X299" s="28"/>
      <c r="Y299" s="28"/>
      <c r="Z299" s="28"/>
      <c r="AA299" s="28"/>
      <c r="AB299" s="28"/>
      <c r="AC299" s="28"/>
      <c r="AD299" s="28"/>
      <c r="AE299" s="42"/>
      <c r="AF299" s="42"/>
      <c r="AG299" s="42"/>
    </row>
    <row r="300" ht="97.5" customHeight="1">
      <c r="A300" s="28"/>
      <c r="B300" s="28"/>
      <c r="C300" s="28"/>
      <c r="D300" s="28"/>
      <c r="E300" s="28"/>
      <c r="F300" s="28"/>
      <c r="G300" s="28"/>
      <c r="H300" s="28"/>
      <c r="I300" s="28"/>
      <c r="J300" s="28"/>
      <c r="K300" s="23"/>
      <c r="L300" s="28"/>
      <c r="M300" s="28"/>
      <c r="N300" s="28"/>
      <c r="O300" s="28"/>
      <c r="P300" s="28"/>
      <c r="Q300" s="28"/>
      <c r="R300" s="28"/>
      <c r="S300" s="28"/>
      <c r="T300" s="28"/>
      <c r="U300" s="28"/>
      <c r="V300" s="28"/>
      <c r="W300" s="28"/>
      <c r="X300" s="28"/>
      <c r="Y300" s="28"/>
      <c r="Z300" s="28"/>
      <c r="AA300" s="28"/>
      <c r="AB300" s="28"/>
      <c r="AC300" s="28"/>
      <c r="AD300" s="28"/>
      <c r="AE300" s="42"/>
      <c r="AF300" s="42"/>
      <c r="AG300" s="42"/>
    </row>
    <row r="301" ht="97.5" customHeight="1">
      <c r="A301" s="28"/>
      <c r="B301" s="28"/>
      <c r="C301" s="28"/>
      <c r="D301" s="28"/>
      <c r="E301" s="28"/>
      <c r="F301" s="28"/>
      <c r="G301" s="28"/>
      <c r="H301" s="28"/>
      <c r="I301" s="28"/>
      <c r="J301" s="28"/>
      <c r="K301" s="23"/>
      <c r="L301" s="28"/>
      <c r="M301" s="28"/>
      <c r="N301" s="28"/>
      <c r="O301" s="28"/>
      <c r="P301" s="28"/>
      <c r="Q301" s="28"/>
      <c r="R301" s="28"/>
      <c r="S301" s="28"/>
      <c r="T301" s="28"/>
      <c r="U301" s="28"/>
      <c r="V301" s="28"/>
      <c r="W301" s="28"/>
      <c r="X301" s="28"/>
      <c r="Y301" s="28"/>
      <c r="Z301" s="28"/>
      <c r="AA301" s="28"/>
      <c r="AB301" s="28"/>
      <c r="AC301" s="28"/>
      <c r="AD301" s="28"/>
      <c r="AE301" s="42"/>
      <c r="AF301" s="42"/>
      <c r="AG301" s="42"/>
    </row>
    <row r="302" ht="97.5" customHeight="1">
      <c r="A302" s="28"/>
      <c r="B302" s="28"/>
      <c r="C302" s="28"/>
      <c r="D302" s="28"/>
      <c r="E302" s="28"/>
      <c r="F302" s="28"/>
      <c r="G302" s="28"/>
      <c r="H302" s="28"/>
      <c r="I302" s="28"/>
      <c r="J302" s="28"/>
      <c r="K302" s="23"/>
      <c r="L302" s="28"/>
      <c r="M302" s="28"/>
      <c r="N302" s="28"/>
      <c r="O302" s="28"/>
      <c r="P302" s="28"/>
      <c r="Q302" s="28"/>
      <c r="R302" s="28"/>
      <c r="S302" s="28"/>
      <c r="T302" s="28"/>
      <c r="U302" s="28"/>
      <c r="V302" s="28"/>
      <c r="W302" s="28"/>
      <c r="X302" s="28"/>
      <c r="Y302" s="28"/>
      <c r="Z302" s="28"/>
      <c r="AA302" s="28"/>
      <c r="AB302" s="28"/>
      <c r="AC302" s="28"/>
      <c r="AD302" s="28"/>
      <c r="AE302" s="42"/>
      <c r="AF302" s="42"/>
      <c r="AG302" s="42"/>
    </row>
    <row r="303" ht="97.5" customHeight="1">
      <c r="A303" s="28"/>
      <c r="B303" s="28"/>
      <c r="C303" s="28"/>
      <c r="D303" s="28"/>
      <c r="E303" s="28"/>
      <c r="F303" s="28"/>
      <c r="G303" s="28"/>
      <c r="H303" s="28"/>
      <c r="I303" s="28"/>
      <c r="J303" s="28"/>
      <c r="K303" s="23"/>
      <c r="L303" s="28"/>
      <c r="M303" s="28"/>
      <c r="N303" s="28"/>
      <c r="O303" s="28"/>
      <c r="P303" s="28"/>
      <c r="Q303" s="28"/>
      <c r="R303" s="28"/>
      <c r="S303" s="28"/>
      <c r="T303" s="28"/>
      <c r="U303" s="28"/>
      <c r="V303" s="28"/>
      <c r="W303" s="28"/>
      <c r="X303" s="28"/>
      <c r="Y303" s="28"/>
      <c r="Z303" s="28"/>
      <c r="AA303" s="28"/>
      <c r="AB303" s="28"/>
      <c r="AC303" s="28"/>
      <c r="AD303" s="28"/>
      <c r="AE303" s="42"/>
      <c r="AF303" s="42"/>
      <c r="AG303" s="42"/>
    </row>
    <row r="304" ht="97.5" customHeight="1">
      <c r="A304" s="28"/>
      <c r="B304" s="28"/>
      <c r="C304" s="28"/>
      <c r="D304" s="28"/>
      <c r="E304" s="28"/>
      <c r="F304" s="28"/>
      <c r="G304" s="28"/>
      <c r="H304" s="28"/>
      <c r="I304" s="28"/>
      <c r="J304" s="28"/>
      <c r="K304" s="23"/>
      <c r="L304" s="28"/>
      <c r="M304" s="28"/>
      <c r="N304" s="28"/>
      <c r="O304" s="28"/>
      <c r="P304" s="28"/>
      <c r="Q304" s="28"/>
      <c r="R304" s="28"/>
      <c r="S304" s="28"/>
      <c r="T304" s="28"/>
      <c r="U304" s="28"/>
      <c r="V304" s="28"/>
      <c r="W304" s="28"/>
      <c r="X304" s="28"/>
      <c r="Y304" s="28"/>
      <c r="Z304" s="28"/>
      <c r="AA304" s="28"/>
      <c r="AB304" s="28"/>
      <c r="AC304" s="28"/>
      <c r="AD304" s="28"/>
      <c r="AE304" s="42"/>
      <c r="AF304" s="42"/>
      <c r="AG304" s="42"/>
    </row>
    <row r="305" ht="97.5" customHeight="1">
      <c r="A305" s="28"/>
      <c r="B305" s="28"/>
      <c r="C305" s="28"/>
      <c r="D305" s="28"/>
      <c r="E305" s="28"/>
      <c r="F305" s="28"/>
      <c r="G305" s="28"/>
      <c r="H305" s="28"/>
      <c r="I305" s="28"/>
      <c r="J305" s="28"/>
      <c r="K305" s="23"/>
      <c r="L305" s="28"/>
      <c r="M305" s="28"/>
      <c r="N305" s="28"/>
      <c r="O305" s="28"/>
      <c r="P305" s="28"/>
      <c r="Q305" s="28"/>
      <c r="R305" s="28"/>
      <c r="S305" s="28"/>
      <c r="T305" s="28"/>
      <c r="U305" s="28"/>
      <c r="V305" s="28"/>
      <c r="W305" s="28"/>
      <c r="X305" s="28"/>
      <c r="Y305" s="28"/>
      <c r="Z305" s="28"/>
      <c r="AA305" s="28"/>
      <c r="AB305" s="28"/>
      <c r="AC305" s="28"/>
      <c r="AD305" s="28"/>
      <c r="AE305" s="42"/>
      <c r="AF305" s="42"/>
      <c r="AG305" s="42"/>
    </row>
    <row r="306" ht="97.5" customHeight="1">
      <c r="A306" s="28"/>
      <c r="B306" s="28"/>
      <c r="C306" s="28"/>
      <c r="D306" s="28"/>
      <c r="E306" s="28"/>
      <c r="F306" s="28"/>
      <c r="G306" s="28"/>
      <c r="H306" s="28"/>
      <c r="I306" s="28"/>
      <c r="J306" s="28"/>
      <c r="K306" s="23"/>
      <c r="L306" s="28"/>
      <c r="M306" s="28"/>
      <c r="N306" s="28"/>
      <c r="O306" s="28"/>
      <c r="P306" s="28"/>
      <c r="Q306" s="28"/>
      <c r="R306" s="28"/>
      <c r="S306" s="28"/>
      <c r="T306" s="28"/>
      <c r="U306" s="28"/>
      <c r="V306" s="28"/>
      <c r="W306" s="28"/>
      <c r="X306" s="28"/>
      <c r="Y306" s="28"/>
      <c r="Z306" s="28"/>
      <c r="AA306" s="28"/>
      <c r="AB306" s="28"/>
      <c r="AC306" s="28"/>
      <c r="AD306" s="28"/>
      <c r="AE306" s="42"/>
      <c r="AF306" s="42"/>
      <c r="AG306" s="42"/>
    </row>
    <row r="307" ht="97.5" customHeight="1">
      <c r="A307" s="28"/>
      <c r="B307" s="28"/>
      <c r="C307" s="28"/>
      <c r="D307" s="28"/>
      <c r="E307" s="28"/>
      <c r="F307" s="28"/>
      <c r="G307" s="28"/>
      <c r="H307" s="28"/>
      <c r="I307" s="28"/>
      <c r="J307" s="28"/>
      <c r="K307" s="23"/>
      <c r="L307" s="28"/>
      <c r="M307" s="28"/>
      <c r="N307" s="28"/>
      <c r="O307" s="28"/>
      <c r="P307" s="28"/>
      <c r="Q307" s="28"/>
      <c r="R307" s="28"/>
      <c r="S307" s="28"/>
      <c r="T307" s="28"/>
      <c r="U307" s="28"/>
      <c r="V307" s="28"/>
      <c r="W307" s="28"/>
      <c r="X307" s="28"/>
      <c r="Y307" s="28"/>
      <c r="Z307" s="28"/>
      <c r="AA307" s="28"/>
      <c r="AB307" s="28"/>
      <c r="AC307" s="28"/>
      <c r="AD307" s="28"/>
      <c r="AE307" s="42"/>
      <c r="AF307" s="42"/>
      <c r="AG307" s="42"/>
    </row>
    <row r="308" ht="97.5" customHeight="1">
      <c r="A308" s="28"/>
      <c r="B308" s="28"/>
      <c r="C308" s="28"/>
      <c r="D308" s="28"/>
      <c r="E308" s="28"/>
      <c r="F308" s="28"/>
      <c r="G308" s="28"/>
      <c r="H308" s="28"/>
      <c r="I308" s="28"/>
      <c r="J308" s="28"/>
      <c r="K308" s="23"/>
      <c r="L308" s="28"/>
      <c r="M308" s="28"/>
      <c r="N308" s="28"/>
      <c r="O308" s="28"/>
      <c r="P308" s="28"/>
      <c r="Q308" s="28"/>
      <c r="R308" s="28"/>
      <c r="S308" s="28"/>
      <c r="T308" s="28"/>
      <c r="U308" s="28"/>
      <c r="V308" s="28"/>
      <c r="W308" s="28"/>
      <c r="X308" s="28"/>
      <c r="Y308" s="28"/>
      <c r="Z308" s="28"/>
      <c r="AA308" s="28"/>
      <c r="AB308" s="28"/>
      <c r="AC308" s="28"/>
      <c r="AD308" s="28"/>
      <c r="AE308" s="42"/>
      <c r="AF308" s="42"/>
      <c r="AG308" s="42"/>
    </row>
    <row r="309" ht="97.5" customHeight="1">
      <c r="A309" s="28"/>
      <c r="B309" s="28"/>
      <c r="C309" s="28"/>
      <c r="D309" s="28"/>
      <c r="E309" s="28"/>
      <c r="F309" s="28"/>
      <c r="G309" s="28"/>
      <c r="H309" s="28"/>
      <c r="I309" s="28"/>
      <c r="J309" s="28"/>
      <c r="K309" s="23"/>
      <c r="L309" s="28"/>
      <c r="M309" s="28"/>
      <c r="N309" s="28"/>
      <c r="O309" s="28"/>
      <c r="P309" s="28"/>
      <c r="Q309" s="28"/>
      <c r="R309" s="28"/>
      <c r="S309" s="28"/>
      <c r="T309" s="28"/>
      <c r="U309" s="28"/>
      <c r="V309" s="28"/>
      <c r="W309" s="28"/>
      <c r="X309" s="28"/>
      <c r="Y309" s="28"/>
      <c r="Z309" s="28"/>
      <c r="AA309" s="28"/>
      <c r="AB309" s="28"/>
      <c r="AC309" s="28"/>
      <c r="AD309" s="28"/>
      <c r="AE309" s="42"/>
      <c r="AF309" s="42"/>
      <c r="AG309" s="42"/>
    </row>
    <row r="310" ht="97.5" customHeight="1">
      <c r="A310" s="28"/>
      <c r="B310" s="28"/>
      <c r="C310" s="28"/>
      <c r="D310" s="28"/>
      <c r="E310" s="28"/>
      <c r="F310" s="28"/>
      <c r="G310" s="28"/>
      <c r="H310" s="28"/>
      <c r="I310" s="28"/>
      <c r="J310" s="28"/>
      <c r="K310" s="23"/>
      <c r="L310" s="28"/>
      <c r="M310" s="28"/>
      <c r="N310" s="28"/>
      <c r="O310" s="28"/>
      <c r="P310" s="28"/>
      <c r="Q310" s="28"/>
      <c r="R310" s="28"/>
      <c r="S310" s="28"/>
      <c r="T310" s="28"/>
      <c r="U310" s="28"/>
      <c r="V310" s="28"/>
      <c r="W310" s="28"/>
      <c r="X310" s="28"/>
      <c r="Y310" s="28"/>
      <c r="Z310" s="28"/>
      <c r="AA310" s="28"/>
      <c r="AB310" s="28"/>
      <c r="AC310" s="28"/>
      <c r="AD310" s="28"/>
      <c r="AE310" s="42"/>
      <c r="AF310" s="42"/>
      <c r="AG310" s="42"/>
    </row>
    <row r="311" ht="97.5" customHeight="1">
      <c r="A311" s="28"/>
      <c r="B311" s="28"/>
      <c r="C311" s="28"/>
      <c r="D311" s="28"/>
      <c r="E311" s="28"/>
      <c r="F311" s="28"/>
      <c r="G311" s="28"/>
      <c r="H311" s="28"/>
      <c r="I311" s="28"/>
      <c r="J311" s="28"/>
      <c r="K311" s="23"/>
      <c r="L311" s="28"/>
      <c r="M311" s="28"/>
      <c r="N311" s="28"/>
      <c r="O311" s="28"/>
      <c r="P311" s="28"/>
      <c r="Q311" s="28"/>
      <c r="R311" s="28"/>
      <c r="S311" s="28"/>
      <c r="T311" s="28"/>
      <c r="U311" s="28"/>
      <c r="V311" s="28"/>
      <c r="W311" s="28"/>
      <c r="X311" s="28"/>
      <c r="Y311" s="28"/>
      <c r="Z311" s="28"/>
      <c r="AA311" s="28"/>
      <c r="AB311" s="28"/>
      <c r="AC311" s="28"/>
      <c r="AD311" s="28"/>
      <c r="AE311" s="42"/>
      <c r="AF311" s="42"/>
      <c r="AG311" s="42"/>
    </row>
    <row r="312" ht="97.5" customHeight="1">
      <c r="A312" s="28"/>
      <c r="B312" s="28"/>
      <c r="C312" s="28"/>
      <c r="D312" s="28"/>
      <c r="E312" s="28"/>
      <c r="F312" s="28"/>
      <c r="G312" s="28"/>
      <c r="H312" s="28"/>
      <c r="I312" s="28"/>
      <c r="J312" s="28"/>
      <c r="K312" s="23"/>
      <c r="L312" s="28"/>
      <c r="M312" s="28"/>
      <c r="N312" s="28"/>
      <c r="O312" s="28"/>
      <c r="P312" s="28"/>
      <c r="Q312" s="28"/>
      <c r="R312" s="28"/>
      <c r="S312" s="28"/>
      <c r="T312" s="28"/>
      <c r="U312" s="28"/>
      <c r="V312" s="28"/>
      <c r="W312" s="28"/>
      <c r="X312" s="28"/>
      <c r="Y312" s="28"/>
      <c r="Z312" s="28"/>
      <c r="AA312" s="28"/>
      <c r="AB312" s="28"/>
      <c r="AC312" s="28"/>
      <c r="AD312" s="28"/>
      <c r="AE312" s="42"/>
      <c r="AF312" s="42"/>
      <c r="AG312" s="42"/>
    </row>
    <row r="313" ht="97.5" customHeight="1">
      <c r="A313" s="28"/>
      <c r="B313" s="28"/>
      <c r="C313" s="28"/>
      <c r="D313" s="28"/>
      <c r="E313" s="28"/>
      <c r="F313" s="28"/>
      <c r="G313" s="28"/>
      <c r="H313" s="28"/>
      <c r="I313" s="28"/>
      <c r="J313" s="28"/>
      <c r="K313" s="23"/>
      <c r="L313" s="28"/>
      <c r="M313" s="28"/>
      <c r="N313" s="28"/>
      <c r="O313" s="28"/>
      <c r="P313" s="28"/>
      <c r="Q313" s="28"/>
      <c r="R313" s="28"/>
      <c r="S313" s="28"/>
      <c r="T313" s="28"/>
      <c r="U313" s="28"/>
      <c r="V313" s="28"/>
      <c r="W313" s="28"/>
      <c r="X313" s="28"/>
      <c r="Y313" s="28"/>
      <c r="Z313" s="28"/>
      <c r="AA313" s="28"/>
      <c r="AB313" s="28"/>
      <c r="AC313" s="28"/>
      <c r="AD313" s="28"/>
      <c r="AE313" s="42"/>
      <c r="AF313" s="42"/>
      <c r="AG313" s="42"/>
    </row>
    <row r="314" ht="97.5" customHeight="1">
      <c r="A314" s="28"/>
      <c r="B314" s="28"/>
      <c r="C314" s="28"/>
      <c r="D314" s="28"/>
      <c r="E314" s="28"/>
      <c r="F314" s="28"/>
      <c r="G314" s="28"/>
      <c r="H314" s="28"/>
      <c r="I314" s="28"/>
      <c r="J314" s="28"/>
      <c r="K314" s="23"/>
      <c r="L314" s="28"/>
      <c r="M314" s="28"/>
      <c r="N314" s="28"/>
      <c r="O314" s="28"/>
      <c r="P314" s="28"/>
      <c r="Q314" s="28"/>
      <c r="R314" s="28"/>
      <c r="S314" s="28"/>
      <c r="T314" s="28"/>
      <c r="U314" s="28"/>
      <c r="V314" s="28"/>
      <c r="W314" s="28"/>
      <c r="X314" s="28"/>
      <c r="Y314" s="28"/>
      <c r="Z314" s="28"/>
      <c r="AA314" s="28"/>
      <c r="AB314" s="28"/>
      <c r="AC314" s="28"/>
      <c r="AD314" s="28"/>
      <c r="AE314" s="42"/>
      <c r="AF314" s="42"/>
      <c r="AG314" s="42"/>
    </row>
    <row r="315" ht="97.5" customHeight="1">
      <c r="A315" s="28"/>
      <c r="B315" s="28"/>
      <c r="C315" s="28"/>
      <c r="D315" s="28"/>
      <c r="E315" s="28"/>
      <c r="F315" s="28"/>
      <c r="G315" s="28"/>
      <c r="H315" s="28"/>
      <c r="I315" s="28"/>
      <c r="J315" s="28"/>
      <c r="K315" s="23"/>
      <c r="L315" s="28"/>
      <c r="M315" s="28"/>
      <c r="N315" s="28"/>
      <c r="O315" s="28"/>
      <c r="P315" s="28"/>
      <c r="Q315" s="28"/>
      <c r="R315" s="28"/>
      <c r="S315" s="28"/>
      <c r="T315" s="28"/>
      <c r="U315" s="28"/>
      <c r="V315" s="28"/>
      <c r="W315" s="28"/>
      <c r="X315" s="28"/>
      <c r="Y315" s="28"/>
      <c r="Z315" s="28"/>
      <c r="AA315" s="28"/>
      <c r="AB315" s="28"/>
      <c r="AC315" s="28"/>
      <c r="AD315" s="28"/>
      <c r="AE315" s="42"/>
      <c r="AF315" s="42"/>
      <c r="AG315" s="42"/>
    </row>
    <row r="316" ht="97.5" customHeight="1">
      <c r="A316" s="28"/>
      <c r="B316" s="28"/>
      <c r="C316" s="28"/>
      <c r="D316" s="28"/>
      <c r="E316" s="28"/>
      <c r="F316" s="28"/>
      <c r="G316" s="28"/>
      <c r="H316" s="28"/>
      <c r="I316" s="28"/>
      <c r="J316" s="28"/>
      <c r="K316" s="23"/>
      <c r="L316" s="28"/>
      <c r="M316" s="28"/>
      <c r="N316" s="28"/>
      <c r="O316" s="28"/>
      <c r="P316" s="28"/>
      <c r="Q316" s="28"/>
      <c r="R316" s="28"/>
      <c r="S316" s="28"/>
      <c r="T316" s="28"/>
      <c r="U316" s="28"/>
      <c r="V316" s="28"/>
      <c r="W316" s="28"/>
      <c r="X316" s="28"/>
      <c r="Y316" s="28"/>
      <c r="Z316" s="28"/>
      <c r="AA316" s="28"/>
      <c r="AB316" s="28"/>
      <c r="AC316" s="28"/>
      <c r="AD316" s="28"/>
      <c r="AE316" s="42"/>
      <c r="AF316" s="42"/>
      <c r="AG316" s="42"/>
    </row>
    <row r="317" ht="97.5" customHeight="1">
      <c r="A317" s="28"/>
      <c r="B317" s="28"/>
      <c r="C317" s="28"/>
      <c r="D317" s="28"/>
      <c r="E317" s="28"/>
      <c r="F317" s="28"/>
      <c r="G317" s="28"/>
      <c r="H317" s="28"/>
      <c r="I317" s="28"/>
      <c r="J317" s="28"/>
      <c r="K317" s="23"/>
      <c r="L317" s="28"/>
      <c r="M317" s="28"/>
      <c r="N317" s="28"/>
      <c r="O317" s="28"/>
      <c r="P317" s="28"/>
      <c r="Q317" s="28"/>
      <c r="R317" s="28"/>
      <c r="S317" s="28"/>
      <c r="T317" s="28"/>
      <c r="U317" s="28"/>
      <c r="V317" s="28"/>
      <c r="W317" s="28"/>
      <c r="X317" s="28"/>
      <c r="Y317" s="28"/>
      <c r="Z317" s="28"/>
      <c r="AA317" s="28"/>
      <c r="AB317" s="28"/>
      <c r="AC317" s="28"/>
      <c r="AD317" s="28"/>
      <c r="AE317" s="42"/>
      <c r="AF317" s="42"/>
      <c r="AG317" s="42"/>
    </row>
    <row r="318" ht="97.5" customHeight="1">
      <c r="A318" s="28"/>
      <c r="B318" s="28"/>
      <c r="C318" s="28"/>
      <c r="D318" s="28"/>
      <c r="E318" s="28"/>
      <c r="F318" s="28"/>
      <c r="G318" s="28"/>
      <c r="H318" s="28"/>
      <c r="I318" s="28"/>
      <c r="J318" s="28"/>
      <c r="K318" s="23"/>
      <c r="L318" s="28"/>
      <c r="M318" s="28"/>
      <c r="N318" s="28"/>
      <c r="O318" s="28"/>
      <c r="P318" s="28"/>
      <c r="Q318" s="28"/>
      <c r="R318" s="28"/>
      <c r="S318" s="28"/>
      <c r="T318" s="28"/>
      <c r="U318" s="28"/>
      <c r="V318" s="28"/>
      <c r="W318" s="28"/>
      <c r="X318" s="28"/>
      <c r="Y318" s="28"/>
      <c r="Z318" s="28"/>
      <c r="AA318" s="28"/>
      <c r="AB318" s="28"/>
      <c r="AC318" s="28"/>
      <c r="AD318" s="28"/>
      <c r="AE318" s="42"/>
      <c r="AF318" s="42"/>
      <c r="AG318" s="42"/>
    </row>
    <row r="319" ht="97.5" customHeight="1">
      <c r="A319" s="28"/>
      <c r="B319" s="28"/>
      <c r="C319" s="28"/>
      <c r="D319" s="28"/>
      <c r="E319" s="28"/>
      <c r="F319" s="28"/>
      <c r="G319" s="28"/>
      <c r="H319" s="28"/>
      <c r="I319" s="28"/>
      <c r="J319" s="28"/>
      <c r="K319" s="23"/>
      <c r="L319" s="28"/>
      <c r="M319" s="28"/>
      <c r="N319" s="28"/>
      <c r="O319" s="28"/>
      <c r="P319" s="28"/>
      <c r="Q319" s="28"/>
      <c r="R319" s="28"/>
      <c r="S319" s="28"/>
      <c r="T319" s="28"/>
      <c r="U319" s="28"/>
      <c r="V319" s="28"/>
      <c r="W319" s="28"/>
      <c r="X319" s="28"/>
      <c r="Y319" s="28"/>
      <c r="Z319" s="28"/>
      <c r="AA319" s="28"/>
      <c r="AB319" s="28"/>
      <c r="AC319" s="28"/>
      <c r="AD319" s="28"/>
      <c r="AE319" s="42"/>
      <c r="AF319" s="42"/>
      <c r="AG319" s="42"/>
    </row>
    <row r="320" ht="97.5" customHeight="1">
      <c r="A320" s="28"/>
      <c r="B320" s="28"/>
      <c r="C320" s="28"/>
      <c r="D320" s="28"/>
      <c r="E320" s="28"/>
      <c r="F320" s="28"/>
      <c r="G320" s="28"/>
      <c r="H320" s="28"/>
      <c r="I320" s="28"/>
      <c r="J320" s="28"/>
      <c r="K320" s="23"/>
      <c r="L320" s="28"/>
      <c r="M320" s="28"/>
      <c r="N320" s="28"/>
      <c r="O320" s="28"/>
      <c r="P320" s="28"/>
      <c r="Q320" s="28"/>
      <c r="R320" s="28"/>
      <c r="S320" s="28"/>
      <c r="T320" s="28"/>
      <c r="U320" s="28"/>
      <c r="V320" s="28"/>
      <c r="W320" s="28"/>
      <c r="X320" s="28"/>
      <c r="Y320" s="28"/>
      <c r="Z320" s="28"/>
      <c r="AA320" s="28"/>
      <c r="AB320" s="28"/>
      <c r="AC320" s="28"/>
      <c r="AD320" s="28"/>
      <c r="AE320" s="42"/>
      <c r="AF320" s="42"/>
      <c r="AG320" s="42"/>
    </row>
    <row r="321" ht="97.5" customHeight="1">
      <c r="A321" s="28"/>
      <c r="B321" s="28"/>
      <c r="C321" s="28"/>
      <c r="D321" s="28"/>
      <c r="E321" s="28"/>
      <c r="F321" s="28"/>
      <c r="G321" s="28"/>
      <c r="H321" s="28"/>
      <c r="I321" s="28"/>
      <c r="J321" s="28"/>
      <c r="K321" s="23"/>
      <c r="L321" s="28"/>
      <c r="M321" s="28"/>
      <c r="N321" s="28"/>
      <c r="O321" s="28"/>
      <c r="P321" s="28"/>
      <c r="Q321" s="28"/>
      <c r="R321" s="28"/>
      <c r="S321" s="28"/>
      <c r="T321" s="28"/>
      <c r="U321" s="28"/>
      <c r="V321" s="28"/>
      <c r="W321" s="28"/>
      <c r="X321" s="28"/>
      <c r="Y321" s="28"/>
      <c r="Z321" s="28"/>
      <c r="AA321" s="28"/>
      <c r="AB321" s="28"/>
      <c r="AC321" s="28"/>
      <c r="AD321" s="28"/>
      <c r="AE321" s="42"/>
      <c r="AF321" s="42"/>
      <c r="AG321" s="42"/>
    </row>
    <row r="322" ht="97.5" customHeight="1">
      <c r="A322" s="28"/>
      <c r="B322" s="28"/>
      <c r="C322" s="28"/>
      <c r="D322" s="28"/>
      <c r="E322" s="28"/>
      <c r="F322" s="28"/>
      <c r="G322" s="28"/>
      <c r="H322" s="28"/>
      <c r="I322" s="28"/>
      <c r="J322" s="28"/>
      <c r="K322" s="23"/>
      <c r="L322" s="28"/>
      <c r="M322" s="28"/>
      <c r="N322" s="28"/>
      <c r="O322" s="28"/>
      <c r="P322" s="28"/>
      <c r="Q322" s="28"/>
      <c r="R322" s="28"/>
      <c r="S322" s="28"/>
      <c r="T322" s="28"/>
      <c r="U322" s="28"/>
      <c r="V322" s="28"/>
      <c r="W322" s="28"/>
      <c r="X322" s="28"/>
      <c r="Y322" s="28"/>
      <c r="Z322" s="28"/>
      <c r="AA322" s="28"/>
      <c r="AB322" s="28"/>
      <c r="AC322" s="28"/>
      <c r="AD322" s="28"/>
      <c r="AE322" s="42"/>
      <c r="AF322" s="42"/>
      <c r="AG322" s="42"/>
    </row>
    <row r="323" ht="97.5" customHeight="1">
      <c r="A323" s="28"/>
      <c r="B323" s="28"/>
      <c r="C323" s="28"/>
      <c r="D323" s="28"/>
      <c r="E323" s="28"/>
      <c r="F323" s="28"/>
      <c r="G323" s="28"/>
      <c r="H323" s="28"/>
      <c r="I323" s="28"/>
      <c r="J323" s="28"/>
      <c r="K323" s="23"/>
      <c r="L323" s="28"/>
      <c r="M323" s="28"/>
      <c r="N323" s="28"/>
      <c r="O323" s="28"/>
      <c r="P323" s="28"/>
      <c r="Q323" s="28"/>
      <c r="R323" s="28"/>
      <c r="S323" s="28"/>
      <c r="T323" s="28"/>
      <c r="U323" s="28"/>
      <c r="V323" s="28"/>
      <c r="W323" s="28"/>
      <c r="X323" s="28"/>
      <c r="Y323" s="28"/>
      <c r="Z323" s="28"/>
      <c r="AA323" s="28"/>
      <c r="AB323" s="28"/>
      <c r="AC323" s="28"/>
      <c r="AD323" s="28"/>
      <c r="AE323" s="42"/>
      <c r="AF323" s="42"/>
      <c r="AG323" s="42"/>
    </row>
    <row r="324" ht="97.5" customHeight="1">
      <c r="A324" s="28"/>
      <c r="B324" s="28"/>
      <c r="C324" s="28"/>
      <c r="D324" s="28"/>
      <c r="E324" s="28"/>
      <c r="F324" s="28"/>
      <c r="G324" s="28"/>
      <c r="H324" s="28"/>
      <c r="I324" s="28"/>
      <c r="J324" s="28"/>
      <c r="K324" s="23"/>
      <c r="L324" s="28"/>
      <c r="M324" s="28"/>
      <c r="N324" s="28"/>
      <c r="O324" s="28"/>
      <c r="P324" s="28"/>
      <c r="Q324" s="28"/>
      <c r="R324" s="28"/>
      <c r="S324" s="28"/>
      <c r="T324" s="28"/>
      <c r="U324" s="28"/>
      <c r="V324" s="28"/>
      <c r="W324" s="28"/>
      <c r="X324" s="28"/>
      <c r="Y324" s="28"/>
      <c r="Z324" s="28"/>
      <c r="AA324" s="28"/>
      <c r="AB324" s="28"/>
      <c r="AC324" s="28"/>
      <c r="AD324" s="28"/>
      <c r="AE324" s="42"/>
      <c r="AF324" s="42"/>
      <c r="AG324" s="42"/>
    </row>
    <row r="325" ht="97.5" customHeight="1">
      <c r="A325" s="28"/>
      <c r="B325" s="28"/>
      <c r="C325" s="28"/>
      <c r="D325" s="28"/>
      <c r="E325" s="28"/>
      <c r="F325" s="28"/>
      <c r="G325" s="28"/>
      <c r="H325" s="28"/>
      <c r="I325" s="28"/>
      <c r="J325" s="28"/>
      <c r="K325" s="23"/>
      <c r="L325" s="28"/>
      <c r="M325" s="28"/>
      <c r="N325" s="28"/>
      <c r="O325" s="28"/>
      <c r="P325" s="28"/>
      <c r="Q325" s="28"/>
      <c r="R325" s="28"/>
      <c r="S325" s="28"/>
      <c r="T325" s="28"/>
      <c r="U325" s="28"/>
      <c r="V325" s="28"/>
      <c r="W325" s="28"/>
      <c r="X325" s="28"/>
      <c r="Y325" s="28"/>
      <c r="Z325" s="28"/>
      <c r="AA325" s="28"/>
      <c r="AB325" s="28"/>
      <c r="AC325" s="28"/>
      <c r="AD325" s="28"/>
      <c r="AE325" s="42"/>
      <c r="AF325" s="42"/>
      <c r="AG325" s="42"/>
    </row>
    <row r="326" ht="97.5" customHeight="1">
      <c r="A326" s="28"/>
      <c r="B326" s="28"/>
      <c r="C326" s="28"/>
      <c r="D326" s="28"/>
      <c r="E326" s="28"/>
      <c r="F326" s="28"/>
      <c r="G326" s="28"/>
      <c r="H326" s="28"/>
      <c r="I326" s="28"/>
      <c r="J326" s="28"/>
      <c r="K326" s="23"/>
      <c r="L326" s="28"/>
      <c r="M326" s="28"/>
      <c r="N326" s="28"/>
      <c r="O326" s="28"/>
      <c r="P326" s="28"/>
      <c r="Q326" s="28"/>
      <c r="R326" s="28"/>
      <c r="S326" s="28"/>
      <c r="T326" s="28"/>
      <c r="U326" s="28"/>
      <c r="V326" s="28"/>
      <c r="W326" s="28"/>
      <c r="X326" s="28"/>
      <c r="Y326" s="28"/>
      <c r="Z326" s="28"/>
      <c r="AA326" s="28"/>
      <c r="AB326" s="28"/>
      <c r="AC326" s="28"/>
      <c r="AD326" s="28"/>
      <c r="AE326" s="42"/>
      <c r="AF326" s="42"/>
      <c r="AG326" s="42"/>
    </row>
    <row r="327" ht="97.5" customHeight="1">
      <c r="A327" s="28"/>
      <c r="B327" s="28"/>
      <c r="C327" s="28"/>
      <c r="D327" s="28"/>
      <c r="E327" s="28"/>
      <c r="F327" s="28"/>
      <c r="G327" s="28"/>
      <c r="H327" s="28"/>
      <c r="I327" s="28"/>
      <c r="J327" s="28"/>
      <c r="K327" s="23"/>
      <c r="L327" s="28"/>
      <c r="M327" s="28"/>
      <c r="N327" s="28"/>
      <c r="O327" s="28"/>
      <c r="P327" s="28"/>
      <c r="Q327" s="28"/>
      <c r="R327" s="28"/>
      <c r="S327" s="28"/>
      <c r="T327" s="28"/>
      <c r="U327" s="28"/>
      <c r="V327" s="28"/>
      <c r="W327" s="28"/>
      <c r="X327" s="28"/>
      <c r="Y327" s="28"/>
      <c r="Z327" s="28"/>
      <c r="AA327" s="28"/>
      <c r="AB327" s="28"/>
      <c r="AC327" s="28"/>
      <c r="AD327" s="28"/>
      <c r="AE327" s="42"/>
      <c r="AF327" s="42"/>
      <c r="AG327" s="42"/>
    </row>
    <row r="328" ht="97.5" customHeight="1">
      <c r="A328" s="28"/>
      <c r="B328" s="28"/>
      <c r="C328" s="28"/>
      <c r="D328" s="28"/>
      <c r="E328" s="28"/>
      <c r="F328" s="28"/>
      <c r="G328" s="28"/>
      <c r="H328" s="28"/>
      <c r="I328" s="28"/>
      <c r="J328" s="28"/>
      <c r="K328" s="23"/>
      <c r="L328" s="28"/>
      <c r="M328" s="28"/>
      <c r="N328" s="28"/>
      <c r="O328" s="28"/>
      <c r="P328" s="28"/>
      <c r="Q328" s="28"/>
      <c r="R328" s="28"/>
      <c r="S328" s="28"/>
      <c r="T328" s="28"/>
      <c r="U328" s="28"/>
      <c r="V328" s="28"/>
      <c r="W328" s="28"/>
      <c r="X328" s="28"/>
      <c r="Y328" s="28"/>
      <c r="Z328" s="28"/>
      <c r="AA328" s="28"/>
      <c r="AB328" s="28"/>
      <c r="AC328" s="28"/>
      <c r="AD328" s="28"/>
      <c r="AE328" s="42"/>
      <c r="AF328" s="42"/>
      <c r="AG328" s="42"/>
    </row>
    <row r="329" ht="97.5" customHeight="1">
      <c r="A329" s="28"/>
      <c r="B329" s="28"/>
      <c r="C329" s="28"/>
      <c r="D329" s="28"/>
      <c r="E329" s="28"/>
      <c r="F329" s="28"/>
      <c r="G329" s="28"/>
      <c r="H329" s="28"/>
      <c r="I329" s="28"/>
      <c r="J329" s="28"/>
      <c r="K329" s="23"/>
      <c r="L329" s="28"/>
      <c r="M329" s="28"/>
      <c r="N329" s="28"/>
      <c r="O329" s="28"/>
      <c r="P329" s="28"/>
      <c r="Q329" s="28"/>
      <c r="R329" s="28"/>
      <c r="S329" s="28"/>
      <c r="T329" s="28"/>
      <c r="U329" s="28"/>
      <c r="V329" s="28"/>
      <c r="W329" s="28"/>
      <c r="X329" s="28"/>
      <c r="Y329" s="28"/>
      <c r="Z329" s="28"/>
      <c r="AA329" s="28"/>
      <c r="AB329" s="28"/>
      <c r="AC329" s="28"/>
      <c r="AD329" s="28"/>
      <c r="AE329" s="42"/>
      <c r="AF329" s="42"/>
      <c r="AG329" s="42"/>
    </row>
    <row r="330" ht="97.5" customHeight="1">
      <c r="A330" s="28"/>
      <c r="B330" s="28"/>
      <c r="C330" s="28"/>
      <c r="D330" s="28"/>
      <c r="E330" s="28"/>
      <c r="F330" s="28"/>
      <c r="G330" s="28"/>
      <c r="H330" s="28"/>
      <c r="I330" s="28"/>
      <c r="J330" s="28"/>
      <c r="K330" s="23"/>
      <c r="L330" s="28"/>
      <c r="M330" s="28"/>
      <c r="N330" s="28"/>
      <c r="O330" s="28"/>
      <c r="P330" s="28"/>
      <c r="Q330" s="28"/>
      <c r="R330" s="28"/>
      <c r="S330" s="28"/>
      <c r="T330" s="28"/>
      <c r="U330" s="28"/>
      <c r="V330" s="28"/>
      <c r="W330" s="28"/>
      <c r="X330" s="28"/>
      <c r="Y330" s="28"/>
      <c r="Z330" s="28"/>
      <c r="AA330" s="28"/>
      <c r="AB330" s="28"/>
      <c r="AC330" s="28"/>
      <c r="AD330" s="28"/>
      <c r="AE330" s="42"/>
      <c r="AF330" s="42"/>
      <c r="AG330" s="42"/>
    </row>
    <row r="331" ht="97.5" customHeight="1">
      <c r="A331" s="28"/>
      <c r="B331" s="28"/>
      <c r="C331" s="28"/>
      <c r="D331" s="28"/>
      <c r="E331" s="28"/>
      <c r="F331" s="28"/>
      <c r="G331" s="28"/>
      <c r="H331" s="28"/>
      <c r="I331" s="28"/>
      <c r="J331" s="28"/>
      <c r="K331" s="23"/>
      <c r="L331" s="28"/>
      <c r="M331" s="28"/>
      <c r="N331" s="28"/>
      <c r="O331" s="28"/>
      <c r="P331" s="28"/>
      <c r="Q331" s="28"/>
      <c r="R331" s="28"/>
      <c r="S331" s="28"/>
      <c r="T331" s="28"/>
      <c r="U331" s="28"/>
      <c r="V331" s="28"/>
      <c r="W331" s="28"/>
      <c r="X331" s="28"/>
      <c r="Y331" s="28"/>
      <c r="Z331" s="28"/>
      <c r="AA331" s="28"/>
      <c r="AB331" s="28"/>
      <c r="AC331" s="28"/>
      <c r="AD331" s="28"/>
      <c r="AE331" s="42"/>
      <c r="AF331" s="42"/>
      <c r="AG331" s="42"/>
    </row>
    <row r="332" ht="97.5" customHeight="1">
      <c r="A332" s="28"/>
      <c r="B332" s="28"/>
      <c r="C332" s="28"/>
      <c r="D332" s="28"/>
      <c r="E332" s="28"/>
      <c r="F332" s="28"/>
      <c r="G332" s="28"/>
      <c r="H332" s="28"/>
      <c r="I332" s="28"/>
      <c r="J332" s="28"/>
      <c r="K332" s="23"/>
      <c r="L332" s="28"/>
      <c r="M332" s="28"/>
      <c r="N332" s="28"/>
      <c r="O332" s="28"/>
      <c r="P332" s="28"/>
      <c r="Q332" s="28"/>
      <c r="R332" s="28"/>
      <c r="S332" s="28"/>
      <c r="T332" s="28"/>
      <c r="U332" s="28"/>
      <c r="V332" s="28"/>
      <c r="W332" s="28"/>
      <c r="X332" s="28"/>
      <c r="Y332" s="28"/>
      <c r="Z332" s="28"/>
      <c r="AA332" s="28"/>
      <c r="AB332" s="28"/>
      <c r="AC332" s="28"/>
      <c r="AD332" s="28"/>
      <c r="AE332" s="42"/>
      <c r="AF332" s="42"/>
      <c r="AG332" s="42"/>
    </row>
    <row r="333" ht="97.5" customHeight="1">
      <c r="A333" s="28"/>
      <c r="B333" s="28"/>
      <c r="C333" s="28"/>
      <c r="D333" s="28"/>
      <c r="E333" s="28"/>
      <c r="F333" s="28"/>
      <c r="G333" s="28"/>
      <c r="H333" s="28"/>
      <c r="I333" s="28"/>
      <c r="J333" s="28"/>
      <c r="K333" s="23"/>
      <c r="L333" s="28"/>
      <c r="M333" s="28"/>
      <c r="N333" s="28"/>
      <c r="O333" s="28"/>
      <c r="P333" s="28"/>
      <c r="Q333" s="28"/>
      <c r="R333" s="28"/>
      <c r="S333" s="28"/>
      <c r="T333" s="28"/>
      <c r="U333" s="28"/>
      <c r="V333" s="28"/>
      <c r="W333" s="28"/>
      <c r="X333" s="28"/>
      <c r="Y333" s="28"/>
      <c r="Z333" s="28"/>
      <c r="AA333" s="28"/>
      <c r="AB333" s="28"/>
      <c r="AC333" s="28"/>
      <c r="AD333" s="28"/>
      <c r="AE333" s="42"/>
      <c r="AF333" s="42"/>
      <c r="AG333" s="42"/>
    </row>
    <row r="334" ht="97.5" customHeight="1">
      <c r="A334" s="28"/>
      <c r="B334" s="28"/>
      <c r="C334" s="28"/>
      <c r="D334" s="28"/>
      <c r="E334" s="28"/>
      <c r="F334" s="28"/>
      <c r="G334" s="28"/>
      <c r="H334" s="28"/>
      <c r="I334" s="28"/>
      <c r="J334" s="28"/>
      <c r="K334" s="23"/>
      <c r="L334" s="28"/>
      <c r="M334" s="28"/>
      <c r="N334" s="28"/>
      <c r="O334" s="28"/>
      <c r="P334" s="28"/>
      <c r="Q334" s="28"/>
      <c r="R334" s="28"/>
      <c r="S334" s="28"/>
      <c r="T334" s="28"/>
      <c r="U334" s="28"/>
      <c r="V334" s="28"/>
      <c r="W334" s="28"/>
      <c r="X334" s="28"/>
      <c r="Y334" s="28"/>
      <c r="Z334" s="28"/>
      <c r="AA334" s="28"/>
      <c r="AB334" s="28"/>
      <c r="AC334" s="28"/>
      <c r="AD334" s="28"/>
      <c r="AE334" s="42"/>
      <c r="AF334" s="42"/>
      <c r="AG334" s="42"/>
    </row>
    <row r="335" ht="97.5" customHeight="1">
      <c r="A335" s="28"/>
      <c r="B335" s="28"/>
      <c r="C335" s="28"/>
      <c r="D335" s="28"/>
      <c r="E335" s="28"/>
      <c r="F335" s="28"/>
      <c r="G335" s="28"/>
      <c r="H335" s="28"/>
      <c r="I335" s="28"/>
      <c r="J335" s="28"/>
      <c r="K335" s="23"/>
      <c r="L335" s="28"/>
      <c r="M335" s="28"/>
      <c r="N335" s="28"/>
      <c r="O335" s="28"/>
      <c r="P335" s="28"/>
      <c r="Q335" s="28"/>
      <c r="R335" s="28"/>
      <c r="S335" s="28"/>
      <c r="T335" s="28"/>
      <c r="U335" s="28"/>
      <c r="V335" s="28"/>
      <c r="W335" s="28"/>
      <c r="X335" s="28"/>
      <c r="Y335" s="28"/>
      <c r="Z335" s="28"/>
      <c r="AA335" s="28"/>
      <c r="AB335" s="28"/>
      <c r="AC335" s="28"/>
      <c r="AD335" s="28"/>
      <c r="AE335" s="42"/>
      <c r="AF335" s="42"/>
      <c r="AG335" s="42"/>
    </row>
    <row r="336" ht="97.5" customHeight="1">
      <c r="A336" s="28"/>
      <c r="B336" s="28"/>
      <c r="C336" s="28"/>
      <c r="D336" s="28"/>
      <c r="E336" s="28"/>
      <c r="F336" s="28"/>
      <c r="G336" s="28"/>
      <c r="H336" s="28"/>
      <c r="I336" s="28"/>
      <c r="J336" s="28"/>
      <c r="K336" s="23"/>
      <c r="L336" s="28"/>
      <c r="M336" s="28"/>
      <c r="N336" s="28"/>
      <c r="O336" s="28"/>
      <c r="P336" s="28"/>
      <c r="Q336" s="28"/>
      <c r="R336" s="28"/>
      <c r="S336" s="28"/>
      <c r="T336" s="28"/>
      <c r="U336" s="28"/>
      <c r="V336" s="28"/>
      <c r="W336" s="28"/>
      <c r="X336" s="28"/>
      <c r="Y336" s="28"/>
      <c r="Z336" s="28"/>
      <c r="AA336" s="28"/>
      <c r="AB336" s="28"/>
      <c r="AC336" s="28"/>
      <c r="AD336" s="28"/>
      <c r="AE336" s="42"/>
      <c r="AF336" s="42"/>
      <c r="AG336" s="42"/>
    </row>
    <row r="337" ht="97.5" customHeight="1">
      <c r="A337" s="28"/>
      <c r="B337" s="28"/>
      <c r="C337" s="28"/>
      <c r="D337" s="28"/>
      <c r="E337" s="28"/>
      <c r="F337" s="28"/>
      <c r="G337" s="28"/>
      <c r="H337" s="28"/>
      <c r="I337" s="28"/>
      <c r="J337" s="28"/>
      <c r="K337" s="23"/>
      <c r="L337" s="28"/>
      <c r="M337" s="28"/>
      <c r="N337" s="28"/>
      <c r="O337" s="28"/>
      <c r="P337" s="28"/>
      <c r="Q337" s="28"/>
      <c r="R337" s="28"/>
      <c r="S337" s="28"/>
      <c r="T337" s="28"/>
      <c r="U337" s="28"/>
      <c r="V337" s="28"/>
      <c r="W337" s="28"/>
      <c r="X337" s="28"/>
      <c r="Y337" s="28"/>
      <c r="Z337" s="28"/>
      <c r="AA337" s="28"/>
      <c r="AB337" s="28"/>
      <c r="AC337" s="28"/>
      <c r="AD337" s="28"/>
      <c r="AE337" s="42"/>
      <c r="AF337" s="42"/>
      <c r="AG337" s="42"/>
    </row>
    <row r="338" ht="97.5" customHeight="1">
      <c r="A338" s="28"/>
      <c r="B338" s="28"/>
      <c r="C338" s="28"/>
      <c r="D338" s="28"/>
      <c r="E338" s="28"/>
      <c r="F338" s="28"/>
      <c r="G338" s="28"/>
      <c r="H338" s="28"/>
      <c r="I338" s="28"/>
      <c r="J338" s="28"/>
      <c r="K338" s="23"/>
      <c r="L338" s="28"/>
      <c r="M338" s="28"/>
      <c r="N338" s="28"/>
      <c r="O338" s="28"/>
      <c r="P338" s="28"/>
      <c r="Q338" s="28"/>
      <c r="R338" s="28"/>
      <c r="S338" s="28"/>
      <c r="T338" s="28"/>
      <c r="U338" s="28"/>
      <c r="V338" s="28"/>
      <c r="W338" s="28"/>
      <c r="X338" s="28"/>
      <c r="Y338" s="28"/>
      <c r="Z338" s="28"/>
      <c r="AA338" s="28"/>
      <c r="AB338" s="28"/>
      <c r="AC338" s="28"/>
      <c r="AD338" s="28"/>
      <c r="AE338" s="42"/>
      <c r="AF338" s="42"/>
      <c r="AG338" s="42"/>
    </row>
    <row r="339" ht="97.5" customHeight="1">
      <c r="A339" s="28"/>
      <c r="B339" s="28"/>
      <c r="C339" s="28"/>
      <c r="D339" s="28"/>
      <c r="E339" s="28"/>
      <c r="F339" s="28"/>
      <c r="G339" s="28"/>
      <c r="H339" s="28"/>
      <c r="I339" s="28"/>
      <c r="J339" s="28"/>
      <c r="K339" s="23"/>
      <c r="L339" s="28"/>
      <c r="M339" s="28"/>
      <c r="N339" s="28"/>
      <c r="O339" s="28"/>
      <c r="P339" s="28"/>
      <c r="Q339" s="28"/>
      <c r="R339" s="28"/>
      <c r="S339" s="28"/>
      <c r="T339" s="28"/>
      <c r="U339" s="28"/>
      <c r="V339" s="28"/>
      <c r="W339" s="28"/>
      <c r="X339" s="28"/>
      <c r="Y339" s="28"/>
      <c r="Z339" s="28"/>
      <c r="AA339" s="28"/>
      <c r="AB339" s="28"/>
      <c r="AC339" s="28"/>
      <c r="AD339" s="28"/>
      <c r="AE339" s="42"/>
      <c r="AF339" s="42"/>
      <c r="AG339" s="42"/>
    </row>
    <row r="340" ht="97.5" customHeight="1">
      <c r="A340" s="28"/>
      <c r="B340" s="28"/>
      <c r="C340" s="28"/>
      <c r="D340" s="28"/>
      <c r="E340" s="28"/>
      <c r="F340" s="28"/>
      <c r="G340" s="28"/>
      <c r="H340" s="28"/>
      <c r="I340" s="28"/>
      <c r="J340" s="28"/>
      <c r="K340" s="23"/>
      <c r="L340" s="28"/>
      <c r="M340" s="28"/>
      <c r="N340" s="28"/>
      <c r="O340" s="28"/>
      <c r="P340" s="28"/>
      <c r="Q340" s="28"/>
      <c r="R340" s="28"/>
      <c r="S340" s="28"/>
      <c r="T340" s="28"/>
      <c r="U340" s="28"/>
      <c r="V340" s="28"/>
      <c r="W340" s="28"/>
      <c r="X340" s="28"/>
      <c r="Y340" s="28"/>
      <c r="Z340" s="28"/>
      <c r="AA340" s="28"/>
      <c r="AB340" s="28"/>
      <c r="AC340" s="28"/>
      <c r="AD340" s="28"/>
      <c r="AE340" s="42"/>
      <c r="AF340" s="42"/>
      <c r="AG340" s="42"/>
    </row>
    <row r="341" ht="97.5" customHeight="1">
      <c r="A341" s="28"/>
      <c r="B341" s="28"/>
      <c r="C341" s="28"/>
      <c r="D341" s="28"/>
      <c r="E341" s="28"/>
      <c r="F341" s="28"/>
      <c r="G341" s="28"/>
      <c r="H341" s="28"/>
      <c r="I341" s="28"/>
      <c r="J341" s="28"/>
      <c r="K341" s="23"/>
      <c r="L341" s="28"/>
      <c r="M341" s="28"/>
      <c r="N341" s="28"/>
      <c r="O341" s="28"/>
      <c r="P341" s="28"/>
      <c r="Q341" s="28"/>
      <c r="R341" s="28"/>
      <c r="S341" s="28"/>
      <c r="T341" s="28"/>
      <c r="U341" s="28"/>
      <c r="V341" s="28"/>
      <c r="W341" s="28"/>
      <c r="X341" s="28"/>
      <c r="Y341" s="28"/>
      <c r="Z341" s="28"/>
      <c r="AA341" s="28"/>
      <c r="AB341" s="28"/>
      <c r="AC341" s="28"/>
      <c r="AD341" s="28"/>
      <c r="AE341" s="42"/>
      <c r="AF341" s="42"/>
      <c r="AG341" s="42"/>
    </row>
    <row r="342" ht="97.5" customHeight="1">
      <c r="A342" s="28"/>
      <c r="B342" s="28"/>
      <c r="C342" s="28"/>
      <c r="D342" s="28"/>
      <c r="E342" s="28"/>
      <c r="F342" s="28"/>
      <c r="G342" s="28"/>
      <c r="H342" s="28"/>
      <c r="I342" s="28"/>
      <c r="J342" s="28"/>
      <c r="K342" s="23"/>
      <c r="L342" s="28"/>
      <c r="M342" s="28"/>
      <c r="N342" s="28"/>
      <c r="O342" s="28"/>
      <c r="P342" s="28"/>
      <c r="Q342" s="28"/>
      <c r="R342" s="28"/>
      <c r="S342" s="28"/>
      <c r="T342" s="28"/>
      <c r="U342" s="28"/>
      <c r="V342" s="28"/>
      <c r="W342" s="28"/>
      <c r="X342" s="28"/>
      <c r="Y342" s="28"/>
      <c r="Z342" s="28"/>
      <c r="AA342" s="28"/>
      <c r="AB342" s="28"/>
      <c r="AC342" s="28"/>
      <c r="AD342" s="28"/>
      <c r="AE342" s="42"/>
      <c r="AF342" s="42"/>
      <c r="AG342" s="42"/>
    </row>
    <row r="343" ht="97.5" customHeight="1">
      <c r="A343" s="28"/>
      <c r="B343" s="28"/>
      <c r="C343" s="28"/>
      <c r="D343" s="28"/>
      <c r="E343" s="28"/>
      <c r="F343" s="28"/>
      <c r="G343" s="28"/>
      <c r="H343" s="28"/>
      <c r="I343" s="28"/>
      <c r="J343" s="28"/>
      <c r="K343" s="23"/>
      <c r="L343" s="28"/>
      <c r="M343" s="28"/>
      <c r="N343" s="28"/>
      <c r="O343" s="28"/>
      <c r="P343" s="28"/>
      <c r="Q343" s="28"/>
      <c r="R343" s="28"/>
      <c r="S343" s="28"/>
      <c r="T343" s="28"/>
      <c r="U343" s="28"/>
      <c r="V343" s="28"/>
      <c r="W343" s="28"/>
      <c r="X343" s="28"/>
      <c r="Y343" s="28"/>
      <c r="Z343" s="28"/>
      <c r="AA343" s="28"/>
      <c r="AB343" s="28"/>
      <c r="AC343" s="28"/>
      <c r="AD343" s="28"/>
      <c r="AE343" s="42"/>
      <c r="AF343" s="42"/>
      <c r="AG343" s="42"/>
    </row>
    <row r="344" ht="97.5" customHeight="1">
      <c r="A344" s="28"/>
      <c r="B344" s="28"/>
      <c r="C344" s="28"/>
      <c r="D344" s="28"/>
      <c r="E344" s="28"/>
      <c r="F344" s="28"/>
      <c r="G344" s="28"/>
      <c r="H344" s="28"/>
      <c r="I344" s="28"/>
      <c r="J344" s="28"/>
      <c r="K344" s="23"/>
      <c r="L344" s="28"/>
      <c r="M344" s="28"/>
      <c r="N344" s="28"/>
      <c r="O344" s="28"/>
      <c r="P344" s="28"/>
      <c r="Q344" s="28"/>
      <c r="R344" s="28"/>
      <c r="S344" s="28"/>
      <c r="T344" s="28"/>
      <c r="U344" s="28"/>
      <c r="V344" s="28"/>
      <c r="W344" s="28"/>
      <c r="X344" s="28"/>
      <c r="Y344" s="28"/>
      <c r="Z344" s="28"/>
      <c r="AA344" s="28"/>
      <c r="AB344" s="28"/>
      <c r="AC344" s="28"/>
      <c r="AD344" s="28"/>
      <c r="AE344" s="42"/>
      <c r="AF344" s="42"/>
      <c r="AG344" s="42"/>
    </row>
    <row r="345" ht="97.5" customHeight="1">
      <c r="A345" s="28"/>
      <c r="B345" s="28"/>
      <c r="C345" s="28"/>
      <c r="D345" s="28"/>
      <c r="E345" s="28"/>
      <c r="F345" s="28"/>
      <c r="G345" s="28"/>
      <c r="H345" s="28"/>
      <c r="I345" s="28"/>
      <c r="J345" s="28"/>
      <c r="K345" s="23"/>
      <c r="L345" s="28"/>
      <c r="M345" s="28"/>
      <c r="N345" s="28"/>
      <c r="O345" s="28"/>
      <c r="P345" s="28"/>
      <c r="Q345" s="28"/>
      <c r="R345" s="28"/>
      <c r="S345" s="28"/>
      <c r="T345" s="28"/>
      <c r="U345" s="28"/>
      <c r="V345" s="28"/>
      <c r="W345" s="28"/>
      <c r="X345" s="28"/>
      <c r="Y345" s="28"/>
      <c r="Z345" s="28"/>
      <c r="AA345" s="28"/>
      <c r="AB345" s="28"/>
      <c r="AC345" s="28"/>
      <c r="AD345" s="28"/>
      <c r="AE345" s="42"/>
      <c r="AF345" s="42"/>
      <c r="AG345" s="42"/>
    </row>
    <row r="346" ht="97.5" customHeight="1">
      <c r="A346" s="28"/>
      <c r="B346" s="28"/>
      <c r="C346" s="28"/>
      <c r="D346" s="28"/>
      <c r="E346" s="28"/>
      <c r="F346" s="28"/>
      <c r="G346" s="28"/>
      <c r="H346" s="28"/>
      <c r="I346" s="28"/>
      <c r="J346" s="28"/>
      <c r="K346" s="23"/>
      <c r="L346" s="28"/>
      <c r="M346" s="28"/>
      <c r="N346" s="28"/>
      <c r="O346" s="28"/>
      <c r="P346" s="28"/>
      <c r="Q346" s="28"/>
      <c r="R346" s="28"/>
      <c r="S346" s="28"/>
      <c r="T346" s="28"/>
      <c r="U346" s="28"/>
      <c r="V346" s="28"/>
      <c r="W346" s="28"/>
      <c r="X346" s="28"/>
      <c r="Y346" s="28"/>
      <c r="Z346" s="28"/>
      <c r="AA346" s="28"/>
      <c r="AB346" s="28"/>
      <c r="AC346" s="28"/>
      <c r="AD346" s="28"/>
      <c r="AE346" s="42"/>
      <c r="AF346" s="42"/>
      <c r="AG346" s="42"/>
    </row>
    <row r="347" ht="97.5" customHeight="1">
      <c r="A347" s="28"/>
      <c r="B347" s="28"/>
      <c r="C347" s="28"/>
      <c r="D347" s="28"/>
      <c r="E347" s="28"/>
      <c r="F347" s="28"/>
      <c r="G347" s="28"/>
      <c r="H347" s="28"/>
      <c r="I347" s="28"/>
      <c r="J347" s="28"/>
      <c r="K347" s="23"/>
      <c r="L347" s="28"/>
      <c r="M347" s="28"/>
      <c r="N347" s="28"/>
      <c r="O347" s="28"/>
      <c r="P347" s="28"/>
      <c r="Q347" s="28"/>
      <c r="R347" s="28"/>
      <c r="S347" s="28"/>
      <c r="T347" s="28"/>
      <c r="U347" s="28"/>
      <c r="V347" s="28"/>
      <c r="W347" s="28"/>
      <c r="X347" s="28"/>
      <c r="Y347" s="28"/>
      <c r="Z347" s="28"/>
      <c r="AA347" s="28"/>
      <c r="AB347" s="28"/>
      <c r="AC347" s="28"/>
      <c r="AD347" s="28"/>
      <c r="AE347" s="42"/>
      <c r="AF347" s="42"/>
      <c r="AG347" s="42"/>
    </row>
    <row r="348" ht="97.5" customHeight="1">
      <c r="A348" s="28"/>
      <c r="B348" s="28"/>
      <c r="C348" s="28"/>
      <c r="D348" s="28"/>
      <c r="E348" s="28"/>
      <c r="F348" s="28"/>
      <c r="G348" s="28"/>
      <c r="H348" s="28"/>
      <c r="I348" s="28"/>
      <c r="J348" s="28"/>
      <c r="K348" s="23"/>
      <c r="L348" s="28"/>
      <c r="M348" s="28"/>
      <c r="N348" s="28"/>
      <c r="O348" s="28"/>
      <c r="P348" s="28"/>
      <c r="Q348" s="28"/>
      <c r="R348" s="28"/>
      <c r="S348" s="28"/>
      <c r="T348" s="28"/>
      <c r="U348" s="28"/>
      <c r="V348" s="28"/>
      <c r="W348" s="28"/>
      <c r="X348" s="28"/>
      <c r="Y348" s="28"/>
      <c r="Z348" s="28"/>
      <c r="AA348" s="28"/>
      <c r="AB348" s="28"/>
      <c r="AC348" s="28"/>
      <c r="AD348" s="28"/>
      <c r="AE348" s="42"/>
      <c r="AF348" s="42"/>
      <c r="AG348" s="42"/>
    </row>
    <row r="349" ht="97.5" customHeight="1">
      <c r="A349" s="28"/>
      <c r="B349" s="28"/>
      <c r="C349" s="28"/>
      <c r="D349" s="28"/>
      <c r="E349" s="28"/>
      <c r="F349" s="28"/>
      <c r="G349" s="28"/>
      <c r="H349" s="28"/>
      <c r="I349" s="28"/>
      <c r="J349" s="28"/>
      <c r="K349" s="23"/>
      <c r="L349" s="28"/>
      <c r="M349" s="28"/>
      <c r="N349" s="28"/>
      <c r="O349" s="28"/>
      <c r="P349" s="28"/>
      <c r="Q349" s="28"/>
      <c r="R349" s="28"/>
      <c r="S349" s="28"/>
      <c r="T349" s="28"/>
      <c r="U349" s="28"/>
      <c r="V349" s="28"/>
      <c r="W349" s="28"/>
      <c r="X349" s="28"/>
      <c r="Y349" s="28"/>
      <c r="Z349" s="28"/>
      <c r="AA349" s="28"/>
      <c r="AB349" s="28"/>
      <c r="AC349" s="28"/>
      <c r="AD349" s="28"/>
      <c r="AE349" s="42"/>
      <c r="AF349" s="42"/>
      <c r="AG349" s="42"/>
    </row>
    <row r="350" ht="97.5" customHeight="1">
      <c r="A350" s="28"/>
      <c r="B350" s="28"/>
      <c r="C350" s="28"/>
      <c r="D350" s="28"/>
      <c r="E350" s="28"/>
      <c r="F350" s="28"/>
      <c r="G350" s="28"/>
      <c r="H350" s="28"/>
      <c r="I350" s="28"/>
      <c r="J350" s="28"/>
      <c r="K350" s="23"/>
      <c r="L350" s="28"/>
      <c r="M350" s="28"/>
      <c r="N350" s="28"/>
      <c r="O350" s="28"/>
      <c r="P350" s="28"/>
      <c r="Q350" s="28"/>
      <c r="R350" s="28"/>
      <c r="S350" s="28"/>
      <c r="T350" s="28"/>
      <c r="U350" s="28"/>
      <c r="V350" s="28"/>
      <c r="W350" s="28"/>
      <c r="X350" s="28"/>
      <c r="Y350" s="28"/>
      <c r="Z350" s="28"/>
      <c r="AA350" s="28"/>
      <c r="AB350" s="28"/>
      <c r="AC350" s="28"/>
      <c r="AD350" s="28"/>
      <c r="AE350" s="42"/>
      <c r="AF350" s="42"/>
      <c r="AG350" s="42"/>
    </row>
    <row r="351" ht="97.5" customHeight="1">
      <c r="A351" s="28"/>
      <c r="B351" s="28"/>
      <c r="C351" s="28"/>
      <c r="D351" s="28"/>
      <c r="E351" s="28"/>
      <c r="F351" s="28"/>
      <c r="G351" s="28"/>
      <c r="H351" s="28"/>
      <c r="I351" s="28"/>
      <c r="J351" s="28"/>
      <c r="K351" s="23"/>
      <c r="L351" s="28"/>
      <c r="M351" s="28"/>
      <c r="N351" s="28"/>
      <c r="O351" s="28"/>
      <c r="P351" s="28"/>
      <c r="Q351" s="28"/>
      <c r="R351" s="28"/>
      <c r="S351" s="28"/>
      <c r="T351" s="28"/>
      <c r="U351" s="28"/>
      <c r="V351" s="28"/>
      <c r="W351" s="28"/>
      <c r="X351" s="28"/>
      <c r="Y351" s="28"/>
      <c r="Z351" s="28"/>
      <c r="AA351" s="28"/>
      <c r="AB351" s="28"/>
      <c r="AC351" s="28"/>
      <c r="AD351" s="28"/>
      <c r="AE351" s="42"/>
      <c r="AF351" s="42"/>
      <c r="AG351" s="42"/>
    </row>
    <row r="352" ht="97.5" customHeight="1">
      <c r="A352" s="28"/>
      <c r="B352" s="28"/>
      <c r="C352" s="28"/>
      <c r="D352" s="28"/>
      <c r="E352" s="28"/>
      <c r="F352" s="28"/>
      <c r="G352" s="28"/>
      <c r="H352" s="28"/>
      <c r="I352" s="28"/>
      <c r="J352" s="28"/>
      <c r="K352" s="23"/>
      <c r="L352" s="28"/>
      <c r="M352" s="28"/>
      <c r="N352" s="28"/>
      <c r="O352" s="28"/>
      <c r="P352" s="28"/>
      <c r="Q352" s="28"/>
      <c r="R352" s="28"/>
      <c r="S352" s="28"/>
      <c r="T352" s="28"/>
      <c r="U352" s="28"/>
      <c r="V352" s="28"/>
      <c r="W352" s="28"/>
      <c r="X352" s="28"/>
      <c r="Y352" s="28"/>
      <c r="Z352" s="28"/>
      <c r="AA352" s="28"/>
      <c r="AB352" s="28"/>
      <c r="AC352" s="28"/>
      <c r="AD352" s="28"/>
      <c r="AE352" s="42"/>
      <c r="AF352" s="42"/>
      <c r="AG352" s="42"/>
    </row>
    <row r="353" ht="97.5" customHeight="1">
      <c r="A353" s="28"/>
      <c r="B353" s="28"/>
      <c r="C353" s="28"/>
      <c r="D353" s="28"/>
      <c r="E353" s="28"/>
      <c r="F353" s="28"/>
      <c r="G353" s="28"/>
      <c r="H353" s="28"/>
      <c r="I353" s="28"/>
      <c r="J353" s="28"/>
      <c r="K353" s="23"/>
      <c r="L353" s="28"/>
      <c r="M353" s="28"/>
      <c r="N353" s="28"/>
      <c r="O353" s="28"/>
      <c r="P353" s="28"/>
      <c r="Q353" s="28"/>
      <c r="R353" s="28"/>
      <c r="S353" s="28"/>
      <c r="T353" s="28"/>
      <c r="U353" s="28"/>
      <c r="V353" s="28"/>
      <c r="W353" s="28"/>
      <c r="X353" s="28"/>
      <c r="Y353" s="28"/>
      <c r="Z353" s="28"/>
      <c r="AA353" s="28"/>
      <c r="AB353" s="28"/>
      <c r="AC353" s="28"/>
      <c r="AD353" s="28"/>
      <c r="AE353" s="42"/>
      <c r="AF353" s="42"/>
      <c r="AG353" s="42"/>
    </row>
    <row r="354" ht="97.5" customHeight="1">
      <c r="A354" s="28"/>
      <c r="B354" s="28"/>
      <c r="C354" s="28"/>
      <c r="D354" s="28"/>
      <c r="E354" s="28"/>
      <c r="F354" s="28"/>
      <c r="G354" s="28"/>
      <c r="H354" s="28"/>
      <c r="I354" s="28"/>
      <c r="J354" s="28"/>
      <c r="K354" s="23"/>
      <c r="L354" s="28"/>
      <c r="M354" s="28"/>
      <c r="N354" s="28"/>
      <c r="O354" s="28"/>
      <c r="P354" s="28"/>
      <c r="Q354" s="28"/>
      <c r="R354" s="28"/>
      <c r="S354" s="28"/>
      <c r="T354" s="28"/>
      <c r="U354" s="28"/>
      <c r="V354" s="28"/>
      <c r="W354" s="28"/>
      <c r="X354" s="28"/>
      <c r="Y354" s="28"/>
      <c r="Z354" s="28"/>
      <c r="AA354" s="28"/>
      <c r="AB354" s="28"/>
      <c r="AC354" s="28"/>
      <c r="AD354" s="28"/>
      <c r="AE354" s="42"/>
      <c r="AF354" s="42"/>
      <c r="AG354" s="42"/>
    </row>
    <row r="355" ht="97.5" customHeight="1">
      <c r="A355" s="28"/>
      <c r="B355" s="28"/>
      <c r="C355" s="28"/>
      <c r="D355" s="28"/>
      <c r="E355" s="28"/>
      <c r="F355" s="28"/>
      <c r="G355" s="28"/>
      <c r="H355" s="28"/>
      <c r="I355" s="28"/>
      <c r="J355" s="28"/>
      <c r="K355" s="23"/>
      <c r="L355" s="28"/>
      <c r="M355" s="28"/>
      <c r="N355" s="28"/>
      <c r="O355" s="28"/>
      <c r="P355" s="28"/>
      <c r="Q355" s="28"/>
      <c r="R355" s="28"/>
      <c r="S355" s="28"/>
      <c r="T355" s="28"/>
      <c r="U355" s="28"/>
      <c r="V355" s="28"/>
      <c r="W355" s="28"/>
      <c r="X355" s="28"/>
      <c r="Y355" s="28"/>
      <c r="Z355" s="28"/>
      <c r="AA355" s="28"/>
      <c r="AB355" s="28"/>
      <c r="AC355" s="28"/>
      <c r="AD355" s="28"/>
      <c r="AE355" s="42"/>
      <c r="AF355" s="42"/>
      <c r="AG355" s="42"/>
    </row>
    <row r="356" ht="97.5" customHeight="1">
      <c r="A356" s="28"/>
      <c r="B356" s="28"/>
      <c r="C356" s="28"/>
      <c r="D356" s="28"/>
      <c r="E356" s="28"/>
      <c r="F356" s="28"/>
      <c r="G356" s="28"/>
      <c r="H356" s="28"/>
      <c r="I356" s="28"/>
      <c r="J356" s="28"/>
      <c r="K356" s="23"/>
      <c r="L356" s="28"/>
      <c r="M356" s="28"/>
      <c r="N356" s="28"/>
      <c r="O356" s="28"/>
      <c r="P356" s="28"/>
      <c r="Q356" s="28"/>
      <c r="R356" s="28"/>
      <c r="S356" s="28"/>
      <c r="T356" s="28"/>
      <c r="U356" s="28"/>
      <c r="V356" s="28"/>
      <c r="W356" s="28"/>
      <c r="X356" s="28"/>
      <c r="Y356" s="28"/>
      <c r="Z356" s="28"/>
      <c r="AA356" s="28"/>
      <c r="AB356" s="28"/>
      <c r="AC356" s="28"/>
      <c r="AD356" s="28"/>
      <c r="AE356" s="42"/>
      <c r="AF356" s="42"/>
      <c r="AG356" s="42"/>
    </row>
    <row r="357" ht="97.5" customHeight="1">
      <c r="A357" s="28"/>
      <c r="B357" s="28"/>
      <c r="C357" s="28"/>
      <c r="D357" s="28"/>
      <c r="E357" s="28"/>
      <c r="F357" s="28"/>
      <c r="G357" s="28"/>
      <c r="H357" s="28"/>
      <c r="I357" s="28"/>
      <c r="J357" s="28"/>
      <c r="K357" s="23"/>
      <c r="L357" s="28"/>
      <c r="M357" s="28"/>
      <c r="N357" s="28"/>
      <c r="O357" s="28"/>
      <c r="P357" s="28"/>
      <c r="Q357" s="28"/>
      <c r="R357" s="28"/>
      <c r="S357" s="28"/>
      <c r="T357" s="28"/>
      <c r="U357" s="28"/>
      <c r="V357" s="28"/>
      <c r="W357" s="28"/>
      <c r="X357" s="28"/>
      <c r="Y357" s="28"/>
      <c r="Z357" s="28"/>
      <c r="AA357" s="28"/>
      <c r="AB357" s="28"/>
      <c r="AC357" s="28"/>
      <c r="AD357" s="28"/>
      <c r="AE357" s="42"/>
      <c r="AF357" s="42"/>
      <c r="AG357" s="42"/>
    </row>
    <row r="358" ht="97.5" customHeight="1">
      <c r="A358" s="28"/>
      <c r="B358" s="28"/>
      <c r="C358" s="28"/>
      <c r="D358" s="28"/>
      <c r="E358" s="28"/>
      <c r="F358" s="28"/>
      <c r="G358" s="28"/>
      <c r="H358" s="28"/>
      <c r="I358" s="28"/>
      <c r="J358" s="28"/>
      <c r="K358" s="23"/>
      <c r="L358" s="28"/>
      <c r="M358" s="28"/>
      <c r="N358" s="28"/>
      <c r="O358" s="28"/>
      <c r="P358" s="28"/>
      <c r="Q358" s="28"/>
      <c r="R358" s="28"/>
      <c r="S358" s="28"/>
      <c r="T358" s="28"/>
      <c r="U358" s="28"/>
      <c r="V358" s="28"/>
      <c r="W358" s="28"/>
      <c r="X358" s="28"/>
      <c r="Y358" s="28"/>
      <c r="Z358" s="28"/>
      <c r="AA358" s="28"/>
      <c r="AB358" s="28"/>
      <c r="AC358" s="28"/>
      <c r="AD358" s="28"/>
      <c r="AE358" s="42"/>
      <c r="AF358" s="42"/>
      <c r="AG358" s="42"/>
    </row>
    <row r="359" ht="97.5" customHeight="1">
      <c r="A359" s="28"/>
      <c r="B359" s="28"/>
      <c r="C359" s="28"/>
      <c r="D359" s="28"/>
      <c r="E359" s="28"/>
      <c r="F359" s="28"/>
      <c r="G359" s="28"/>
      <c r="H359" s="28"/>
      <c r="I359" s="28"/>
      <c r="J359" s="28"/>
      <c r="K359" s="23"/>
      <c r="L359" s="28"/>
      <c r="M359" s="28"/>
      <c r="N359" s="28"/>
      <c r="O359" s="28"/>
      <c r="P359" s="28"/>
      <c r="Q359" s="28"/>
      <c r="R359" s="28"/>
      <c r="S359" s="28"/>
      <c r="T359" s="28"/>
      <c r="U359" s="28"/>
      <c r="V359" s="28"/>
      <c r="W359" s="28"/>
      <c r="X359" s="28"/>
      <c r="Y359" s="28"/>
      <c r="Z359" s="28"/>
      <c r="AA359" s="28"/>
      <c r="AB359" s="28"/>
      <c r="AC359" s="28"/>
      <c r="AD359" s="28"/>
      <c r="AE359" s="42"/>
      <c r="AF359" s="42"/>
      <c r="AG359" s="42"/>
    </row>
    <row r="360" ht="97.5" customHeight="1">
      <c r="A360" s="28"/>
      <c r="B360" s="28"/>
      <c r="C360" s="28"/>
      <c r="D360" s="28"/>
      <c r="E360" s="28"/>
      <c r="F360" s="28"/>
      <c r="G360" s="28"/>
      <c r="H360" s="28"/>
      <c r="I360" s="28"/>
      <c r="J360" s="28"/>
      <c r="K360" s="23"/>
      <c r="L360" s="28"/>
      <c r="M360" s="28"/>
      <c r="N360" s="28"/>
      <c r="O360" s="28"/>
      <c r="P360" s="28"/>
      <c r="Q360" s="28"/>
      <c r="R360" s="28"/>
      <c r="S360" s="28"/>
      <c r="T360" s="28"/>
      <c r="U360" s="28"/>
      <c r="V360" s="28"/>
      <c r="W360" s="28"/>
      <c r="X360" s="28"/>
      <c r="Y360" s="28"/>
      <c r="Z360" s="28"/>
      <c r="AA360" s="28"/>
      <c r="AB360" s="28"/>
      <c r="AC360" s="28"/>
      <c r="AD360" s="28"/>
      <c r="AE360" s="42"/>
      <c r="AF360" s="42"/>
      <c r="AG360" s="42"/>
    </row>
    <row r="361" ht="15.75" customHeight="1">
      <c r="A361" s="70"/>
      <c r="B361" s="70"/>
    </row>
    <row r="362" ht="15.75" customHeight="1">
      <c r="A362" s="70"/>
      <c r="B362" s="70"/>
    </row>
    <row r="363" ht="15.75" customHeight="1">
      <c r="A363" s="70"/>
      <c r="B363" s="70"/>
    </row>
    <row r="364" ht="15.75" customHeight="1">
      <c r="A364" s="70"/>
      <c r="B364" s="70"/>
    </row>
    <row r="365" ht="15.75" customHeight="1">
      <c r="A365" s="70"/>
      <c r="B365" s="70"/>
    </row>
    <row r="366" ht="15.75" customHeight="1">
      <c r="A366" s="70"/>
      <c r="B366" s="70"/>
    </row>
    <row r="367" ht="15.75" customHeight="1">
      <c r="A367" s="70"/>
      <c r="B367" s="70"/>
    </row>
    <row r="368" ht="15.75" customHeight="1">
      <c r="A368" s="70"/>
      <c r="B368" s="70"/>
    </row>
    <row r="369" ht="15.75" customHeight="1">
      <c r="A369" s="70"/>
      <c r="B369" s="70"/>
    </row>
    <row r="370" ht="15.75" customHeight="1">
      <c r="A370" s="70"/>
      <c r="B370" s="70"/>
    </row>
    <row r="371" ht="15.75" customHeight="1">
      <c r="A371" s="70"/>
      <c r="B371" s="70"/>
    </row>
    <row r="372" ht="15.75" customHeight="1">
      <c r="A372" s="70"/>
      <c r="B372" s="70"/>
    </row>
    <row r="373" ht="15.75" customHeight="1">
      <c r="A373" s="70"/>
      <c r="B373" s="70"/>
    </row>
    <row r="374" ht="15.75" customHeight="1">
      <c r="A374" s="70"/>
      <c r="B374" s="70"/>
    </row>
    <row r="375" ht="15.75" customHeight="1">
      <c r="A375" s="70"/>
      <c r="B375" s="70"/>
    </row>
    <row r="376" ht="15.75" customHeight="1">
      <c r="A376" s="70"/>
      <c r="B376" s="70"/>
    </row>
    <row r="377" ht="15.75" customHeight="1">
      <c r="A377" s="70"/>
      <c r="B377" s="70"/>
    </row>
    <row r="378" ht="15.75" customHeight="1">
      <c r="A378" s="70"/>
      <c r="B378" s="70"/>
    </row>
    <row r="379" ht="15.75" customHeight="1">
      <c r="A379" s="70"/>
      <c r="B379" s="70"/>
    </row>
    <row r="380" ht="15.75" customHeight="1">
      <c r="A380" s="70"/>
      <c r="B380" s="70"/>
    </row>
    <row r="381" ht="15.75" customHeight="1">
      <c r="A381" s="70"/>
      <c r="B381" s="70"/>
    </row>
    <row r="382" ht="15.75" customHeight="1">
      <c r="A382" s="70"/>
      <c r="B382" s="70"/>
    </row>
    <row r="383" ht="15.75" customHeight="1">
      <c r="A383" s="70"/>
      <c r="B383" s="70"/>
    </row>
    <row r="384" ht="15.75" customHeight="1">
      <c r="A384" s="70"/>
      <c r="B384" s="70"/>
    </row>
    <row r="385" ht="15.75" customHeight="1">
      <c r="A385" s="70"/>
      <c r="B385" s="70"/>
    </row>
    <row r="386" ht="15.75" customHeight="1">
      <c r="A386" s="70"/>
      <c r="B386" s="70"/>
    </row>
    <row r="387" ht="15.75" customHeight="1">
      <c r="A387" s="70"/>
      <c r="B387" s="70"/>
    </row>
    <row r="388" ht="15.75" customHeight="1">
      <c r="A388" s="70"/>
      <c r="B388" s="70"/>
    </row>
    <row r="389" ht="15.75" customHeight="1">
      <c r="A389" s="70"/>
      <c r="B389" s="70"/>
    </row>
    <row r="390" ht="15.75" customHeight="1">
      <c r="A390" s="70"/>
      <c r="B390" s="70"/>
    </row>
    <row r="391" ht="15.75" customHeight="1">
      <c r="A391" s="70"/>
      <c r="B391" s="70"/>
    </row>
    <row r="392" ht="15.75" customHeight="1">
      <c r="A392" s="70"/>
      <c r="B392" s="70"/>
    </row>
    <row r="393" ht="15.75" customHeight="1">
      <c r="A393" s="70"/>
      <c r="B393" s="70"/>
    </row>
    <row r="394" ht="15.75" customHeight="1">
      <c r="A394" s="70"/>
      <c r="B394" s="70"/>
    </row>
    <row r="395" ht="15.75" customHeight="1">
      <c r="A395" s="70"/>
      <c r="B395" s="70"/>
    </row>
    <row r="396" ht="15.75" customHeight="1">
      <c r="A396" s="70"/>
      <c r="B396" s="70"/>
    </row>
    <row r="397" ht="15.75" customHeight="1">
      <c r="A397" s="70"/>
      <c r="B397" s="70"/>
    </row>
    <row r="398" ht="15.75" customHeight="1">
      <c r="A398" s="70"/>
      <c r="B398" s="70"/>
    </row>
    <row r="399" ht="15.75" customHeight="1">
      <c r="A399" s="70"/>
      <c r="B399" s="70"/>
    </row>
    <row r="400" ht="15.75" customHeight="1">
      <c r="A400" s="70"/>
      <c r="B400" s="70"/>
    </row>
    <row r="401" ht="15.75" customHeight="1">
      <c r="A401" s="70"/>
      <c r="B401" s="70"/>
    </row>
    <row r="402" ht="15.75" customHeight="1">
      <c r="A402" s="70"/>
      <c r="B402" s="70"/>
    </row>
    <row r="403" ht="15.75" customHeight="1">
      <c r="A403" s="70"/>
      <c r="B403" s="70"/>
    </row>
    <row r="404" ht="15.75" customHeight="1">
      <c r="A404" s="70"/>
      <c r="B404" s="70"/>
    </row>
    <row r="405" ht="15.75" customHeight="1">
      <c r="A405" s="70"/>
      <c r="B405" s="70"/>
    </row>
    <row r="406" ht="15.75" customHeight="1">
      <c r="A406" s="70"/>
      <c r="B406" s="70"/>
    </row>
    <row r="407" ht="15.75" customHeight="1">
      <c r="A407" s="70"/>
      <c r="B407" s="70"/>
    </row>
    <row r="408" ht="15.75" customHeight="1">
      <c r="A408" s="70"/>
      <c r="B408" s="70"/>
    </row>
    <row r="409" ht="15.75" customHeight="1">
      <c r="A409" s="70"/>
      <c r="B409" s="70"/>
    </row>
    <row r="410" ht="15.75" customHeight="1">
      <c r="A410" s="70"/>
      <c r="B410" s="70"/>
    </row>
    <row r="411" ht="15.75" customHeight="1">
      <c r="A411" s="70"/>
      <c r="B411" s="70"/>
    </row>
    <row r="412" ht="15.75" customHeight="1">
      <c r="A412" s="70"/>
      <c r="B412" s="70"/>
    </row>
    <row r="413" ht="15.75" customHeight="1">
      <c r="A413" s="70"/>
      <c r="B413" s="70"/>
    </row>
    <row r="414" ht="15.75" customHeight="1">
      <c r="A414" s="70"/>
      <c r="B414" s="70"/>
    </row>
    <row r="415" ht="15.75" customHeight="1">
      <c r="A415" s="70"/>
      <c r="B415" s="70"/>
    </row>
    <row r="416" ht="15.75" customHeight="1">
      <c r="A416" s="70"/>
      <c r="B416" s="70"/>
    </row>
    <row r="417" ht="15.75" customHeight="1">
      <c r="A417" s="70"/>
      <c r="B417" s="70"/>
    </row>
    <row r="418" ht="15.75" customHeight="1">
      <c r="A418" s="70"/>
      <c r="B418" s="70"/>
    </row>
    <row r="419" ht="15.75" customHeight="1">
      <c r="A419" s="70"/>
      <c r="B419" s="70"/>
    </row>
    <row r="420" ht="15.75" customHeight="1">
      <c r="A420" s="70"/>
      <c r="B420" s="70"/>
    </row>
    <row r="421" ht="15.75" customHeight="1">
      <c r="A421" s="70"/>
      <c r="B421" s="70"/>
    </row>
    <row r="422" ht="15.75" customHeight="1">
      <c r="A422" s="70"/>
      <c r="B422" s="70"/>
    </row>
    <row r="423" ht="15.75" customHeight="1">
      <c r="A423" s="70"/>
      <c r="B423" s="70"/>
    </row>
    <row r="424" ht="15.75" customHeight="1">
      <c r="A424" s="70"/>
      <c r="B424" s="70"/>
    </row>
    <row r="425" ht="15.75" customHeight="1">
      <c r="A425" s="70"/>
      <c r="B425" s="70"/>
    </row>
    <row r="426" ht="15.75" customHeight="1">
      <c r="A426" s="70"/>
      <c r="B426" s="70"/>
    </row>
    <row r="427" ht="15.75" customHeight="1">
      <c r="A427" s="70"/>
      <c r="B427" s="70"/>
    </row>
    <row r="428" ht="15.75" customHeight="1">
      <c r="A428" s="70"/>
      <c r="B428" s="70"/>
    </row>
    <row r="429" ht="15.75" customHeight="1">
      <c r="A429" s="70"/>
      <c r="B429" s="70"/>
    </row>
    <row r="430" ht="15.75" customHeight="1">
      <c r="A430" s="70"/>
      <c r="B430" s="70"/>
    </row>
    <row r="431" ht="15.75" customHeight="1">
      <c r="A431" s="70"/>
      <c r="B431" s="70"/>
    </row>
    <row r="432" ht="15.75" customHeight="1">
      <c r="A432" s="70"/>
      <c r="B432" s="70"/>
    </row>
    <row r="433" ht="15.75" customHeight="1">
      <c r="A433" s="70"/>
      <c r="B433" s="70"/>
    </row>
    <row r="434" ht="15.75" customHeight="1">
      <c r="A434" s="70"/>
      <c r="B434" s="70"/>
    </row>
    <row r="435" ht="15.75" customHeight="1">
      <c r="A435" s="70"/>
      <c r="B435" s="70"/>
    </row>
    <row r="436" ht="15.75" customHeight="1">
      <c r="A436" s="70"/>
      <c r="B436" s="70"/>
    </row>
    <row r="437" ht="15.75" customHeight="1">
      <c r="A437" s="70"/>
      <c r="B437" s="70"/>
    </row>
    <row r="438" ht="15.75" customHeight="1">
      <c r="A438" s="70"/>
      <c r="B438" s="70"/>
    </row>
    <row r="439" ht="15.75" customHeight="1">
      <c r="A439" s="70"/>
      <c r="B439" s="70"/>
    </row>
    <row r="440" ht="15.75" customHeight="1">
      <c r="A440" s="70"/>
      <c r="B440" s="70"/>
    </row>
    <row r="441" ht="15.75" customHeight="1">
      <c r="A441" s="70"/>
      <c r="B441" s="70"/>
    </row>
    <row r="442" ht="15.75" customHeight="1">
      <c r="A442" s="70"/>
      <c r="B442" s="70"/>
    </row>
    <row r="443" ht="15.75" customHeight="1">
      <c r="A443" s="70"/>
      <c r="B443" s="70"/>
    </row>
    <row r="444" ht="15.75" customHeight="1">
      <c r="A444" s="70"/>
      <c r="B444" s="70"/>
    </row>
    <row r="445" ht="15.75" customHeight="1">
      <c r="A445" s="70"/>
      <c r="B445" s="70"/>
    </row>
    <row r="446" ht="15.75" customHeight="1">
      <c r="A446" s="70"/>
      <c r="B446" s="70"/>
    </row>
    <row r="447" ht="15.75" customHeight="1">
      <c r="A447" s="70"/>
      <c r="B447" s="70"/>
    </row>
    <row r="448" ht="15.75" customHeight="1">
      <c r="A448" s="70"/>
      <c r="B448" s="70"/>
    </row>
    <row r="449" ht="15.75" customHeight="1">
      <c r="A449" s="70"/>
      <c r="B449" s="70"/>
    </row>
    <row r="450" ht="15.75" customHeight="1">
      <c r="A450" s="70"/>
      <c r="B450" s="70"/>
    </row>
    <row r="451" ht="15.75" customHeight="1">
      <c r="A451" s="70"/>
      <c r="B451" s="70"/>
    </row>
    <row r="452" ht="15.75" customHeight="1">
      <c r="A452" s="70"/>
      <c r="B452" s="70"/>
    </row>
    <row r="453" ht="15.75" customHeight="1">
      <c r="A453" s="70"/>
      <c r="B453" s="70"/>
    </row>
    <row r="454" ht="15.75" customHeight="1">
      <c r="A454" s="70"/>
      <c r="B454" s="70"/>
    </row>
    <row r="455" ht="15.75" customHeight="1">
      <c r="A455" s="70"/>
      <c r="B455" s="70"/>
    </row>
    <row r="456" ht="15.75" customHeight="1">
      <c r="A456" s="70"/>
      <c r="B456" s="70"/>
    </row>
    <row r="457" ht="15.75" customHeight="1">
      <c r="A457" s="70"/>
      <c r="B457" s="70"/>
    </row>
    <row r="458" ht="15.75" customHeight="1">
      <c r="A458" s="70"/>
      <c r="B458" s="70"/>
    </row>
    <row r="459" ht="15.75" customHeight="1">
      <c r="A459" s="70"/>
      <c r="B459" s="70"/>
    </row>
    <row r="460" ht="15.75" customHeight="1">
      <c r="A460" s="70"/>
      <c r="B460" s="70"/>
    </row>
    <row r="461" ht="15.75" customHeight="1">
      <c r="A461" s="70"/>
      <c r="B461" s="70"/>
    </row>
    <row r="462" ht="15.75" customHeight="1">
      <c r="A462" s="70"/>
      <c r="B462" s="70"/>
    </row>
    <row r="463" ht="15.75" customHeight="1">
      <c r="A463" s="70"/>
      <c r="B463" s="70"/>
    </row>
    <row r="464" ht="15.75" customHeight="1">
      <c r="A464" s="70"/>
      <c r="B464" s="70"/>
    </row>
    <row r="465" ht="15.75" customHeight="1">
      <c r="A465" s="70"/>
      <c r="B465" s="70"/>
    </row>
    <row r="466" ht="15.75" customHeight="1">
      <c r="A466" s="70"/>
      <c r="B466" s="70"/>
    </row>
    <row r="467" ht="15.75" customHeight="1">
      <c r="A467" s="70"/>
      <c r="B467" s="70"/>
    </row>
    <row r="468" ht="15.75" customHeight="1">
      <c r="A468" s="70"/>
      <c r="B468" s="70"/>
    </row>
    <row r="469" ht="15.75" customHeight="1">
      <c r="A469" s="70"/>
      <c r="B469" s="70"/>
    </row>
    <row r="470" ht="15.75" customHeight="1">
      <c r="A470" s="70"/>
      <c r="B470" s="70"/>
    </row>
    <row r="471" ht="15.75" customHeight="1">
      <c r="A471" s="70"/>
      <c r="B471" s="70"/>
    </row>
    <row r="472" ht="15.75" customHeight="1">
      <c r="A472" s="70"/>
      <c r="B472" s="70"/>
    </row>
    <row r="473" ht="15.75" customHeight="1">
      <c r="A473" s="70"/>
      <c r="B473" s="70"/>
    </row>
    <row r="474" ht="15.75" customHeight="1">
      <c r="A474" s="70"/>
      <c r="B474" s="70"/>
    </row>
    <row r="475" ht="15.75" customHeight="1">
      <c r="A475" s="70"/>
      <c r="B475" s="70"/>
    </row>
    <row r="476" ht="15.75" customHeight="1">
      <c r="A476" s="70"/>
      <c r="B476" s="70"/>
    </row>
    <row r="477" ht="15.75" customHeight="1">
      <c r="A477" s="70"/>
      <c r="B477" s="70"/>
    </row>
    <row r="478" ht="15.75" customHeight="1">
      <c r="A478" s="70"/>
      <c r="B478" s="70"/>
    </row>
    <row r="479" ht="15.75" customHeight="1">
      <c r="A479" s="70"/>
      <c r="B479" s="70"/>
    </row>
    <row r="480" ht="15.75" customHeight="1">
      <c r="A480" s="70"/>
      <c r="B480" s="70"/>
    </row>
    <row r="481" ht="15.75" customHeight="1">
      <c r="A481" s="70"/>
      <c r="B481" s="70"/>
    </row>
    <row r="482" ht="15.75" customHeight="1">
      <c r="A482" s="70"/>
      <c r="B482" s="70"/>
    </row>
    <row r="483" ht="15.75" customHeight="1">
      <c r="A483" s="70"/>
      <c r="B483" s="70"/>
    </row>
    <row r="484" ht="15.75" customHeight="1">
      <c r="A484" s="70"/>
      <c r="B484" s="70"/>
    </row>
    <row r="485" ht="15.75" customHeight="1">
      <c r="A485" s="70"/>
      <c r="B485" s="70"/>
    </row>
    <row r="486" ht="15.75" customHeight="1">
      <c r="A486" s="70"/>
      <c r="B486" s="70"/>
    </row>
    <row r="487" ht="15.75" customHeight="1">
      <c r="A487" s="70"/>
      <c r="B487" s="70"/>
    </row>
    <row r="488" ht="15.75" customHeight="1">
      <c r="A488" s="70"/>
      <c r="B488" s="70"/>
    </row>
    <row r="489" ht="15.75" customHeight="1">
      <c r="A489" s="70"/>
      <c r="B489" s="70"/>
    </row>
    <row r="490" ht="15.75" customHeight="1">
      <c r="A490" s="70"/>
      <c r="B490" s="70"/>
    </row>
    <row r="491" ht="15.75" customHeight="1">
      <c r="A491" s="70"/>
      <c r="B491" s="70"/>
    </row>
    <row r="492" ht="15.75" customHeight="1">
      <c r="A492" s="70"/>
      <c r="B492" s="70"/>
    </row>
    <row r="493" ht="15.75" customHeight="1">
      <c r="A493" s="70"/>
      <c r="B493" s="70"/>
    </row>
    <row r="494" ht="15.75" customHeight="1">
      <c r="A494" s="70"/>
      <c r="B494" s="70"/>
    </row>
    <row r="495" ht="15.75" customHeight="1">
      <c r="A495" s="70"/>
      <c r="B495" s="70"/>
    </row>
    <row r="496" ht="15.75" customHeight="1">
      <c r="A496" s="70"/>
      <c r="B496" s="70"/>
    </row>
    <row r="497" ht="15.75" customHeight="1">
      <c r="A497" s="70"/>
      <c r="B497" s="70"/>
    </row>
    <row r="498" ht="15.75" customHeight="1">
      <c r="A498" s="70"/>
      <c r="B498" s="70"/>
    </row>
    <row r="499" ht="15.75" customHeight="1">
      <c r="A499" s="70"/>
      <c r="B499" s="70"/>
    </row>
    <row r="500" ht="15.75" customHeight="1">
      <c r="A500" s="70"/>
      <c r="B500" s="70"/>
    </row>
    <row r="501" ht="15.75" customHeight="1">
      <c r="A501" s="70"/>
      <c r="B501" s="70"/>
    </row>
    <row r="502" ht="15.75" customHeight="1">
      <c r="A502" s="70"/>
      <c r="B502" s="70"/>
    </row>
    <row r="503" ht="15.75" customHeight="1">
      <c r="A503" s="70"/>
      <c r="B503" s="70"/>
    </row>
    <row r="504" ht="15.75" customHeight="1">
      <c r="A504" s="70"/>
      <c r="B504" s="70"/>
    </row>
    <row r="505" ht="15.75" customHeight="1">
      <c r="A505" s="70"/>
      <c r="B505" s="70"/>
    </row>
    <row r="506" ht="15.75" customHeight="1">
      <c r="A506" s="70"/>
      <c r="B506" s="70"/>
    </row>
    <row r="507" ht="15.75" customHeight="1">
      <c r="A507" s="70"/>
      <c r="B507" s="70"/>
    </row>
    <row r="508" ht="15.75" customHeight="1">
      <c r="A508" s="70"/>
      <c r="B508" s="70"/>
    </row>
    <row r="509" ht="15.75" customHeight="1">
      <c r="A509" s="70"/>
      <c r="B509" s="70"/>
    </row>
    <row r="510" ht="15.75" customHeight="1">
      <c r="A510" s="70"/>
      <c r="B510" s="70"/>
    </row>
    <row r="511" ht="15.75" customHeight="1">
      <c r="A511" s="70"/>
      <c r="B511" s="70"/>
    </row>
    <row r="512" ht="15.75" customHeight="1">
      <c r="A512" s="70"/>
      <c r="B512" s="70"/>
    </row>
    <row r="513" ht="15.75" customHeight="1">
      <c r="A513" s="70"/>
      <c r="B513" s="70"/>
    </row>
    <row r="514" ht="15.75" customHeight="1">
      <c r="A514" s="70"/>
      <c r="B514" s="70"/>
    </row>
    <row r="515" ht="15.75" customHeight="1">
      <c r="A515" s="70"/>
      <c r="B515" s="70"/>
    </row>
    <row r="516" ht="15.75" customHeight="1">
      <c r="A516" s="70"/>
      <c r="B516" s="70"/>
    </row>
    <row r="517" ht="15.75" customHeight="1">
      <c r="A517" s="70"/>
      <c r="B517" s="70"/>
    </row>
    <row r="518" ht="15.75" customHeight="1">
      <c r="A518" s="70"/>
      <c r="B518" s="70"/>
    </row>
    <row r="519" ht="15.75" customHeight="1">
      <c r="A519" s="70"/>
      <c r="B519" s="70"/>
    </row>
    <row r="520" ht="15.75" customHeight="1">
      <c r="A520" s="70"/>
      <c r="B520" s="70"/>
    </row>
    <row r="521" ht="15.75" customHeight="1">
      <c r="A521" s="70"/>
      <c r="B521" s="70"/>
    </row>
    <row r="522" ht="15.75" customHeight="1">
      <c r="A522" s="70"/>
      <c r="B522" s="70"/>
    </row>
    <row r="523" ht="15.75" customHeight="1">
      <c r="A523" s="70"/>
      <c r="B523" s="70"/>
    </row>
    <row r="524" ht="15.75" customHeight="1">
      <c r="A524" s="70"/>
      <c r="B524" s="70"/>
    </row>
    <row r="525" ht="15.75" customHeight="1">
      <c r="A525" s="70"/>
      <c r="B525" s="70"/>
    </row>
    <row r="526" ht="15.75" customHeight="1">
      <c r="A526" s="70"/>
      <c r="B526" s="70"/>
    </row>
    <row r="527" ht="15.75" customHeight="1">
      <c r="A527" s="70"/>
      <c r="B527" s="70"/>
    </row>
    <row r="528" ht="15.75" customHeight="1">
      <c r="A528" s="70"/>
      <c r="B528" s="70"/>
    </row>
    <row r="529" ht="15.75" customHeight="1">
      <c r="A529" s="70"/>
      <c r="B529" s="70"/>
    </row>
    <row r="530" ht="15.75" customHeight="1">
      <c r="A530" s="70"/>
      <c r="B530" s="70"/>
    </row>
    <row r="531" ht="15.75" customHeight="1">
      <c r="A531" s="70"/>
      <c r="B531" s="70"/>
    </row>
    <row r="532" ht="15.75" customHeight="1">
      <c r="A532" s="70"/>
      <c r="B532" s="70"/>
    </row>
    <row r="533" ht="15.75" customHeight="1">
      <c r="A533" s="70"/>
      <c r="B533" s="70"/>
    </row>
    <row r="534" ht="15.75" customHeight="1">
      <c r="A534" s="70"/>
      <c r="B534" s="70"/>
    </row>
    <row r="535" ht="15.75" customHeight="1">
      <c r="A535" s="70"/>
      <c r="B535" s="70"/>
    </row>
    <row r="536" ht="15.75" customHeight="1">
      <c r="A536" s="70"/>
      <c r="B536" s="70"/>
    </row>
    <row r="537" ht="15.75" customHeight="1">
      <c r="A537" s="70"/>
      <c r="B537" s="70"/>
    </row>
    <row r="538" ht="15.75" customHeight="1">
      <c r="A538" s="70"/>
      <c r="B538" s="70"/>
    </row>
    <row r="539" ht="15.75" customHeight="1">
      <c r="A539" s="70"/>
      <c r="B539" s="70"/>
    </row>
    <row r="540" ht="15.75" customHeight="1">
      <c r="A540" s="70"/>
      <c r="B540" s="70"/>
    </row>
    <row r="541" ht="15.75" customHeight="1">
      <c r="A541" s="70"/>
      <c r="B541" s="70"/>
    </row>
    <row r="542" ht="15.75" customHeight="1">
      <c r="A542" s="70"/>
      <c r="B542" s="70"/>
    </row>
    <row r="543" ht="15.75" customHeight="1">
      <c r="A543" s="70"/>
      <c r="B543" s="70"/>
    </row>
    <row r="544" ht="15.75" customHeight="1">
      <c r="A544" s="70"/>
      <c r="B544" s="70"/>
    </row>
    <row r="545" ht="15.75" customHeight="1">
      <c r="A545" s="70"/>
      <c r="B545" s="70"/>
    </row>
    <row r="546" ht="15.75" customHeight="1">
      <c r="A546" s="70"/>
      <c r="B546" s="70"/>
    </row>
    <row r="547" ht="15.75" customHeight="1">
      <c r="A547" s="70"/>
      <c r="B547" s="70"/>
    </row>
    <row r="548" ht="15.75" customHeight="1">
      <c r="A548" s="70"/>
      <c r="B548" s="70"/>
    </row>
    <row r="549" ht="15.75" customHeight="1">
      <c r="A549" s="70"/>
      <c r="B549" s="70"/>
    </row>
    <row r="550" ht="15.75" customHeight="1">
      <c r="A550" s="70"/>
      <c r="B550" s="70"/>
    </row>
    <row r="551" ht="15.75" customHeight="1">
      <c r="A551" s="70"/>
      <c r="B551" s="70"/>
    </row>
    <row r="552" ht="15.75" customHeight="1">
      <c r="A552" s="70"/>
      <c r="B552" s="70"/>
    </row>
    <row r="553" ht="15.75" customHeight="1">
      <c r="A553" s="70"/>
      <c r="B553" s="70"/>
    </row>
    <row r="554" ht="15.75" customHeight="1">
      <c r="A554" s="70"/>
      <c r="B554" s="70"/>
    </row>
    <row r="555" ht="15.75" customHeight="1">
      <c r="A555" s="70"/>
      <c r="B555" s="70"/>
    </row>
    <row r="556" ht="15.75" customHeight="1">
      <c r="A556" s="70"/>
      <c r="B556" s="70"/>
    </row>
    <row r="557" ht="15.75" customHeight="1">
      <c r="A557" s="70"/>
      <c r="B557" s="70"/>
    </row>
    <row r="558" ht="15.75" customHeight="1">
      <c r="A558" s="70"/>
      <c r="B558" s="70"/>
    </row>
    <row r="559" ht="15.75" customHeight="1">
      <c r="A559" s="70"/>
      <c r="B559" s="70"/>
    </row>
    <row r="560" ht="15.75" customHeight="1">
      <c r="A560" s="70"/>
      <c r="B560" s="70"/>
    </row>
    <row r="561" ht="15.75" customHeight="1">
      <c r="A561" s="70"/>
      <c r="B561" s="70"/>
    </row>
    <row r="562" ht="15.75" customHeight="1">
      <c r="A562" s="70"/>
      <c r="B562" s="70"/>
    </row>
    <row r="563" ht="15.75" customHeight="1">
      <c r="A563" s="70"/>
      <c r="B563" s="70"/>
    </row>
    <row r="564" ht="15.75" customHeight="1">
      <c r="A564" s="70"/>
      <c r="B564" s="70"/>
    </row>
    <row r="565" ht="15.75" customHeight="1">
      <c r="A565" s="70"/>
      <c r="B565" s="70"/>
    </row>
    <row r="566" ht="15.75" customHeight="1">
      <c r="A566" s="70"/>
      <c r="B566" s="70"/>
    </row>
    <row r="567" ht="15.75" customHeight="1">
      <c r="A567" s="70"/>
      <c r="B567" s="70"/>
    </row>
    <row r="568" ht="15.75" customHeight="1">
      <c r="A568" s="70"/>
      <c r="B568" s="70"/>
    </row>
    <row r="569" ht="15.75" customHeight="1">
      <c r="A569" s="70"/>
      <c r="B569" s="70"/>
    </row>
    <row r="570" ht="15.75" customHeight="1">
      <c r="A570" s="70"/>
      <c r="B570" s="70"/>
    </row>
    <row r="571" ht="15.75" customHeight="1">
      <c r="A571" s="70"/>
      <c r="B571" s="70"/>
    </row>
    <row r="572" ht="15.75" customHeight="1">
      <c r="A572" s="70"/>
      <c r="B572" s="70"/>
    </row>
    <row r="573" ht="15.75" customHeight="1">
      <c r="A573" s="70"/>
      <c r="B573" s="70"/>
    </row>
    <row r="574" ht="15.75" customHeight="1">
      <c r="A574" s="70"/>
      <c r="B574" s="70"/>
    </row>
    <row r="575" ht="15.75" customHeight="1">
      <c r="A575" s="70"/>
      <c r="B575" s="70"/>
    </row>
    <row r="576" ht="15.75" customHeight="1">
      <c r="A576" s="70"/>
      <c r="B576" s="70"/>
    </row>
    <row r="577" ht="15.75" customHeight="1">
      <c r="A577" s="70"/>
      <c r="B577" s="70"/>
    </row>
    <row r="578" ht="15.75" customHeight="1">
      <c r="A578" s="70"/>
      <c r="B578" s="70"/>
    </row>
    <row r="579" ht="15.75" customHeight="1">
      <c r="A579" s="70"/>
      <c r="B579" s="70"/>
    </row>
    <row r="580" ht="15.75" customHeight="1">
      <c r="A580" s="70"/>
      <c r="B580" s="70"/>
    </row>
    <row r="581" ht="15.75" customHeight="1">
      <c r="A581" s="70"/>
      <c r="B581" s="70"/>
    </row>
    <row r="582" ht="15.75" customHeight="1">
      <c r="A582" s="70"/>
      <c r="B582" s="70"/>
    </row>
    <row r="583" ht="15.75" customHeight="1">
      <c r="A583" s="70"/>
      <c r="B583" s="70"/>
    </row>
    <row r="584" ht="15.75" customHeight="1">
      <c r="A584" s="70"/>
      <c r="B584" s="70"/>
    </row>
    <row r="585" ht="15.75" customHeight="1">
      <c r="A585" s="70"/>
      <c r="B585" s="70"/>
    </row>
    <row r="586" ht="15.75" customHeight="1">
      <c r="A586" s="70"/>
      <c r="B586" s="70"/>
    </row>
    <row r="587" ht="15.75" customHeight="1">
      <c r="A587" s="70"/>
      <c r="B587" s="70"/>
    </row>
    <row r="588" ht="15.75" customHeight="1">
      <c r="A588" s="70"/>
      <c r="B588" s="70"/>
    </row>
    <row r="589" ht="15.75" customHeight="1">
      <c r="A589" s="70"/>
      <c r="B589" s="70"/>
    </row>
    <row r="590" ht="15.75" customHeight="1">
      <c r="A590" s="70"/>
      <c r="B590" s="70"/>
    </row>
    <row r="591" ht="15.75" customHeight="1">
      <c r="A591" s="70"/>
      <c r="B591" s="70"/>
    </row>
    <row r="592" ht="15.75" customHeight="1">
      <c r="A592" s="70"/>
      <c r="B592" s="70"/>
    </row>
    <row r="593" ht="15.75" customHeight="1">
      <c r="A593" s="70"/>
      <c r="B593" s="70"/>
    </row>
    <row r="594" ht="15.75" customHeight="1">
      <c r="A594" s="70"/>
      <c r="B594" s="70"/>
    </row>
    <row r="595" ht="15.75" customHeight="1">
      <c r="A595" s="70"/>
      <c r="B595" s="70"/>
    </row>
    <row r="596" ht="15.75" customHeight="1">
      <c r="A596" s="70"/>
      <c r="B596" s="70"/>
    </row>
    <row r="597" ht="15.75" customHeight="1">
      <c r="A597" s="70"/>
      <c r="B597" s="70"/>
    </row>
    <row r="598" ht="15.75" customHeight="1">
      <c r="A598" s="70"/>
      <c r="B598" s="70"/>
    </row>
    <row r="599" ht="15.75" customHeight="1">
      <c r="A599" s="70"/>
      <c r="B599" s="70"/>
    </row>
    <row r="600" ht="15.75" customHeight="1">
      <c r="A600" s="70"/>
      <c r="B600" s="70"/>
    </row>
    <row r="601" ht="15.75" customHeight="1">
      <c r="A601" s="70"/>
      <c r="B601" s="70"/>
    </row>
    <row r="602" ht="15.75" customHeight="1">
      <c r="A602" s="70"/>
      <c r="B602" s="70"/>
    </row>
    <row r="603" ht="15.75" customHeight="1">
      <c r="A603" s="70"/>
      <c r="B603" s="70"/>
    </row>
    <row r="604" ht="15.75" customHeight="1">
      <c r="A604" s="70"/>
      <c r="B604" s="70"/>
    </row>
    <row r="605" ht="15.75" customHeight="1">
      <c r="A605" s="70"/>
      <c r="B605" s="70"/>
    </row>
    <row r="606" ht="15.75" customHeight="1">
      <c r="A606" s="70"/>
      <c r="B606" s="70"/>
    </row>
    <row r="607" ht="15.75" customHeight="1">
      <c r="A607" s="70"/>
      <c r="B607" s="70"/>
    </row>
    <row r="608" ht="15.75" customHeight="1">
      <c r="A608" s="70"/>
      <c r="B608" s="70"/>
    </row>
    <row r="609" ht="15.75" customHeight="1">
      <c r="A609" s="70"/>
      <c r="B609" s="70"/>
    </row>
    <row r="610" ht="15.75" customHeight="1">
      <c r="A610" s="70"/>
      <c r="B610" s="70"/>
    </row>
    <row r="611" ht="15.75" customHeight="1">
      <c r="A611" s="70"/>
      <c r="B611" s="70"/>
    </row>
    <row r="612" ht="15.75" customHeight="1">
      <c r="A612" s="70"/>
      <c r="B612" s="70"/>
    </row>
    <row r="613" ht="15.75" customHeight="1">
      <c r="A613" s="70"/>
      <c r="B613" s="70"/>
    </row>
    <row r="614" ht="15.75" customHeight="1">
      <c r="A614" s="70"/>
      <c r="B614" s="70"/>
    </row>
    <row r="615" ht="15.75" customHeight="1">
      <c r="A615" s="70"/>
      <c r="B615" s="70"/>
    </row>
    <row r="616" ht="15.75" customHeight="1">
      <c r="A616" s="70"/>
      <c r="B616" s="70"/>
    </row>
    <row r="617" ht="15.75" customHeight="1">
      <c r="A617" s="70"/>
      <c r="B617" s="70"/>
    </row>
    <row r="618" ht="15.75" customHeight="1">
      <c r="A618" s="70"/>
      <c r="B618" s="70"/>
    </row>
    <row r="619" ht="15.75" customHeight="1">
      <c r="A619" s="70"/>
      <c r="B619" s="70"/>
    </row>
    <row r="620" ht="15.75" customHeight="1">
      <c r="A620" s="70"/>
      <c r="B620" s="70"/>
    </row>
    <row r="621" ht="15.75" customHeight="1">
      <c r="A621" s="70"/>
      <c r="B621" s="70"/>
    </row>
    <row r="622" ht="15.75" customHeight="1">
      <c r="A622" s="70"/>
      <c r="B622" s="70"/>
    </row>
    <row r="623" ht="15.75" customHeight="1">
      <c r="A623" s="70"/>
      <c r="B623" s="70"/>
    </row>
    <row r="624" ht="15.75" customHeight="1">
      <c r="A624" s="70"/>
      <c r="B624" s="70"/>
    </row>
    <row r="625" ht="15.75" customHeight="1">
      <c r="A625" s="70"/>
      <c r="B625" s="70"/>
    </row>
    <row r="626" ht="15.75" customHeight="1">
      <c r="A626" s="70"/>
      <c r="B626" s="70"/>
    </row>
    <row r="627" ht="15.75" customHeight="1">
      <c r="A627" s="70"/>
      <c r="B627" s="70"/>
    </row>
    <row r="628" ht="15.75" customHeight="1">
      <c r="A628" s="70"/>
      <c r="B628" s="70"/>
    </row>
    <row r="629" ht="15.75" customHeight="1">
      <c r="A629" s="70"/>
      <c r="B629" s="70"/>
    </row>
    <row r="630" ht="15.75" customHeight="1">
      <c r="A630" s="70"/>
      <c r="B630" s="70"/>
    </row>
    <row r="631" ht="15.75" customHeight="1">
      <c r="A631" s="70"/>
      <c r="B631" s="70"/>
    </row>
    <row r="632" ht="15.75" customHeight="1">
      <c r="A632" s="70"/>
      <c r="B632" s="70"/>
    </row>
    <row r="633" ht="15.75" customHeight="1">
      <c r="A633" s="70"/>
      <c r="B633" s="70"/>
    </row>
    <row r="634" ht="15.75" customHeight="1">
      <c r="A634" s="70"/>
      <c r="B634" s="70"/>
    </row>
    <row r="635" ht="15.75" customHeight="1">
      <c r="A635" s="70"/>
      <c r="B635" s="70"/>
    </row>
    <row r="636" ht="15.75" customHeight="1">
      <c r="A636" s="70"/>
      <c r="B636" s="70"/>
    </row>
    <row r="637" ht="15.75" customHeight="1">
      <c r="A637" s="70"/>
      <c r="B637" s="70"/>
    </row>
    <row r="638" ht="15.75" customHeight="1">
      <c r="A638" s="70"/>
      <c r="B638" s="70"/>
    </row>
    <row r="639" ht="15.75" customHeight="1">
      <c r="A639" s="70"/>
      <c r="B639" s="70"/>
    </row>
    <row r="640" ht="15.75" customHeight="1">
      <c r="A640" s="70"/>
      <c r="B640" s="70"/>
    </row>
    <row r="641" ht="15.75" customHeight="1">
      <c r="A641" s="70"/>
      <c r="B641" s="70"/>
    </row>
    <row r="642" ht="15.75" customHeight="1">
      <c r="A642" s="70"/>
      <c r="B642" s="70"/>
    </row>
    <row r="643" ht="15.75" customHeight="1">
      <c r="A643" s="70"/>
      <c r="B643" s="70"/>
    </row>
    <row r="644" ht="15.75" customHeight="1">
      <c r="A644" s="70"/>
      <c r="B644" s="70"/>
    </row>
    <row r="645" ht="15.75" customHeight="1">
      <c r="A645" s="70"/>
      <c r="B645" s="70"/>
    </row>
    <row r="646" ht="15.75" customHeight="1">
      <c r="A646" s="70"/>
      <c r="B646" s="70"/>
    </row>
    <row r="647" ht="15.75" customHeight="1">
      <c r="A647" s="70"/>
      <c r="B647" s="70"/>
    </row>
    <row r="648" ht="15.75" customHeight="1">
      <c r="A648" s="70"/>
      <c r="B648" s="70"/>
    </row>
    <row r="649" ht="15.75" customHeight="1">
      <c r="A649" s="70"/>
      <c r="B649" s="70"/>
    </row>
    <row r="650" ht="15.75" customHeight="1">
      <c r="A650" s="70"/>
      <c r="B650" s="70"/>
    </row>
    <row r="651" ht="15.75" customHeight="1">
      <c r="A651" s="70"/>
      <c r="B651" s="70"/>
    </row>
    <row r="652" ht="15.75" customHeight="1">
      <c r="A652" s="70"/>
      <c r="B652" s="70"/>
    </row>
    <row r="653" ht="15.75" customHeight="1">
      <c r="A653" s="70"/>
      <c r="B653" s="70"/>
    </row>
    <row r="654" ht="15.75" customHeight="1">
      <c r="A654" s="70"/>
      <c r="B654" s="70"/>
    </row>
    <row r="655" ht="15.75" customHeight="1">
      <c r="A655" s="70"/>
      <c r="B655" s="70"/>
    </row>
    <row r="656" ht="15.75" customHeight="1">
      <c r="A656" s="70"/>
      <c r="B656" s="70"/>
    </row>
    <row r="657" ht="15.75" customHeight="1">
      <c r="A657" s="70"/>
      <c r="B657" s="70"/>
    </row>
    <row r="658" ht="15.75" customHeight="1">
      <c r="A658" s="70"/>
      <c r="B658" s="70"/>
    </row>
    <row r="659" ht="15.75" customHeight="1">
      <c r="A659" s="70"/>
      <c r="B659" s="70"/>
    </row>
    <row r="660" ht="15.75" customHeight="1">
      <c r="A660" s="70"/>
      <c r="B660" s="70"/>
    </row>
    <row r="661" ht="15.75" customHeight="1">
      <c r="A661" s="70"/>
      <c r="B661" s="70"/>
    </row>
    <row r="662" ht="15.75" customHeight="1">
      <c r="A662" s="70"/>
      <c r="B662" s="70"/>
    </row>
    <row r="663" ht="15.75" customHeight="1">
      <c r="A663" s="70"/>
      <c r="B663" s="70"/>
    </row>
    <row r="664" ht="15.75" customHeight="1">
      <c r="A664" s="70"/>
      <c r="B664" s="70"/>
    </row>
    <row r="665" ht="15.75" customHeight="1">
      <c r="A665" s="70"/>
      <c r="B665" s="70"/>
    </row>
    <row r="666" ht="15.75" customHeight="1">
      <c r="A666" s="70"/>
      <c r="B666" s="70"/>
    </row>
    <row r="667" ht="15.75" customHeight="1">
      <c r="A667" s="70"/>
      <c r="B667" s="70"/>
    </row>
    <row r="668" ht="15.75" customHeight="1">
      <c r="A668" s="70"/>
      <c r="B668" s="70"/>
    </row>
    <row r="669" ht="15.75" customHeight="1">
      <c r="A669" s="70"/>
      <c r="B669" s="70"/>
    </row>
    <row r="670" ht="15.75" customHeight="1">
      <c r="A670" s="70"/>
      <c r="B670" s="70"/>
    </row>
    <row r="671" ht="15.75" customHeight="1">
      <c r="A671" s="70"/>
      <c r="B671" s="70"/>
    </row>
    <row r="672" ht="15.75" customHeight="1">
      <c r="A672" s="70"/>
      <c r="B672" s="70"/>
    </row>
    <row r="673" ht="15.75" customHeight="1">
      <c r="A673" s="70"/>
      <c r="B673" s="70"/>
    </row>
    <row r="674" ht="15.75" customHeight="1">
      <c r="A674" s="70"/>
      <c r="B674" s="70"/>
    </row>
    <row r="675" ht="15.75" customHeight="1">
      <c r="A675" s="70"/>
      <c r="B675" s="70"/>
    </row>
    <row r="676" ht="15.75" customHeight="1">
      <c r="A676" s="70"/>
      <c r="B676" s="70"/>
    </row>
    <row r="677" ht="15.75" customHeight="1">
      <c r="A677" s="70"/>
      <c r="B677" s="70"/>
    </row>
    <row r="678" ht="15.75" customHeight="1">
      <c r="A678" s="70"/>
      <c r="B678" s="70"/>
    </row>
    <row r="679" ht="15.75" customHeight="1">
      <c r="A679" s="70"/>
      <c r="B679" s="70"/>
    </row>
    <row r="680" ht="15.75" customHeight="1">
      <c r="A680" s="70"/>
      <c r="B680" s="70"/>
    </row>
    <row r="681" ht="15.75" customHeight="1">
      <c r="A681" s="70"/>
      <c r="B681" s="70"/>
    </row>
    <row r="682" ht="15.75" customHeight="1">
      <c r="A682" s="70"/>
      <c r="B682" s="70"/>
    </row>
    <row r="683" ht="15.75" customHeight="1">
      <c r="A683" s="70"/>
      <c r="B683" s="70"/>
    </row>
    <row r="684" ht="15.75" customHeight="1">
      <c r="A684" s="70"/>
      <c r="B684" s="70"/>
    </row>
    <row r="685" ht="15.75" customHeight="1">
      <c r="A685" s="70"/>
      <c r="B685" s="70"/>
    </row>
    <row r="686" ht="15.75" customHeight="1">
      <c r="A686" s="70"/>
      <c r="B686" s="70"/>
    </row>
    <row r="687" ht="15.75" customHeight="1">
      <c r="A687" s="70"/>
      <c r="B687" s="70"/>
    </row>
    <row r="688" ht="15.75" customHeight="1">
      <c r="A688" s="70"/>
      <c r="B688" s="70"/>
    </row>
    <row r="689" ht="15.75" customHeight="1">
      <c r="A689" s="70"/>
      <c r="B689" s="70"/>
    </row>
    <row r="690" ht="15.75" customHeight="1">
      <c r="A690" s="70"/>
      <c r="B690" s="70"/>
    </row>
    <row r="691" ht="15.75" customHeight="1">
      <c r="A691" s="70"/>
      <c r="B691" s="70"/>
    </row>
    <row r="692" ht="15.75" customHeight="1">
      <c r="A692" s="70"/>
      <c r="B692" s="70"/>
    </row>
    <row r="693" ht="15.75" customHeight="1">
      <c r="A693" s="70"/>
      <c r="B693" s="70"/>
    </row>
    <row r="694" ht="15.75" customHeight="1">
      <c r="A694" s="70"/>
      <c r="B694" s="70"/>
    </row>
    <row r="695" ht="15.75" customHeight="1">
      <c r="A695" s="70"/>
      <c r="B695" s="70"/>
    </row>
    <row r="696" ht="15.75" customHeight="1">
      <c r="A696" s="70"/>
      <c r="B696" s="70"/>
    </row>
    <row r="697" ht="15.75" customHeight="1">
      <c r="A697" s="70"/>
      <c r="B697" s="70"/>
    </row>
    <row r="698" ht="15.75" customHeight="1">
      <c r="A698" s="70"/>
      <c r="B698" s="70"/>
    </row>
    <row r="699" ht="15.75" customHeight="1">
      <c r="A699" s="70"/>
      <c r="B699" s="70"/>
    </row>
    <row r="700" ht="15.75" customHeight="1">
      <c r="A700" s="70"/>
      <c r="B700" s="70"/>
    </row>
    <row r="701" ht="15.75" customHeight="1">
      <c r="A701" s="70"/>
      <c r="B701" s="70"/>
    </row>
    <row r="702" ht="15.75" customHeight="1">
      <c r="A702" s="70"/>
      <c r="B702" s="70"/>
    </row>
    <row r="703" ht="15.75" customHeight="1">
      <c r="A703" s="70"/>
      <c r="B703" s="70"/>
    </row>
    <row r="704" ht="15.75" customHeight="1">
      <c r="A704" s="70"/>
      <c r="B704" s="70"/>
    </row>
    <row r="705" ht="15.75" customHeight="1">
      <c r="A705" s="70"/>
      <c r="B705" s="70"/>
    </row>
    <row r="706" ht="15.75" customHeight="1">
      <c r="A706" s="70"/>
      <c r="B706" s="70"/>
    </row>
    <row r="707" ht="15.75" customHeight="1">
      <c r="A707" s="70"/>
      <c r="B707" s="70"/>
    </row>
    <row r="708" ht="15.75" customHeight="1">
      <c r="A708" s="70"/>
      <c r="B708" s="70"/>
    </row>
    <row r="709" ht="15.75" customHeight="1">
      <c r="A709" s="70"/>
      <c r="B709" s="70"/>
    </row>
    <row r="710" ht="15.75" customHeight="1">
      <c r="A710" s="70"/>
      <c r="B710" s="70"/>
    </row>
    <row r="711" ht="15.75" customHeight="1">
      <c r="A711" s="70"/>
      <c r="B711" s="70"/>
    </row>
    <row r="712" ht="15.75" customHeight="1">
      <c r="A712" s="70"/>
      <c r="B712" s="70"/>
    </row>
    <row r="713" ht="15.75" customHeight="1">
      <c r="A713" s="70"/>
      <c r="B713" s="70"/>
    </row>
    <row r="714" ht="15.75" customHeight="1">
      <c r="A714" s="70"/>
      <c r="B714" s="70"/>
    </row>
    <row r="715" ht="15.75" customHeight="1">
      <c r="A715" s="70"/>
      <c r="B715" s="70"/>
    </row>
    <row r="716" ht="15.75" customHeight="1">
      <c r="A716" s="70"/>
      <c r="B716" s="70"/>
    </row>
    <row r="717" ht="15.75" customHeight="1">
      <c r="A717" s="70"/>
      <c r="B717" s="70"/>
    </row>
    <row r="718" ht="15.75" customHeight="1">
      <c r="A718" s="70"/>
      <c r="B718" s="70"/>
    </row>
    <row r="719" ht="15.75" customHeight="1">
      <c r="A719" s="70"/>
      <c r="B719" s="70"/>
    </row>
    <row r="720" ht="15.75" customHeight="1">
      <c r="A720" s="70"/>
      <c r="B720" s="70"/>
    </row>
    <row r="721" ht="15.75" customHeight="1">
      <c r="A721" s="70"/>
      <c r="B721" s="70"/>
    </row>
    <row r="722" ht="15.75" customHeight="1">
      <c r="A722" s="70"/>
      <c r="B722" s="70"/>
    </row>
    <row r="723" ht="15.75" customHeight="1">
      <c r="A723" s="70"/>
      <c r="B723" s="70"/>
    </row>
    <row r="724" ht="15.75" customHeight="1">
      <c r="A724" s="70"/>
      <c r="B724" s="70"/>
    </row>
    <row r="725" ht="15.75" customHeight="1">
      <c r="A725" s="70"/>
      <c r="B725" s="70"/>
    </row>
    <row r="726" ht="15.75" customHeight="1">
      <c r="A726" s="70"/>
      <c r="B726" s="70"/>
    </row>
    <row r="727" ht="15.75" customHeight="1">
      <c r="A727" s="70"/>
      <c r="B727" s="70"/>
    </row>
    <row r="728" ht="15.75" customHeight="1">
      <c r="A728" s="70"/>
      <c r="B728" s="70"/>
    </row>
    <row r="729" ht="15.75" customHeight="1">
      <c r="A729" s="70"/>
      <c r="B729" s="70"/>
    </row>
    <row r="730" ht="15.75" customHeight="1">
      <c r="A730" s="70"/>
      <c r="B730" s="70"/>
    </row>
    <row r="731" ht="15.75" customHeight="1">
      <c r="A731" s="70"/>
      <c r="B731" s="70"/>
    </row>
    <row r="732" ht="15.75" customHeight="1">
      <c r="A732" s="70"/>
      <c r="B732" s="70"/>
    </row>
    <row r="733" ht="15.75" customHeight="1">
      <c r="A733" s="70"/>
      <c r="B733" s="70"/>
    </row>
    <row r="734" ht="15.75" customHeight="1">
      <c r="A734" s="70"/>
      <c r="B734" s="70"/>
    </row>
    <row r="735" ht="15.75" customHeight="1">
      <c r="A735" s="70"/>
      <c r="B735" s="70"/>
    </row>
    <row r="736" ht="15.75" customHeight="1">
      <c r="A736" s="70"/>
      <c r="B736" s="70"/>
    </row>
    <row r="737" ht="15.75" customHeight="1">
      <c r="A737" s="70"/>
      <c r="B737" s="70"/>
    </row>
    <row r="738" ht="15.75" customHeight="1">
      <c r="A738" s="70"/>
      <c r="B738" s="70"/>
    </row>
    <row r="739" ht="15.75" customHeight="1">
      <c r="A739" s="70"/>
      <c r="B739" s="70"/>
    </row>
    <row r="740" ht="15.75" customHeight="1">
      <c r="A740" s="70"/>
      <c r="B740" s="70"/>
    </row>
    <row r="741" ht="15.75" customHeight="1">
      <c r="A741" s="70"/>
      <c r="B741" s="70"/>
    </row>
    <row r="742" ht="15.75" customHeight="1">
      <c r="A742" s="70"/>
      <c r="B742" s="70"/>
    </row>
    <row r="743" ht="15.75" customHeight="1">
      <c r="A743" s="70"/>
      <c r="B743" s="70"/>
    </row>
    <row r="744" ht="15.75" customHeight="1">
      <c r="A744" s="70"/>
      <c r="B744" s="70"/>
    </row>
    <row r="745" ht="15.75" customHeight="1">
      <c r="A745" s="70"/>
      <c r="B745" s="70"/>
    </row>
    <row r="746" ht="15.75" customHeight="1">
      <c r="A746" s="70"/>
      <c r="B746" s="70"/>
    </row>
    <row r="747" ht="15.75" customHeight="1">
      <c r="A747" s="70"/>
      <c r="B747" s="70"/>
    </row>
    <row r="748" ht="15.75" customHeight="1">
      <c r="A748" s="70"/>
      <c r="B748" s="70"/>
    </row>
    <row r="749" ht="15.75" customHeight="1">
      <c r="A749" s="70"/>
      <c r="B749" s="70"/>
    </row>
    <row r="750" ht="15.75" customHeight="1">
      <c r="A750" s="70"/>
      <c r="B750" s="70"/>
    </row>
    <row r="751" ht="15.75" customHeight="1">
      <c r="A751" s="70"/>
      <c r="B751" s="70"/>
    </row>
    <row r="752" ht="15.75" customHeight="1">
      <c r="A752" s="70"/>
      <c r="B752" s="70"/>
    </row>
    <row r="753" ht="15.75" customHeight="1">
      <c r="A753" s="70"/>
      <c r="B753" s="70"/>
    </row>
    <row r="754" ht="15.75" customHeight="1">
      <c r="A754" s="70"/>
      <c r="B754" s="70"/>
    </row>
    <row r="755" ht="15.75" customHeight="1">
      <c r="A755" s="70"/>
      <c r="B755" s="70"/>
    </row>
    <row r="756" ht="15.75" customHeight="1">
      <c r="A756" s="70"/>
      <c r="B756" s="70"/>
    </row>
    <row r="757" ht="15.75" customHeight="1">
      <c r="A757" s="70"/>
      <c r="B757" s="70"/>
    </row>
    <row r="758" ht="15.75" customHeight="1">
      <c r="A758" s="70"/>
      <c r="B758" s="70"/>
    </row>
    <row r="759" ht="15.75" customHeight="1">
      <c r="A759" s="70"/>
      <c r="B759" s="70"/>
    </row>
    <row r="760" ht="15.75" customHeight="1">
      <c r="A760" s="70"/>
      <c r="B760" s="70"/>
    </row>
    <row r="761" ht="15.75" customHeight="1">
      <c r="A761" s="70"/>
      <c r="B761" s="70"/>
    </row>
    <row r="762" ht="15.75" customHeight="1">
      <c r="A762" s="70"/>
      <c r="B762" s="70"/>
    </row>
    <row r="763" ht="15.75" customHeight="1">
      <c r="A763" s="70"/>
      <c r="B763" s="70"/>
    </row>
    <row r="764" ht="15.75" customHeight="1">
      <c r="A764" s="70"/>
      <c r="B764" s="70"/>
    </row>
    <row r="765" ht="15.75" customHeight="1">
      <c r="A765" s="70"/>
      <c r="B765" s="70"/>
    </row>
    <row r="766" ht="15.75" customHeight="1">
      <c r="A766" s="70"/>
      <c r="B766" s="70"/>
    </row>
    <row r="767" ht="15.75" customHeight="1">
      <c r="A767" s="70"/>
      <c r="B767" s="70"/>
    </row>
    <row r="768" ht="15.75" customHeight="1">
      <c r="A768" s="70"/>
      <c r="B768" s="70"/>
    </row>
    <row r="769" ht="15.75" customHeight="1">
      <c r="A769" s="70"/>
      <c r="B769" s="70"/>
    </row>
    <row r="770" ht="15.75" customHeight="1">
      <c r="A770" s="70"/>
      <c r="B770" s="70"/>
    </row>
    <row r="771" ht="15.75" customHeight="1">
      <c r="A771" s="70"/>
      <c r="B771" s="70"/>
    </row>
    <row r="772" ht="15.75" customHeight="1">
      <c r="A772" s="70"/>
      <c r="B772" s="70"/>
    </row>
    <row r="773" ht="15.75" customHeight="1">
      <c r="A773" s="70"/>
      <c r="B773" s="70"/>
    </row>
    <row r="774" ht="15.75" customHeight="1">
      <c r="A774" s="70"/>
      <c r="B774" s="70"/>
    </row>
    <row r="775" ht="15.75" customHeight="1">
      <c r="A775" s="70"/>
      <c r="B775" s="70"/>
    </row>
    <row r="776" ht="15.75" customHeight="1">
      <c r="A776" s="70"/>
      <c r="B776" s="70"/>
    </row>
    <row r="777" ht="15.75" customHeight="1">
      <c r="A777" s="70"/>
      <c r="B777" s="70"/>
    </row>
    <row r="778" ht="15.75" customHeight="1">
      <c r="A778" s="70"/>
      <c r="B778" s="70"/>
    </row>
    <row r="779" ht="15.75" customHeight="1">
      <c r="A779" s="70"/>
      <c r="B779" s="70"/>
    </row>
    <row r="780" ht="15.75" customHeight="1">
      <c r="A780" s="70"/>
      <c r="B780" s="70"/>
    </row>
    <row r="781" ht="15.75" customHeight="1">
      <c r="A781" s="70"/>
      <c r="B781" s="70"/>
    </row>
    <row r="782" ht="15.75" customHeight="1">
      <c r="A782" s="70"/>
      <c r="B782" s="70"/>
    </row>
    <row r="783" ht="15.75" customHeight="1">
      <c r="A783" s="70"/>
      <c r="B783" s="70"/>
    </row>
    <row r="784" ht="15.75" customHeight="1">
      <c r="A784" s="70"/>
      <c r="B784" s="70"/>
    </row>
    <row r="785" ht="15.75" customHeight="1">
      <c r="A785" s="70"/>
      <c r="B785" s="70"/>
    </row>
    <row r="786" ht="15.75" customHeight="1">
      <c r="A786" s="70"/>
      <c r="B786" s="70"/>
    </row>
    <row r="787" ht="15.75" customHeight="1">
      <c r="A787" s="70"/>
      <c r="B787" s="70"/>
    </row>
    <row r="788" ht="15.75" customHeight="1">
      <c r="A788" s="70"/>
      <c r="B788" s="70"/>
    </row>
    <row r="789" ht="15.75" customHeight="1">
      <c r="A789" s="70"/>
      <c r="B789" s="70"/>
    </row>
    <row r="790" ht="15.75" customHeight="1">
      <c r="A790" s="70"/>
      <c r="B790" s="70"/>
    </row>
    <row r="791" ht="15.75" customHeight="1">
      <c r="A791" s="70"/>
      <c r="B791" s="70"/>
    </row>
    <row r="792" ht="15.75" customHeight="1">
      <c r="A792" s="70"/>
      <c r="B792" s="70"/>
    </row>
    <row r="793" ht="15.75" customHeight="1">
      <c r="A793" s="70"/>
      <c r="B793" s="70"/>
    </row>
    <row r="794" ht="15.75" customHeight="1">
      <c r="A794" s="70"/>
      <c r="B794" s="70"/>
    </row>
    <row r="795" ht="15.75" customHeight="1">
      <c r="A795" s="70"/>
      <c r="B795" s="70"/>
    </row>
    <row r="796" ht="15.75" customHeight="1">
      <c r="A796" s="70"/>
      <c r="B796" s="70"/>
    </row>
    <row r="797" ht="15.75" customHeight="1">
      <c r="A797" s="70"/>
      <c r="B797" s="70"/>
    </row>
    <row r="798" ht="15.75" customHeight="1">
      <c r="A798" s="70"/>
      <c r="B798" s="70"/>
    </row>
    <row r="799" ht="15.75" customHeight="1">
      <c r="A799" s="70"/>
      <c r="B799" s="70"/>
    </row>
    <row r="800" ht="15.75" customHeight="1">
      <c r="A800" s="70"/>
      <c r="B800" s="70"/>
    </row>
    <row r="801" ht="15.75" customHeight="1">
      <c r="A801" s="70"/>
      <c r="B801" s="70"/>
    </row>
    <row r="802" ht="15.75" customHeight="1">
      <c r="A802" s="70"/>
      <c r="B802" s="70"/>
    </row>
    <row r="803" ht="15.75" customHeight="1">
      <c r="A803" s="70"/>
      <c r="B803" s="70"/>
    </row>
    <row r="804" ht="15.75" customHeight="1">
      <c r="A804" s="70"/>
      <c r="B804" s="70"/>
    </row>
    <row r="805" ht="15.75" customHeight="1">
      <c r="A805" s="70"/>
      <c r="B805" s="70"/>
    </row>
    <row r="806" ht="15.75" customHeight="1">
      <c r="A806" s="70"/>
      <c r="B806" s="70"/>
    </row>
    <row r="807" ht="15.75" customHeight="1">
      <c r="A807" s="70"/>
      <c r="B807" s="70"/>
    </row>
    <row r="808" ht="15.75" customHeight="1">
      <c r="A808" s="70"/>
      <c r="B808" s="70"/>
    </row>
    <row r="809" ht="15.75" customHeight="1">
      <c r="A809" s="70"/>
      <c r="B809" s="70"/>
    </row>
    <row r="810" ht="15.75" customHeight="1">
      <c r="A810" s="70"/>
      <c r="B810" s="70"/>
    </row>
    <row r="811" ht="15.75" customHeight="1">
      <c r="A811" s="70"/>
      <c r="B811" s="70"/>
    </row>
    <row r="812" ht="15.75" customHeight="1">
      <c r="A812" s="70"/>
      <c r="B812" s="70"/>
    </row>
    <row r="813" ht="15.75" customHeight="1">
      <c r="A813" s="70"/>
      <c r="B813" s="70"/>
    </row>
    <row r="814" ht="15.75" customHeight="1">
      <c r="A814" s="70"/>
      <c r="B814" s="70"/>
    </row>
    <row r="815" ht="15.75" customHeight="1">
      <c r="A815" s="70"/>
      <c r="B815" s="70"/>
    </row>
    <row r="816" ht="15.75" customHeight="1">
      <c r="A816" s="70"/>
      <c r="B816" s="70"/>
    </row>
    <row r="817" ht="15.75" customHeight="1">
      <c r="A817" s="70"/>
      <c r="B817" s="70"/>
    </row>
    <row r="818" ht="15.75" customHeight="1">
      <c r="A818" s="70"/>
      <c r="B818" s="70"/>
    </row>
    <row r="819" ht="15.75" customHeight="1">
      <c r="A819" s="70"/>
      <c r="B819" s="70"/>
    </row>
    <row r="820" ht="15.75" customHeight="1">
      <c r="A820" s="70"/>
      <c r="B820" s="70"/>
    </row>
    <row r="821" ht="15.75" customHeight="1">
      <c r="A821" s="70"/>
      <c r="B821" s="70"/>
    </row>
    <row r="822" ht="15.75" customHeight="1">
      <c r="A822" s="70"/>
      <c r="B822" s="70"/>
    </row>
    <row r="823" ht="15.75" customHeight="1">
      <c r="A823" s="70"/>
      <c r="B823" s="70"/>
    </row>
    <row r="824" ht="15.75" customHeight="1">
      <c r="A824" s="70"/>
      <c r="B824" s="70"/>
    </row>
    <row r="825" ht="15.75" customHeight="1">
      <c r="A825" s="70"/>
      <c r="B825" s="70"/>
    </row>
    <row r="826" ht="15.75" customHeight="1">
      <c r="A826" s="70"/>
      <c r="B826" s="70"/>
    </row>
    <row r="827" ht="15.75" customHeight="1">
      <c r="A827" s="70"/>
      <c r="B827" s="70"/>
    </row>
    <row r="828" ht="15.75" customHeight="1">
      <c r="A828" s="70"/>
      <c r="B828" s="70"/>
    </row>
    <row r="829" ht="15.75" customHeight="1">
      <c r="A829" s="70"/>
      <c r="B829" s="70"/>
    </row>
    <row r="830" ht="15.75" customHeight="1">
      <c r="A830" s="70"/>
      <c r="B830" s="70"/>
    </row>
    <row r="831" ht="15.75" customHeight="1">
      <c r="A831" s="70"/>
      <c r="B831" s="70"/>
    </row>
    <row r="832" ht="15.75" customHeight="1">
      <c r="A832" s="70"/>
      <c r="B832" s="70"/>
    </row>
    <row r="833" ht="15.75" customHeight="1">
      <c r="A833" s="70"/>
      <c r="B833" s="70"/>
    </row>
    <row r="834" ht="15.75" customHeight="1">
      <c r="A834" s="70"/>
      <c r="B834" s="70"/>
    </row>
    <row r="835" ht="15.75" customHeight="1">
      <c r="A835" s="70"/>
      <c r="B835" s="70"/>
    </row>
    <row r="836" ht="15.75" customHeight="1">
      <c r="A836" s="70"/>
      <c r="B836" s="70"/>
    </row>
    <row r="837" ht="15.75" customHeight="1">
      <c r="A837" s="70"/>
      <c r="B837" s="70"/>
    </row>
    <row r="838" ht="15.75" customHeight="1">
      <c r="A838" s="70"/>
      <c r="B838" s="70"/>
    </row>
    <row r="839" ht="15.75" customHeight="1">
      <c r="A839" s="70"/>
      <c r="B839" s="70"/>
    </row>
    <row r="840" ht="15.75" customHeight="1">
      <c r="A840" s="70"/>
      <c r="B840" s="70"/>
    </row>
    <row r="841" ht="15.75" customHeight="1">
      <c r="A841" s="70"/>
      <c r="B841" s="70"/>
    </row>
    <row r="842" ht="15.75" customHeight="1">
      <c r="A842" s="70"/>
      <c r="B842" s="70"/>
    </row>
    <row r="843" ht="15.75" customHeight="1">
      <c r="A843" s="70"/>
      <c r="B843" s="70"/>
    </row>
    <row r="844" ht="15.75" customHeight="1">
      <c r="A844" s="70"/>
      <c r="B844" s="70"/>
    </row>
    <row r="845" ht="15.75" customHeight="1">
      <c r="A845" s="70"/>
      <c r="B845" s="70"/>
    </row>
    <row r="846" ht="15.75" customHeight="1">
      <c r="A846" s="70"/>
      <c r="B846" s="70"/>
    </row>
    <row r="847" ht="15.75" customHeight="1">
      <c r="A847" s="70"/>
      <c r="B847" s="70"/>
    </row>
    <row r="848" ht="15.75" customHeight="1">
      <c r="A848" s="70"/>
      <c r="B848" s="70"/>
    </row>
    <row r="849" ht="15.75" customHeight="1">
      <c r="A849" s="70"/>
      <c r="B849" s="70"/>
    </row>
    <row r="850" ht="15.75" customHeight="1">
      <c r="A850" s="70"/>
      <c r="B850" s="70"/>
    </row>
    <row r="851" ht="15.75" customHeight="1">
      <c r="A851" s="70"/>
      <c r="B851" s="70"/>
    </row>
    <row r="852" ht="15.75" customHeight="1">
      <c r="A852" s="70"/>
      <c r="B852" s="70"/>
    </row>
    <row r="853" ht="15.75" customHeight="1">
      <c r="A853" s="70"/>
      <c r="B853" s="70"/>
    </row>
    <row r="854" ht="15.75" customHeight="1">
      <c r="A854" s="70"/>
      <c r="B854" s="70"/>
    </row>
    <row r="855" ht="15.75" customHeight="1">
      <c r="A855" s="70"/>
      <c r="B855" s="70"/>
    </row>
    <row r="856" ht="15.75" customHeight="1">
      <c r="A856" s="70"/>
      <c r="B856" s="70"/>
    </row>
    <row r="857" ht="15.75" customHeight="1">
      <c r="A857" s="70"/>
      <c r="B857" s="70"/>
    </row>
    <row r="858" ht="15.75" customHeight="1">
      <c r="A858" s="70"/>
      <c r="B858" s="70"/>
    </row>
    <row r="859" ht="15.75" customHeight="1">
      <c r="A859" s="70"/>
      <c r="B859" s="70"/>
    </row>
    <row r="860" ht="15.75" customHeight="1">
      <c r="A860" s="70"/>
      <c r="B860" s="70"/>
    </row>
    <row r="861" ht="15.75" customHeight="1">
      <c r="A861" s="70"/>
      <c r="B861" s="70"/>
    </row>
    <row r="862" ht="15.75" customHeight="1">
      <c r="A862" s="70"/>
      <c r="B862" s="70"/>
    </row>
    <row r="863" ht="15.75" customHeight="1">
      <c r="A863" s="70"/>
      <c r="B863" s="70"/>
    </row>
    <row r="864" ht="15.75" customHeight="1">
      <c r="A864" s="70"/>
      <c r="B864" s="70"/>
    </row>
    <row r="865" ht="15.75" customHeight="1">
      <c r="A865" s="70"/>
      <c r="B865" s="70"/>
    </row>
    <row r="866" ht="15.75" customHeight="1">
      <c r="A866" s="70"/>
      <c r="B866" s="70"/>
    </row>
    <row r="867" ht="15.75" customHeight="1">
      <c r="A867" s="70"/>
      <c r="B867" s="70"/>
    </row>
    <row r="868" ht="15.75" customHeight="1">
      <c r="A868" s="70"/>
      <c r="B868" s="70"/>
    </row>
    <row r="869" ht="15.75" customHeight="1">
      <c r="A869" s="70"/>
      <c r="B869" s="70"/>
    </row>
    <row r="870" ht="15.75" customHeight="1">
      <c r="A870" s="70"/>
      <c r="B870" s="70"/>
    </row>
    <row r="871" ht="15.75" customHeight="1">
      <c r="A871" s="70"/>
      <c r="B871" s="70"/>
    </row>
    <row r="872" ht="15.75" customHeight="1">
      <c r="A872" s="70"/>
      <c r="B872" s="70"/>
    </row>
    <row r="873" ht="15.75" customHeight="1">
      <c r="A873" s="70"/>
      <c r="B873" s="70"/>
    </row>
    <row r="874" ht="15.75" customHeight="1">
      <c r="A874" s="70"/>
      <c r="B874" s="70"/>
    </row>
    <row r="875" ht="15.75" customHeight="1">
      <c r="A875" s="70"/>
      <c r="B875" s="70"/>
    </row>
    <row r="876" ht="15.75" customHeight="1">
      <c r="A876" s="70"/>
      <c r="B876" s="70"/>
    </row>
    <row r="877" ht="15.75" customHeight="1">
      <c r="A877" s="70"/>
      <c r="B877" s="70"/>
    </row>
    <row r="878" ht="15.75" customHeight="1">
      <c r="A878" s="70"/>
      <c r="B878" s="70"/>
    </row>
    <row r="879" ht="15.75" customHeight="1">
      <c r="A879" s="70"/>
      <c r="B879" s="70"/>
    </row>
    <row r="880" ht="15.75" customHeight="1">
      <c r="A880" s="70"/>
      <c r="B880" s="70"/>
    </row>
    <row r="881" ht="15.75" customHeight="1">
      <c r="A881" s="70"/>
      <c r="B881" s="70"/>
    </row>
    <row r="882" ht="15.75" customHeight="1">
      <c r="A882" s="70"/>
      <c r="B882" s="70"/>
    </row>
    <row r="883" ht="15.75" customHeight="1">
      <c r="A883" s="70"/>
      <c r="B883" s="70"/>
    </row>
    <row r="884" ht="15.75" customHeight="1">
      <c r="A884" s="70"/>
      <c r="B884" s="70"/>
    </row>
    <row r="885" ht="15.75" customHeight="1">
      <c r="A885" s="70"/>
      <c r="B885" s="70"/>
    </row>
    <row r="886" ht="15.75" customHeight="1">
      <c r="A886" s="70"/>
      <c r="B886" s="70"/>
    </row>
    <row r="887" ht="15.75" customHeight="1">
      <c r="A887" s="70"/>
      <c r="B887" s="70"/>
    </row>
    <row r="888" ht="15.75" customHeight="1">
      <c r="A888" s="70"/>
      <c r="B888" s="70"/>
    </row>
    <row r="889" ht="15.75" customHeight="1">
      <c r="A889" s="70"/>
      <c r="B889" s="70"/>
    </row>
    <row r="890" ht="15.75" customHeight="1">
      <c r="A890" s="70"/>
      <c r="B890" s="70"/>
    </row>
    <row r="891" ht="15.75" customHeight="1">
      <c r="A891" s="70"/>
      <c r="B891" s="70"/>
    </row>
    <row r="892" ht="15.75" customHeight="1">
      <c r="A892" s="70"/>
      <c r="B892" s="70"/>
    </row>
    <row r="893" ht="15.75" customHeight="1">
      <c r="A893" s="70"/>
      <c r="B893" s="70"/>
    </row>
    <row r="894" ht="15.75" customHeight="1">
      <c r="A894" s="70"/>
      <c r="B894" s="70"/>
    </row>
    <row r="895" ht="15.75" customHeight="1">
      <c r="A895" s="70"/>
      <c r="B895" s="70"/>
    </row>
    <row r="896" ht="15.75" customHeight="1">
      <c r="A896" s="70"/>
      <c r="B896" s="70"/>
    </row>
    <row r="897" ht="15.75" customHeight="1">
      <c r="A897" s="70"/>
      <c r="B897" s="70"/>
    </row>
    <row r="898" ht="15.75" customHeight="1">
      <c r="A898" s="70"/>
      <c r="B898" s="70"/>
    </row>
    <row r="899" ht="15.75" customHeight="1">
      <c r="A899" s="70"/>
      <c r="B899" s="70"/>
    </row>
    <row r="900" ht="15.75" customHeight="1">
      <c r="A900" s="70"/>
      <c r="B900" s="70"/>
    </row>
    <row r="901" ht="15.75" customHeight="1">
      <c r="A901" s="70"/>
      <c r="B901" s="70"/>
    </row>
    <row r="902" ht="15.75" customHeight="1">
      <c r="A902" s="70"/>
      <c r="B902" s="70"/>
    </row>
    <row r="903" ht="15.75" customHeight="1">
      <c r="A903" s="70"/>
      <c r="B903" s="70"/>
    </row>
    <row r="904" ht="15.75" customHeight="1">
      <c r="A904" s="70"/>
      <c r="B904" s="70"/>
    </row>
    <row r="905" ht="15.75" customHeight="1">
      <c r="A905" s="70"/>
      <c r="B905" s="70"/>
    </row>
    <row r="906" ht="15.75" customHeight="1">
      <c r="A906" s="70"/>
      <c r="B906" s="70"/>
    </row>
    <row r="907" ht="15.75" customHeight="1">
      <c r="A907" s="70"/>
      <c r="B907" s="70"/>
    </row>
    <row r="908" ht="15.75" customHeight="1">
      <c r="A908" s="70"/>
      <c r="B908" s="70"/>
    </row>
    <row r="909" ht="15.75" customHeight="1">
      <c r="A909" s="70"/>
      <c r="B909" s="70"/>
    </row>
    <row r="910" ht="15.75" customHeight="1">
      <c r="A910" s="70"/>
      <c r="B910" s="70"/>
    </row>
    <row r="911" ht="15.75" customHeight="1">
      <c r="A911" s="70"/>
      <c r="B911" s="70"/>
    </row>
    <row r="912" ht="15.75" customHeight="1">
      <c r="A912" s="70"/>
      <c r="B912" s="70"/>
    </row>
    <row r="913" ht="15.75" customHeight="1">
      <c r="A913" s="70"/>
      <c r="B913" s="70"/>
    </row>
    <row r="914" ht="15.75" customHeight="1">
      <c r="A914" s="70"/>
      <c r="B914" s="70"/>
    </row>
    <row r="915" ht="15.75" customHeight="1">
      <c r="A915" s="70"/>
      <c r="B915" s="70"/>
    </row>
    <row r="916" ht="15.75" customHeight="1">
      <c r="A916" s="70"/>
      <c r="B916" s="70"/>
    </row>
    <row r="917" ht="15.75" customHeight="1">
      <c r="A917" s="70"/>
      <c r="B917" s="70"/>
    </row>
    <row r="918" ht="15.75" customHeight="1">
      <c r="A918" s="70"/>
      <c r="B918" s="70"/>
    </row>
    <row r="919" ht="15.75" customHeight="1">
      <c r="A919" s="70"/>
      <c r="B919" s="70"/>
    </row>
    <row r="920" ht="15.75" customHeight="1">
      <c r="A920" s="70"/>
      <c r="B920" s="70"/>
    </row>
    <row r="921" ht="15.75" customHeight="1">
      <c r="A921" s="70"/>
      <c r="B921" s="70"/>
    </row>
    <row r="922" ht="15.75" customHeight="1">
      <c r="A922" s="70"/>
      <c r="B922" s="70"/>
    </row>
    <row r="923" ht="15.75" customHeight="1">
      <c r="A923" s="70"/>
      <c r="B923" s="70"/>
    </row>
    <row r="924" ht="15.75" customHeight="1">
      <c r="A924" s="70"/>
      <c r="B924" s="70"/>
    </row>
    <row r="925" ht="15.75" customHeight="1">
      <c r="A925" s="70"/>
      <c r="B925" s="70"/>
    </row>
    <row r="926" ht="15.75" customHeight="1">
      <c r="A926" s="70"/>
      <c r="B926" s="70"/>
    </row>
    <row r="927" ht="15.75" customHeight="1">
      <c r="A927" s="70"/>
      <c r="B927" s="70"/>
    </row>
    <row r="928" ht="15.75" customHeight="1">
      <c r="A928" s="70"/>
      <c r="B928" s="70"/>
    </row>
    <row r="929" ht="15.75" customHeight="1">
      <c r="A929" s="70"/>
      <c r="B929" s="70"/>
    </row>
    <row r="930" ht="15.75" customHeight="1">
      <c r="A930" s="70"/>
      <c r="B930" s="70"/>
    </row>
    <row r="931" ht="15.75" customHeight="1">
      <c r="A931" s="70"/>
      <c r="B931" s="70"/>
    </row>
    <row r="932" ht="15.75" customHeight="1">
      <c r="A932" s="70"/>
      <c r="B932" s="70"/>
    </row>
    <row r="933" ht="15.75" customHeight="1">
      <c r="A933" s="70"/>
      <c r="B933" s="70"/>
    </row>
    <row r="934" ht="15.75" customHeight="1">
      <c r="A934" s="70"/>
      <c r="B934" s="70"/>
    </row>
    <row r="935" ht="15.75" customHeight="1">
      <c r="A935" s="70"/>
      <c r="B935" s="70"/>
    </row>
    <row r="936" ht="15.75" customHeight="1">
      <c r="A936" s="70"/>
      <c r="B936" s="70"/>
    </row>
    <row r="937" ht="15.75" customHeight="1">
      <c r="A937" s="70"/>
      <c r="B937" s="70"/>
    </row>
    <row r="938" ht="15.75" customHeight="1">
      <c r="A938" s="70"/>
      <c r="B938" s="70"/>
    </row>
    <row r="939" ht="15.75" customHeight="1">
      <c r="A939" s="70"/>
      <c r="B939" s="70"/>
    </row>
    <row r="940" ht="15.75" customHeight="1">
      <c r="A940" s="70"/>
      <c r="B940" s="70"/>
    </row>
    <row r="941" ht="15.75" customHeight="1">
      <c r="A941" s="70"/>
      <c r="B941" s="70"/>
    </row>
    <row r="942" ht="15.75" customHeight="1">
      <c r="A942" s="70"/>
      <c r="B942" s="70"/>
    </row>
    <row r="943" ht="15.75" customHeight="1">
      <c r="A943" s="70"/>
      <c r="B943" s="70"/>
    </row>
    <row r="944" ht="15.75" customHeight="1">
      <c r="A944" s="70"/>
      <c r="B944" s="70"/>
    </row>
    <row r="945" ht="15.75" customHeight="1">
      <c r="A945" s="70"/>
      <c r="B945" s="70"/>
    </row>
    <row r="946" ht="15.75" customHeight="1">
      <c r="A946" s="70"/>
      <c r="B946" s="70"/>
    </row>
    <row r="947" ht="15.75" customHeight="1">
      <c r="A947" s="70"/>
      <c r="B947" s="70"/>
    </row>
    <row r="948" ht="15.75" customHeight="1">
      <c r="A948" s="70"/>
      <c r="B948" s="70"/>
    </row>
    <row r="949" ht="15.75" customHeight="1">
      <c r="A949" s="70"/>
      <c r="B949" s="70"/>
    </row>
    <row r="950" ht="15.75" customHeight="1">
      <c r="A950" s="70"/>
      <c r="B950" s="70"/>
    </row>
    <row r="951" ht="15.75" customHeight="1">
      <c r="A951" s="70"/>
      <c r="B951" s="70"/>
    </row>
    <row r="952" ht="15.75" customHeight="1">
      <c r="A952" s="70"/>
      <c r="B952" s="70"/>
    </row>
    <row r="953" ht="15.75" customHeight="1">
      <c r="A953" s="70"/>
      <c r="B953" s="70"/>
    </row>
    <row r="954" ht="15.75" customHeight="1">
      <c r="A954" s="70"/>
      <c r="B954" s="70"/>
    </row>
    <row r="955" ht="15.75" customHeight="1">
      <c r="A955" s="70"/>
      <c r="B955" s="70"/>
    </row>
    <row r="956" ht="15.75" customHeight="1">
      <c r="A956" s="70"/>
      <c r="B956" s="70"/>
    </row>
    <row r="957" ht="15.75" customHeight="1">
      <c r="A957" s="70"/>
      <c r="B957" s="70"/>
    </row>
    <row r="958" ht="15.75" customHeight="1">
      <c r="A958" s="70"/>
      <c r="B958" s="70"/>
    </row>
    <row r="959" ht="15.75" customHeight="1">
      <c r="A959" s="70"/>
      <c r="B959" s="70"/>
    </row>
    <row r="960" ht="15.75" customHeight="1">
      <c r="A960" s="70"/>
      <c r="B960" s="70"/>
    </row>
    <row r="961" ht="15.75" customHeight="1">
      <c r="A961" s="70"/>
      <c r="B961" s="70"/>
    </row>
    <row r="962" ht="15.75" customHeight="1">
      <c r="A962" s="70"/>
      <c r="B962" s="70"/>
    </row>
    <row r="963" ht="15.75" customHeight="1">
      <c r="A963" s="70"/>
      <c r="B963" s="70"/>
    </row>
    <row r="964" ht="15.75" customHeight="1">
      <c r="A964" s="70"/>
      <c r="B964" s="70"/>
    </row>
    <row r="965" ht="15.75" customHeight="1">
      <c r="A965" s="70"/>
      <c r="B965" s="70"/>
    </row>
    <row r="966" ht="15.75" customHeight="1">
      <c r="A966" s="70"/>
      <c r="B966" s="70"/>
    </row>
    <row r="967" ht="15.75" customHeight="1">
      <c r="A967" s="70"/>
      <c r="B967" s="70"/>
    </row>
    <row r="968" ht="15.75" customHeight="1">
      <c r="A968" s="70"/>
      <c r="B968" s="70"/>
    </row>
    <row r="969" ht="15.75" customHeight="1">
      <c r="A969" s="70"/>
      <c r="B969" s="70"/>
    </row>
    <row r="970" ht="15.75" customHeight="1">
      <c r="A970" s="70"/>
      <c r="B970" s="70"/>
    </row>
    <row r="971" ht="15.75" customHeight="1">
      <c r="A971" s="70"/>
      <c r="B971" s="70"/>
    </row>
    <row r="972" ht="15.75" customHeight="1">
      <c r="A972" s="70"/>
      <c r="B972" s="70"/>
    </row>
    <row r="973" ht="15.75" customHeight="1">
      <c r="A973" s="70"/>
      <c r="B973" s="70"/>
    </row>
    <row r="974" ht="15.75" customHeight="1">
      <c r="A974" s="70"/>
      <c r="B974" s="70"/>
    </row>
    <row r="975" ht="15.75" customHeight="1">
      <c r="A975" s="70"/>
      <c r="B975" s="70"/>
    </row>
    <row r="976" ht="15.75" customHeight="1">
      <c r="A976" s="70"/>
      <c r="B976" s="70"/>
    </row>
    <row r="977" ht="15.75" customHeight="1">
      <c r="A977" s="70"/>
      <c r="B977" s="70"/>
    </row>
    <row r="978" ht="15.75" customHeight="1">
      <c r="A978" s="70"/>
      <c r="B978" s="70"/>
    </row>
    <row r="979" ht="15.75" customHeight="1">
      <c r="A979" s="70"/>
      <c r="B979" s="70"/>
    </row>
    <row r="980" ht="15.75" customHeight="1">
      <c r="A980" s="70"/>
      <c r="B980" s="70"/>
    </row>
    <row r="981" ht="15.75" customHeight="1">
      <c r="A981" s="70"/>
      <c r="B981" s="70"/>
    </row>
    <row r="982" ht="15.75" customHeight="1">
      <c r="A982" s="70"/>
      <c r="B982" s="70"/>
    </row>
    <row r="983" ht="15.75" customHeight="1">
      <c r="A983" s="70"/>
      <c r="B983" s="70"/>
    </row>
    <row r="984" ht="15.75" customHeight="1">
      <c r="A984" s="70"/>
      <c r="B984" s="70"/>
    </row>
    <row r="985" ht="15.75" customHeight="1">
      <c r="A985" s="70"/>
      <c r="B985" s="70"/>
    </row>
    <row r="986" ht="15.75" customHeight="1">
      <c r="A986" s="70"/>
      <c r="B986" s="70"/>
    </row>
    <row r="987" ht="15.75" customHeight="1">
      <c r="A987" s="70"/>
      <c r="B987" s="70"/>
    </row>
    <row r="988" ht="15.75" customHeight="1">
      <c r="A988" s="70"/>
      <c r="B988" s="70"/>
    </row>
    <row r="989" ht="15.75" customHeight="1">
      <c r="A989" s="70"/>
      <c r="B989" s="70"/>
    </row>
    <row r="990" ht="15.75" customHeight="1">
      <c r="A990" s="70"/>
      <c r="B990" s="70"/>
    </row>
    <row r="991" ht="15.75" customHeight="1">
      <c r="A991" s="70"/>
      <c r="B991" s="70"/>
    </row>
    <row r="992" ht="15.75" customHeight="1">
      <c r="A992" s="70"/>
      <c r="B992" s="70"/>
    </row>
    <row r="993" ht="15.75" customHeight="1">
      <c r="A993" s="70"/>
      <c r="B993" s="70"/>
    </row>
    <row r="994" ht="15.75" customHeight="1">
      <c r="A994" s="70"/>
      <c r="B994" s="70"/>
    </row>
    <row r="995" ht="15.75" customHeight="1">
      <c r="A995" s="70"/>
      <c r="B995" s="70"/>
    </row>
    <row r="996" ht="15.75" customHeight="1">
      <c r="A996" s="70"/>
      <c r="B996" s="70"/>
    </row>
    <row r="997" ht="15.75" customHeight="1">
      <c r="A997" s="70"/>
      <c r="B997" s="70"/>
    </row>
    <row r="998" ht="15.75" customHeight="1">
      <c r="A998" s="70"/>
      <c r="B998" s="70"/>
    </row>
    <row r="999" ht="15.75" customHeight="1">
      <c r="A999" s="70"/>
      <c r="B999" s="70"/>
    </row>
    <row r="1000" ht="15.75" customHeight="1">
      <c r="A1000" s="70"/>
      <c r="B1000" s="70"/>
    </row>
  </sheetData>
  <autoFilter ref="$A$1:$AG$160">
    <sortState ref="A1:AG160">
      <sortCondition descending="1" ref="E1:E160"/>
      <sortCondition descending="1" ref="C1:C160"/>
    </sortState>
  </autoFilter>
  <dataValidations>
    <dataValidation type="list" allowBlank="1" showErrorMessage="1" sqref="A2:A189 A190:B1000">
      <formula1>"PENDENTE,CONCLUÍDO,ANDAMENTO,CANCELADO"</formula1>
    </dataValidation>
    <dataValidation type="list" allowBlank="1" showErrorMessage="1" sqref="D2:D160">
      <formula1>"NETO,PAULO,SANDRO,COMPLEMENTO,MARIANA,DENER,ANDRÉ"</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20.43"/>
    <col customWidth="1" min="2" max="2" width="13.29"/>
    <col customWidth="1" min="3" max="3" width="17.14"/>
    <col customWidth="1" min="4" max="4" width="6.14"/>
    <col customWidth="1" min="5" max="5" width="18.29"/>
    <col customWidth="1" min="6" max="6" width="36.71"/>
    <col customWidth="1" min="7" max="7" width="14.43"/>
    <col customWidth="1" min="8" max="8" width="28.29"/>
    <col customWidth="1" min="9" max="9" width="85.29"/>
    <col customWidth="1" min="10" max="10" width="22.14"/>
    <col customWidth="1" min="11" max="12" width="74.43"/>
    <col customWidth="1" min="13" max="13" width="71.43"/>
  </cols>
  <sheetData>
    <row r="1" ht="66.0" customHeight="1">
      <c r="A1" s="71" t="s">
        <v>0</v>
      </c>
      <c r="B1" s="71" t="s">
        <v>1462</v>
      </c>
      <c r="C1" s="72" t="s">
        <v>1463</v>
      </c>
      <c r="D1" s="71" t="s">
        <v>2</v>
      </c>
      <c r="E1" s="71" t="s">
        <v>1464</v>
      </c>
      <c r="F1" s="71" t="s">
        <v>1465</v>
      </c>
      <c r="G1" s="71" t="s">
        <v>1044</v>
      </c>
      <c r="H1" s="71" t="s">
        <v>1466</v>
      </c>
      <c r="I1" s="71" t="s">
        <v>1467</v>
      </c>
      <c r="J1" s="71" t="s">
        <v>1468</v>
      </c>
      <c r="K1" s="71" t="s">
        <v>1469</v>
      </c>
      <c r="L1" s="71" t="s">
        <v>1470</v>
      </c>
      <c r="M1" s="71" t="s">
        <v>1471</v>
      </c>
      <c r="N1" s="73"/>
      <c r="O1" s="73"/>
      <c r="P1" s="73"/>
      <c r="Q1" s="73"/>
      <c r="R1" s="73"/>
      <c r="S1" s="73"/>
      <c r="T1" s="73"/>
      <c r="U1" s="73"/>
      <c r="V1" s="73"/>
      <c r="W1" s="73"/>
      <c r="X1" s="73"/>
      <c r="Y1" s="73"/>
      <c r="Z1" s="73"/>
      <c r="AA1" s="73"/>
      <c r="AB1" s="74"/>
    </row>
    <row r="2" ht="66.0" customHeight="1">
      <c r="A2" s="75" t="s">
        <v>1472</v>
      </c>
      <c r="B2" s="76">
        <v>46036.0</v>
      </c>
      <c r="C2" s="68" t="s">
        <v>1473</v>
      </c>
      <c r="D2" s="68">
        <v>180.0</v>
      </c>
      <c r="E2" s="23" t="s">
        <v>1474</v>
      </c>
      <c r="F2" s="77" t="s">
        <v>1475</v>
      </c>
      <c r="G2" s="77" t="s">
        <v>1077</v>
      </c>
      <c r="H2" s="78" t="s">
        <v>1476</v>
      </c>
      <c r="I2" s="79" t="s">
        <v>1477</v>
      </c>
      <c r="J2" s="78" t="s">
        <v>1478</v>
      </c>
      <c r="K2" s="80"/>
      <c r="L2" s="80"/>
      <c r="M2" s="73"/>
      <c r="N2" s="73"/>
      <c r="O2" s="73"/>
      <c r="P2" s="73"/>
      <c r="Q2" s="73"/>
      <c r="R2" s="73"/>
      <c r="S2" s="73"/>
      <c r="T2" s="73"/>
      <c r="U2" s="73"/>
      <c r="V2" s="73"/>
      <c r="W2" s="73"/>
      <c r="X2" s="73"/>
      <c r="Y2" s="73"/>
      <c r="Z2" s="73"/>
      <c r="AA2" s="73"/>
      <c r="AB2" s="74"/>
    </row>
    <row r="3" ht="66.0" customHeight="1">
      <c r="A3" s="75" t="s">
        <v>1053</v>
      </c>
      <c r="B3" s="76">
        <v>46031.0</v>
      </c>
      <c r="C3" s="68" t="s">
        <v>1473</v>
      </c>
      <c r="D3" s="68">
        <v>0.0</v>
      </c>
      <c r="E3" s="23" t="s">
        <v>1479</v>
      </c>
      <c r="F3" s="77"/>
      <c r="G3" s="77" t="s">
        <v>28</v>
      </c>
      <c r="H3" s="78" t="s">
        <v>1056</v>
      </c>
      <c r="I3" s="79"/>
      <c r="J3" s="78"/>
      <c r="K3" s="80"/>
      <c r="L3" s="80"/>
      <c r="M3" s="73"/>
      <c r="N3" s="73"/>
      <c r="O3" s="73"/>
      <c r="P3" s="73"/>
      <c r="Q3" s="73"/>
      <c r="R3" s="73"/>
      <c r="S3" s="73"/>
      <c r="T3" s="73"/>
      <c r="U3" s="73"/>
      <c r="V3" s="73"/>
      <c r="W3" s="73"/>
      <c r="X3" s="73"/>
      <c r="Y3" s="73"/>
      <c r="Z3" s="73"/>
      <c r="AA3" s="73"/>
      <c r="AB3" s="74"/>
    </row>
    <row r="4" ht="66.0" customHeight="1">
      <c r="A4" s="75" t="s">
        <v>1053</v>
      </c>
      <c r="B4" s="76">
        <v>46030.0</v>
      </c>
      <c r="C4" s="68" t="s">
        <v>1473</v>
      </c>
      <c r="D4" s="68">
        <v>0.0</v>
      </c>
      <c r="E4" s="23" t="s">
        <v>1479</v>
      </c>
      <c r="F4" s="77"/>
      <c r="G4" s="77" t="s">
        <v>28</v>
      </c>
      <c r="H4" s="81" t="s">
        <v>1056</v>
      </c>
      <c r="I4" s="79" t="s">
        <v>1480</v>
      </c>
      <c r="J4" s="78" t="s">
        <v>1481</v>
      </c>
      <c r="K4" s="79" t="s">
        <v>1480</v>
      </c>
      <c r="L4" s="80"/>
      <c r="M4" s="73"/>
      <c r="N4" s="73"/>
      <c r="O4" s="73"/>
      <c r="P4" s="73"/>
      <c r="Q4" s="73"/>
      <c r="R4" s="73"/>
      <c r="S4" s="73"/>
      <c r="T4" s="73"/>
      <c r="U4" s="73"/>
      <c r="V4" s="73"/>
      <c r="W4" s="73"/>
      <c r="X4" s="73"/>
      <c r="Y4" s="73"/>
      <c r="Z4" s="73"/>
      <c r="AA4" s="73"/>
      <c r="AB4" s="74"/>
    </row>
    <row r="5" ht="66.0" customHeight="1">
      <c r="A5" s="75" t="s">
        <v>1053</v>
      </c>
      <c r="B5" s="76">
        <v>46030.0</v>
      </c>
      <c r="C5" s="68" t="s">
        <v>1482</v>
      </c>
      <c r="D5" s="68">
        <v>0.0</v>
      </c>
      <c r="E5" s="23" t="s">
        <v>1483</v>
      </c>
      <c r="F5" s="77"/>
      <c r="G5" s="77" t="s">
        <v>110</v>
      </c>
      <c r="H5" s="78" t="s">
        <v>1056</v>
      </c>
      <c r="I5" s="79" t="s">
        <v>1480</v>
      </c>
      <c r="J5" s="78" t="s">
        <v>1484</v>
      </c>
      <c r="K5" s="79" t="s">
        <v>1480</v>
      </c>
      <c r="L5" s="80"/>
      <c r="M5" s="73"/>
      <c r="N5" s="73"/>
      <c r="O5" s="73"/>
      <c r="P5" s="73"/>
      <c r="Q5" s="73"/>
      <c r="R5" s="73"/>
      <c r="S5" s="73"/>
      <c r="T5" s="73"/>
      <c r="U5" s="73"/>
      <c r="V5" s="73"/>
      <c r="W5" s="73"/>
      <c r="X5" s="73"/>
      <c r="Y5" s="73"/>
      <c r="Z5" s="73"/>
      <c r="AA5" s="73"/>
      <c r="AB5" s="74"/>
    </row>
    <row r="6" ht="66.0" customHeight="1">
      <c r="A6" s="75" t="s">
        <v>1485</v>
      </c>
      <c r="B6" s="76">
        <v>46030.0</v>
      </c>
      <c r="C6" s="68" t="s">
        <v>1486</v>
      </c>
      <c r="D6" s="68">
        <v>235.0</v>
      </c>
      <c r="E6" s="23" t="s">
        <v>1298</v>
      </c>
      <c r="F6" s="77"/>
      <c r="G6" s="77" t="s">
        <v>110</v>
      </c>
      <c r="H6" s="78" t="s">
        <v>1056</v>
      </c>
      <c r="I6" s="79"/>
      <c r="J6" s="78" t="s">
        <v>1478</v>
      </c>
      <c r="K6" s="80"/>
      <c r="L6" s="80"/>
      <c r="M6" s="73"/>
      <c r="N6" s="73"/>
      <c r="O6" s="73"/>
      <c r="P6" s="73"/>
      <c r="Q6" s="73"/>
      <c r="R6" s="73"/>
      <c r="S6" s="73"/>
      <c r="T6" s="73"/>
      <c r="U6" s="73"/>
      <c r="V6" s="73"/>
      <c r="W6" s="73"/>
      <c r="X6" s="73"/>
      <c r="Y6" s="73"/>
      <c r="Z6" s="73"/>
      <c r="AA6" s="73"/>
      <c r="AB6" s="74"/>
    </row>
    <row r="7" ht="66.0" customHeight="1">
      <c r="A7" s="75" t="s">
        <v>1053</v>
      </c>
      <c r="B7" s="76">
        <v>46029.0</v>
      </c>
      <c r="C7" s="68" t="s">
        <v>1473</v>
      </c>
      <c r="D7" s="68">
        <v>0.0</v>
      </c>
      <c r="E7" s="23" t="s">
        <v>1479</v>
      </c>
      <c r="F7" s="77"/>
      <c r="G7" s="77" t="s">
        <v>28</v>
      </c>
      <c r="H7" s="78" t="s">
        <v>1056</v>
      </c>
      <c r="I7" s="79" t="s">
        <v>1480</v>
      </c>
      <c r="J7" s="78" t="s">
        <v>1487</v>
      </c>
      <c r="K7" s="79" t="s">
        <v>1480</v>
      </c>
      <c r="L7" s="80"/>
      <c r="M7" s="73"/>
      <c r="N7" s="73"/>
      <c r="O7" s="73"/>
      <c r="P7" s="73"/>
      <c r="Q7" s="73"/>
      <c r="R7" s="73"/>
      <c r="S7" s="73"/>
      <c r="T7" s="73"/>
      <c r="U7" s="73"/>
      <c r="V7" s="73"/>
      <c r="W7" s="73"/>
      <c r="X7" s="73"/>
      <c r="Y7" s="73"/>
      <c r="Z7" s="73"/>
      <c r="AA7" s="73"/>
      <c r="AB7" s="74"/>
    </row>
    <row r="8" ht="66.0" customHeight="1">
      <c r="A8" s="75" t="s">
        <v>1053</v>
      </c>
      <c r="B8" s="76">
        <v>46028.0</v>
      </c>
      <c r="C8" s="68" t="s">
        <v>1473</v>
      </c>
      <c r="D8" s="68">
        <v>0.0</v>
      </c>
      <c r="E8" s="23" t="s">
        <v>1479</v>
      </c>
      <c r="F8" s="77"/>
      <c r="G8" s="77" t="s">
        <v>28</v>
      </c>
      <c r="H8" s="78" t="s">
        <v>1056</v>
      </c>
      <c r="I8" s="79" t="s">
        <v>1480</v>
      </c>
      <c r="J8" s="78" t="s">
        <v>1487</v>
      </c>
      <c r="K8" s="79" t="s">
        <v>1480</v>
      </c>
      <c r="L8" s="80"/>
      <c r="M8" s="73"/>
      <c r="N8" s="73"/>
      <c r="O8" s="73"/>
      <c r="P8" s="73"/>
      <c r="Q8" s="73"/>
      <c r="R8" s="73"/>
      <c r="S8" s="73"/>
      <c r="T8" s="73"/>
      <c r="U8" s="73"/>
      <c r="V8" s="73"/>
      <c r="W8" s="73"/>
      <c r="X8" s="73"/>
      <c r="Y8" s="73"/>
      <c r="Z8" s="73"/>
      <c r="AA8" s="73"/>
      <c r="AB8" s="74"/>
    </row>
    <row r="9" ht="66.0" customHeight="1">
      <c r="A9" s="75" t="s">
        <v>1053</v>
      </c>
      <c r="B9" s="76">
        <v>46027.0</v>
      </c>
      <c r="C9" s="68" t="s">
        <v>1473</v>
      </c>
      <c r="D9" s="68">
        <v>0.0</v>
      </c>
      <c r="E9" s="23" t="s">
        <v>1479</v>
      </c>
      <c r="F9" s="77"/>
      <c r="G9" s="77" t="s">
        <v>28</v>
      </c>
      <c r="H9" s="78" t="s">
        <v>1056</v>
      </c>
      <c r="I9" s="79" t="s">
        <v>1480</v>
      </c>
      <c r="J9" s="78" t="s">
        <v>1487</v>
      </c>
      <c r="K9" s="79" t="s">
        <v>1480</v>
      </c>
      <c r="L9" s="77"/>
      <c r="M9" s="73"/>
      <c r="N9" s="73"/>
      <c r="O9" s="73"/>
      <c r="P9" s="73"/>
      <c r="Q9" s="73"/>
      <c r="R9" s="73"/>
      <c r="S9" s="73"/>
      <c r="T9" s="73"/>
      <c r="U9" s="73"/>
      <c r="V9" s="73"/>
      <c r="W9" s="73"/>
      <c r="X9" s="73"/>
      <c r="Y9" s="73"/>
      <c r="Z9" s="73"/>
      <c r="AA9" s="73"/>
      <c r="AB9" s="74"/>
    </row>
    <row r="10" ht="66.0" customHeight="1">
      <c r="A10" s="75"/>
      <c r="B10" s="76"/>
      <c r="C10" s="68"/>
      <c r="D10" s="68"/>
      <c r="E10" s="75"/>
      <c r="F10" s="77"/>
      <c r="G10" s="77"/>
      <c r="H10" s="78"/>
      <c r="I10" s="82"/>
      <c r="J10" s="78"/>
      <c r="K10" s="80"/>
      <c r="L10" s="80"/>
      <c r="M10" s="73"/>
      <c r="N10" s="73"/>
      <c r="O10" s="73"/>
      <c r="P10" s="73"/>
      <c r="Q10" s="73"/>
      <c r="R10" s="73"/>
      <c r="S10" s="73"/>
      <c r="T10" s="73"/>
      <c r="U10" s="73"/>
      <c r="V10" s="73"/>
      <c r="W10" s="73"/>
      <c r="X10" s="73"/>
      <c r="Y10" s="73"/>
      <c r="Z10" s="73"/>
      <c r="AA10" s="73"/>
      <c r="AB10" s="74"/>
    </row>
    <row r="11" ht="66.0" customHeight="1">
      <c r="A11" s="75"/>
      <c r="B11" s="76"/>
      <c r="C11" s="68"/>
      <c r="D11" s="68"/>
      <c r="E11" s="68"/>
      <c r="F11" s="77"/>
      <c r="G11" s="77"/>
      <c r="H11" s="78"/>
      <c r="I11" s="82"/>
      <c r="J11" s="78"/>
      <c r="K11" s="80"/>
      <c r="L11" s="80"/>
      <c r="M11" s="80"/>
      <c r="N11" s="73"/>
      <c r="O11" s="73"/>
      <c r="P11" s="73"/>
      <c r="Q11" s="73"/>
      <c r="R11" s="73"/>
      <c r="S11" s="73"/>
      <c r="T11" s="73"/>
      <c r="U11" s="73"/>
      <c r="V11" s="73"/>
      <c r="W11" s="73"/>
      <c r="X11" s="73"/>
      <c r="Y11" s="73"/>
      <c r="Z11" s="73"/>
      <c r="AA11" s="73"/>
      <c r="AB11" s="74"/>
    </row>
    <row r="12" ht="66.0" customHeight="1">
      <c r="A12" s="75"/>
      <c r="B12" s="76"/>
      <c r="C12" s="68"/>
      <c r="D12" s="68"/>
      <c r="E12" s="68"/>
      <c r="F12" s="77"/>
      <c r="G12" s="77"/>
      <c r="H12" s="78"/>
      <c r="I12" s="82"/>
      <c r="J12" s="78"/>
      <c r="K12" s="80"/>
      <c r="L12" s="80"/>
      <c r="M12" s="73"/>
      <c r="N12" s="73"/>
      <c r="O12" s="73"/>
      <c r="P12" s="73"/>
      <c r="Q12" s="73"/>
      <c r="R12" s="73"/>
      <c r="S12" s="73"/>
      <c r="T12" s="73"/>
      <c r="U12" s="73"/>
      <c r="V12" s="73"/>
      <c r="W12" s="73"/>
      <c r="X12" s="73"/>
      <c r="Y12" s="73"/>
      <c r="Z12" s="73"/>
      <c r="AA12" s="73"/>
      <c r="AB12" s="74"/>
    </row>
    <row r="13" ht="66.0" customHeight="1">
      <c r="A13" s="75"/>
      <c r="B13" s="76"/>
      <c r="C13" s="68"/>
      <c r="D13" s="68"/>
      <c r="E13" s="75"/>
      <c r="F13" s="77"/>
      <c r="G13" s="77"/>
      <c r="H13" s="78"/>
      <c r="I13" s="82"/>
      <c r="J13" s="78"/>
      <c r="K13" s="80"/>
      <c r="L13" s="80"/>
      <c r="M13" s="73"/>
      <c r="N13" s="73"/>
      <c r="O13" s="73"/>
      <c r="P13" s="73"/>
      <c r="Q13" s="73"/>
      <c r="R13" s="73"/>
      <c r="S13" s="73"/>
      <c r="T13" s="73"/>
      <c r="U13" s="73"/>
      <c r="V13" s="73"/>
      <c r="W13" s="73"/>
      <c r="X13" s="73"/>
      <c r="Y13" s="73"/>
      <c r="Z13" s="73"/>
      <c r="AA13" s="73"/>
      <c r="AB13" s="74"/>
    </row>
    <row r="14" ht="66.0" customHeight="1">
      <c r="A14" s="75"/>
      <c r="B14" s="76"/>
      <c r="C14" s="68"/>
      <c r="D14" s="68"/>
      <c r="E14" s="79"/>
      <c r="F14" s="77"/>
      <c r="G14" s="77"/>
      <c r="H14" s="78"/>
      <c r="I14" s="79"/>
      <c r="J14" s="78"/>
      <c r="K14" s="80"/>
      <c r="L14" s="80"/>
      <c r="M14" s="73"/>
      <c r="N14" s="73"/>
      <c r="O14" s="73"/>
      <c r="P14" s="73"/>
      <c r="Q14" s="73"/>
      <c r="R14" s="73"/>
      <c r="S14" s="73"/>
      <c r="T14" s="73"/>
      <c r="U14" s="73"/>
      <c r="V14" s="73"/>
      <c r="W14" s="73"/>
      <c r="X14" s="73"/>
      <c r="Y14" s="73"/>
      <c r="Z14" s="73"/>
      <c r="AA14" s="73"/>
      <c r="AB14" s="74"/>
    </row>
    <row r="15" ht="66.0" customHeight="1">
      <c r="A15" s="75"/>
      <c r="B15" s="76"/>
      <c r="C15" s="68"/>
      <c r="D15" s="68"/>
      <c r="E15" s="75"/>
      <c r="F15" s="77"/>
      <c r="G15" s="77"/>
      <c r="H15" s="78"/>
      <c r="I15" s="82"/>
      <c r="J15" s="78"/>
      <c r="K15" s="80"/>
      <c r="L15" s="80"/>
      <c r="M15" s="77"/>
      <c r="N15" s="73"/>
      <c r="O15" s="73"/>
      <c r="P15" s="73"/>
      <c r="Q15" s="73"/>
      <c r="R15" s="73"/>
      <c r="S15" s="73"/>
      <c r="T15" s="73"/>
      <c r="U15" s="73"/>
      <c r="V15" s="73"/>
      <c r="W15" s="73"/>
      <c r="X15" s="73"/>
      <c r="Y15" s="73"/>
      <c r="Z15" s="73"/>
      <c r="AA15" s="73"/>
      <c r="AB15" s="74"/>
    </row>
    <row r="16" ht="66.0" customHeight="1">
      <c r="A16" s="75"/>
      <c r="B16" s="76"/>
      <c r="C16" s="68"/>
      <c r="D16" s="68"/>
      <c r="E16" s="75"/>
      <c r="F16" s="77"/>
      <c r="G16" s="77"/>
      <c r="H16" s="78"/>
      <c r="I16" s="82"/>
      <c r="J16" s="78"/>
      <c r="K16" s="80"/>
      <c r="L16" s="80"/>
      <c r="M16" s="77"/>
      <c r="N16" s="73"/>
      <c r="O16" s="73"/>
      <c r="P16" s="73"/>
      <c r="Q16" s="73"/>
      <c r="R16" s="73"/>
      <c r="S16" s="73"/>
      <c r="T16" s="73"/>
      <c r="U16" s="73"/>
      <c r="V16" s="73"/>
      <c r="W16" s="73"/>
      <c r="X16" s="73"/>
      <c r="Y16" s="73"/>
      <c r="Z16" s="73"/>
      <c r="AA16" s="73"/>
      <c r="AB16" s="74"/>
    </row>
    <row r="17" ht="66.0" customHeight="1">
      <c r="A17" s="75"/>
      <c r="B17" s="76"/>
      <c r="C17" s="68"/>
      <c r="D17" s="68"/>
      <c r="E17" s="75"/>
      <c r="F17" s="77"/>
      <c r="G17" s="77"/>
      <c r="H17" s="80"/>
      <c r="I17" s="82"/>
      <c r="J17" s="80"/>
      <c r="K17" s="80"/>
      <c r="L17" s="80"/>
      <c r="M17" s="73"/>
      <c r="N17" s="73"/>
      <c r="O17" s="73"/>
      <c r="P17" s="73"/>
      <c r="Q17" s="73"/>
      <c r="R17" s="73"/>
      <c r="S17" s="73"/>
      <c r="T17" s="73"/>
      <c r="U17" s="73"/>
      <c r="V17" s="73"/>
      <c r="W17" s="73"/>
      <c r="X17" s="73"/>
      <c r="Y17" s="73"/>
      <c r="Z17" s="73"/>
      <c r="AA17" s="73"/>
      <c r="AB17" s="74"/>
    </row>
    <row r="18" ht="66.0" customHeight="1">
      <c r="A18" s="75"/>
      <c r="B18" s="76"/>
      <c r="C18" s="68"/>
      <c r="D18" s="68"/>
      <c r="E18" s="75"/>
      <c r="F18" s="77"/>
      <c r="G18" s="77"/>
      <c r="H18" s="80"/>
      <c r="I18" s="82"/>
      <c r="J18" s="78"/>
      <c r="K18" s="80"/>
      <c r="L18" s="80"/>
      <c r="M18" s="73"/>
      <c r="N18" s="73"/>
      <c r="O18" s="73"/>
      <c r="P18" s="73"/>
      <c r="Q18" s="73"/>
      <c r="R18" s="73"/>
      <c r="S18" s="73"/>
      <c r="T18" s="73"/>
      <c r="U18" s="73"/>
      <c r="V18" s="73"/>
      <c r="W18" s="73"/>
      <c r="X18" s="73"/>
      <c r="Y18" s="73"/>
      <c r="Z18" s="73"/>
      <c r="AA18" s="73"/>
      <c r="AB18" s="74"/>
    </row>
    <row r="19" ht="66.0" customHeight="1">
      <c r="A19" s="75"/>
      <c r="B19" s="76"/>
      <c r="C19" s="68"/>
      <c r="D19" s="68"/>
      <c r="E19" s="75"/>
      <c r="F19" s="77"/>
      <c r="G19" s="77"/>
      <c r="H19" s="78"/>
      <c r="I19" s="82"/>
      <c r="J19" s="78"/>
      <c r="K19" s="82"/>
      <c r="L19" s="82"/>
      <c r="M19" s="73"/>
      <c r="N19" s="73"/>
      <c r="O19" s="73"/>
      <c r="P19" s="73"/>
      <c r="Q19" s="73"/>
      <c r="R19" s="73"/>
      <c r="S19" s="73"/>
      <c r="T19" s="73"/>
      <c r="U19" s="73"/>
      <c r="V19" s="73"/>
      <c r="W19" s="73"/>
      <c r="X19" s="73"/>
      <c r="Y19" s="73"/>
      <c r="Z19" s="73"/>
      <c r="AA19" s="73"/>
      <c r="AB19" s="74"/>
    </row>
    <row r="20" ht="66.0" customHeight="1">
      <c r="A20" s="75"/>
      <c r="B20" s="76"/>
      <c r="C20" s="68"/>
      <c r="D20" s="68"/>
      <c r="E20" s="75"/>
      <c r="F20" s="77"/>
      <c r="G20" s="77"/>
      <c r="H20" s="78"/>
      <c r="I20" s="82"/>
      <c r="J20" s="78"/>
      <c r="K20" s="80"/>
      <c r="L20" s="80"/>
      <c r="M20" s="73"/>
      <c r="N20" s="73"/>
      <c r="O20" s="73"/>
      <c r="P20" s="73"/>
      <c r="Q20" s="73"/>
      <c r="R20" s="73"/>
      <c r="S20" s="73"/>
      <c r="T20" s="73"/>
      <c r="U20" s="73"/>
      <c r="V20" s="73"/>
      <c r="W20" s="73"/>
      <c r="X20" s="73"/>
      <c r="Y20" s="73"/>
      <c r="Z20" s="73"/>
      <c r="AA20" s="73"/>
      <c r="AB20" s="74"/>
    </row>
    <row r="21" ht="66.0" customHeight="1">
      <c r="A21" s="75"/>
      <c r="B21" s="76"/>
      <c r="C21" s="68"/>
      <c r="D21" s="68"/>
      <c r="E21" s="75"/>
      <c r="F21" s="77"/>
      <c r="G21" s="77"/>
      <c r="H21" s="78"/>
      <c r="I21" s="82"/>
      <c r="J21" s="78"/>
      <c r="K21" s="80"/>
      <c r="L21" s="80"/>
      <c r="M21" s="73"/>
      <c r="N21" s="73"/>
      <c r="O21" s="73"/>
      <c r="P21" s="73"/>
      <c r="Q21" s="73"/>
      <c r="R21" s="73"/>
      <c r="S21" s="73"/>
      <c r="T21" s="73"/>
      <c r="U21" s="73"/>
      <c r="V21" s="73"/>
      <c r="W21" s="73"/>
      <c r="X21" s="73"/>
      <c r="Y21" s="73"/>
      <c r="Z21" s="73"/>
      <c r="AA21" s="73"/>
      <c r="AB21" s="74"/>
    </row>
    <row r="22" ht="66.0" customHeight="1">
      <c r="A22" s="75"/>
      <c r="B22" s="76"/>
      <c r="C22" s="68"/>
      <c r="D22" s="68"/>
      <c r="E22" s="75"/>
      <c r="F22" s="77"/>
      <c r="G22" s="77"/>
      <c r="H22" s="78"/>
      <c r="I22" s="82"/>
      <c r="J22" s="78"/>
      <c r="K22" s="80"/>
      <c r="L22" s="80"/>
      <c r="M22" s="73"/>
      <c r="N22" s="73"/>
      <c r="O22" s="73"/>
      <c r="P22" s="73"/>
      <c r="Q22" s="73"/>
      <c r="R22" s="73"/>
      <c r="S22" s="73"/>
      <c r="T22" s="73"/>
      <c r="U22" s="73"/>
      <c r="V22" s="73"/>
      <c r="W22" s="73"/>
      <c r="X22" s="73"/>
      <c r="Y22" s="73"/>
      <c r="Z22" s="73"/>
      <c r="AA22" s="73"/>
      <c r="AB22" s="74"/>
    </row>
    <row r="23" ht="66.0" customHeight="1">
      <c r="A23" s="75"/>
      <c r="B23" s="76"/>
      <c r="C23" s="68"/>
      <c r="D23" s="68"/>
      <c r="E23" s="75"/>
      <c r="F23" s="77"/>
      <c r="G23" s="77"/>
      <c r="H23" s="78"/>
      <c r="I23" s="82"/>
      <c r="J23" s="78"/>
      <c r="K23" s="80"/>
      <c r="L23" s="80"/>
      <c r="M23" s="73"/>
      <c r="N23" s="73"/>
      <c r="O23" s="73"/>
      <c r="P23" s="73"/>
      <c r="Q23" s="73"/>
      <c r="R23" s="73"/>
      <c r="S23" s="73"/>
      <c r="T23" s="73"/>
      <c r="U23" s="73"/>
      <c r="V23" s="73"/>
      <c r="W23" s="73"/>
      <c r="X23" s="73"/>
      <c r="Y23" s="73"/>
      <c r="Z23" s="73"/>
      <c r="AA23" s="73"/>
      <c r="AB23" s="74"/>
    </row>
    <row r="24" ht="66.0" customHeight="1">
      <c r="A24" s="75"/>
      <c r="B24" s="76"/>
      <c r="C24" s="68"/>
      <c r="D24" s="68"/>
      <c r="E24" s="75"/>
      <c r="F24" s="77"/>
      <c r="G24" s="77"/>
      <c r="H24" s="78"/>
      <c r="I24" s="79"/>
      <c r="J24" s="78"/>
      <c r="K24" s="77"/>
      <c r="L24" s="77"/>
      <c r="M24" s="73"/>
      <c r="N24" s="73"/>
      <c r="O24" s="73"/>
      <c r="P24" s="73"/>
      <c r="Q24" s="73"/>
      <c r="R24" s="73"/>
      <c r="S24" s="73"/>
      <c r="T24" s="73"/>
      <c r="U24" s="73"/>
      <c r="V24" s="73"/>
      <c r="W24" s="73"/>
      <c r="X24" s="73"/>
      <c r="Y24" s="73"/>
      <c r="Z24" s="73"/>
      <c r="AA24" s="73"/>
      <c r="AB24" s="74"/>
    </row>
    <row r="25" ht="66.0" customHeight="1">
      <c r="A25" s="75"/>
      <c r="B25" s="76"/>
      <c r="C25" s="68"/>
      <c r="D25" s="68"/>
      <c r="E25" s="75"/>
      <c r="F25" s="77"/>
      <c r="G25" s="77"/>
      <c r="H25" s="78"/>
      <c r="I25" s="82"/>
      <c r="J25" s="78"/>
      <c r="K25" s="80"/>
      <c r="L25" s="80"/>
      <c r="M25" s="73"/>
      <c r="N25" s="73"/>
      <c r="O25" s="73"/>
      <c r="P25" s="73"/>
      <c r="Q25" s="73"/>
      <c r="R25" s="73"/>
      <c r="S25" s="73"/>
      <c r="T25" s="73"/>
      <c r="U25" s="73"/>
      <c r="V25" s="73"/>
      <c r="W25" s="73"/>
      <c r="X25" s="73"/>
      <c r="Y25" s="73"/>
      <c r="Z25" s="73"/>
      <c r="AA25" s="73"/>
      <c r="AB25" s="74"/>
    </row>
    <row r="26" ht="66.0" customHeight="1">
      <c r="A26" s="75"/>
      <c r="B26" s="76"/>
      <c r="C26" s="68"/>
      <c r="D26" s="68"/>
      <c r="E26" s="75"/>
      <c r="F26" s="77"/>
      <c r="G26" s="77"/>
      <c r="H26" s="78"/>
      <c r="I26" s="82"/>
      <c r="J26" s="78"/>
      <c r="K26" s="80"/>
      <c r="L26" s="80"/>
      <c r="M26" s="73"/>
      <c r="N26" s="73"/>
      <c r="O26" s="73"/>
      <c r="P26" s="73"/>
      <c r="Q26" s="73"/>
      <c r="R26" s="73"/>
      <c r="S26" s="73"/>
      <c r="T26" s="73"/>
      <c r="U26" s="73"/>
      <c r="V26" s="73"/>
      <c r="W26" s="73"/>
      <c r="X26" s="73"/>
      <c r="Y26" s="73"/>
      <c r="Z26" s="73"/>
      <c r="AA26" s="73"/>
      <c r="AB26" s="74"/>
    </row>
    <row r="27" ht="66.0" customHeight="1">
      <c r="A27" s="75"/>
      <c r="B27" s="76"/>
      <c r="C27" s="68"/>
      <c r="D27" s="68"/>
      <c r="E27" s="75"/>
      <c r="F27" s="77"/>
      <c r="G27" s="77"/>
      <c r="H27" s="80"/>
      <c r="I27" s="82"/>
      <c r="J27" s="78"/>
      <c r="K27" s="80"/>
      <c r="L27" s="80"/>
      <c r="M27" s="73"/>
      <c r="N27" s="73"/>
      <c r="O27" s="73"/>
      <c r="P27" s="73"/>
      <c r="Q27" s="73"/>
      <c r="R27" s="73"/>
      <c r="S27" s="73"/>
      <c r="T27" s="73"/>
      <c r="U27" s="73"/>
      <c r="V27" s="73"/>
      <c r="W27" s="73"/>
      <c r="X27" s="73"/>
      <c r="Y27" s="73"/>
      <c r="Z27" s="73"/>
      <c r="AA27" s="73"/>
      <c r="AB27" s="74"/>
    </row>
    <row r="28" ht="66.0" customHeight="1">
      <c r="A28" s="75"/>
      <c r="B28" s="76"/>
      <c r="C28" s="68"/>
      <c r="D28" s="68"/>
      <c r="E28" s="68"/>
      <c r="F28" s="77"/>
      <c r="G28" s="77"/>
      <c r="H28" s="78"/>
      <c r="I28" s="80"/>
      <c r="J28" s="78"/>
      <c r="K28" s="80"/>
      <c r="L28" s="80"/>
      <c r="M28" s="73"/>
      <c r="N28" s="73"/>
      <c r="O28" s="73"/>
      <c r="P28" s="73"/>
      <c r="Q28" s="73"/>
      <c r="R28" s="73"/>
      <c r="S28" s="73"/>
      <c r="T28" s="73"/>
      <c r="U28" s="73"/>
      <c r="V28" s="73"/>
      <c r="W28" s="73"/>
      <c r="X28" s="73"/>
      <c r="Y28" s="73"/>
      <c r="Z28" s="73"/>
      <c r="AA28" s="73"/>
      <c r="AB28" s="74"/>
    </row>
    <row r="29" ht="66.0" customHeight="1">
      <c r="A29" s="75"/>
      <c r="B29" s="76"/>
      <c r="C29" s="68"/>
      <c r="D29" s="68"/>
      <c r="E29" s="75"/>
      <c r="F29" s="77"/>
      <c r="G29" s="77"/>
      <c r="H29" s="78"/>
      <c r="I29" s="80"/>
      <c r="J29" s="78"/>
      <c r="K29" s="80"/>
      <c r="L29" s="80"/>
      <c r="M29" s="73"/>
      <c r="N29" s="73"/>
      <c r="O29" s="73"/>
      <c r="P29" s="73"/>
      <c r="Q29" s="73"/>
      <c r="R29" s="73"/>
      <c r="S29" s="73"/>
      <c r="T29" s="73"/>
      <c r="U29" s="73"/>
      <c r="V29" s="73"/>
      <c r="W29" s="73"/>
      <c r="X29" s="73"/>
      <c r="Y29" s="73"/>
      <c r="Z29" s="73"/>
      <c r="AA29" s="73"/>
      <c r="AB29" s="74"/>
    </row>
    <row r="30" ht="66.0" customHeight="1">
      <c r="A30" s="75"/>
      <c r="B30" s="76"/>
      <c r="C30" s="68"/>
      <c r="D30" s="68"/>
      <c r="E30" s="75"/>
      <c r="F30" s="77"/>
      <c r="G30" s="77"/>
      <c r="H30" s="78"/>
      <c r="I30" s="79"/>
      <c r="J30" s="78"/>
      <c r="K30" s="80"/>
      <c r="L30" s="80"/>
      <c r="M30" s="73"/>
      <c r="N30" s="73"/>
      <c r="O30" s="73"/>
      <c r="P30" s="73"/>
      <c r="Q30" s="73"/>
      <c r="R30" s="73"/>
      <c r="S30" s="73"/>
      <c r="T30" s="73"/>
      <c r="U30" s="73"/>
      <c r="V30" s="73"/>
      <c r="W30" s="73"/>
      <c r="X30" s="73"/>
      <c r="Y30" s="73"/>
      <c r="Z30" s="73"/>
      <c r="AA30" s="73"/>
      <c r="AB30" s="74"/>
    </row>
    <row r="31" ht="66.0" customHeight="1">
      <c r="A31" s="75"/>
      <c r="B31" s="76"/>
      <c r="C31" s="68"/>
      <c r="D31" s="68"/>
      <c r="E31" s="75"/>
      <c r="F31" s="77"/>
      <c r="G31" s="77"/>
      <c r="H31" s="78"/>
      <c r="I31" s="80"/>
      <c r="J31" s="78"/>
      <c r="K31" s="80"/>
      <c r="L31" s="80"/>
      <c r="M31" s="77"/>
      <c r="N31" s="73"/>
      <c r="O31" s="73"/>
      <c r="P31" s="73"/>
      <c r="Q31" s="73"/>
      <c r="R31" s="73"/>
      <c r="S31" s="73"/>
      <c r="T31" s="73"/>
      <c r="U31" s="73"/>
      <c r="V31" s="73"/>
      <c r="W31" s="73"/>
      <c r="X31" s="73"/>
      <c r="Y31" s="73"/>
      <c r="Z31" s="73"/>
      <c r="AA31" s="73"/>
      <c r="AB31" s="74"/>
    </row>
    <row r="32" ht="66.0" customHeight="1">
      <c r="A32" s="75"/>
      <c r="B32" s="76"/>
      <c r="C32" s="68"/>
      <c r="D32" s="68"/>
      <c r="E32" s="68"/>
      <c r="F32" s="77"/>
      <c r="G32" s="77"/>
      <c r="H32" s="78"/>
      <c r="I32" s="80"/>
      <c r="J32" s="78"/>
      <c r="K32" s="80"/>
      <c r="L32" s="80"/>
      <c r="M32" s="73"/>
      <c r="N32" s="73"/>
      <c r="O32" s="73"/>
      <c r="P32" s="73"/>
      <c r="Q32" s="73"/>
      <c r="R32" s="73"/>
      <c r="S32" s="73"/>
      <c r="T32" s="73"/>
      <c r="U32" s="73"/>
      <c r="V32" s="73"/>
      <c r="W32" s="73"/>
      <c r="X32" s="73"/>
      <c r="Y32" s="73"/>
      <c r="Z32" s="73"/>
      <c r="AA32" s="73"/>
      <c r="AB32" s="74"/>
    </row>
    <row r="33" ht="66.0" customHeight="1">
      <c r="A33" s="75"/>
      <c r="B33" s="76"/>
      <c r="C33" s="68"/>
      <c r="D33" s="68"/>
      <c r="E33" s="68"/>
      <c r="F33" s="77"/>
      <c r="G33" s="77"/>
      <c r="H33" s="78"/>
      <c r="I33" s="80"/>
      <c r="J33" s="78"/>
      <c r="K33" s="80"/>
      <c r="L33" s="80"/>
      <c r="M33" s="73"/>
      <c r="N33" s="73"/>
      <c r="O33" s="73"/>
      <c r="P33" s="73"/>
      <c r="Q33" s="73"/>
      <c r="R33" s="73"/>
      <c r="S33" s="73"/>
      <c r="T33" s="73"/>
      <c r="U33" s="73"/>
      <c r="V33" s="73"/>
      <c r="W33" s="73"/>
      <c r="X33" s="73"/>
      <c r="Y33" s="73"/>
      <c r="Z33" s="73"/>
      <c r="AA33" s="73"/>
      <c r="AB33" s="74"/>
    </row>
    <row r="34" ht="66.0" customHeight="1">
      <c r="A34" s="75"/>
      <c r="B34" s="76"/>
      <c r="C34" s="68"/>
      <c r="D34" s="68"/>
      <c r="E34" s="75"/>
      <c r="F34" s="77"/>
      <c r="G34" s="77"/>
      <c r="H34" s="78"/>
      <c r="I34" s="80"/>
      <c r="J34" s="78"/>
      <c r="K34" s="80"/>
      <c r="L34" s="80"/>
      <c r="M34" s="73"/>
      <c r="N34" s="73"/>
      <c r="O34" s="73"/>
      <c r="P34" s="73"/>
      <c r="Q34" s="73"/>
      <c r="R34" s="73"/>
      <c r="S34" s="73"/>
      <c r="T34" s="73"/>
      <c r="U34" s="73"/>
      <c r="V34" s="73"/>
      <c r="W34" s="73"/>
      <c r="X34" s="73"/>
      <c r="Y34" s="73"/>
      <c r="Z34" s="73"/>
      <c r="AA34" s="73"/>
      <c r="AB34" s="74"/>
    </row>
    <row r="35" ht="66.0" customHeight="1">
      <c r="A35" s="75"/>
      <c r="B35" s="76"/>
      <c r="C35" s="68"/>
      <c r="D35" s="68"/>
      <c r="E35" s="68"/>
      <c r="F35" s="77"/>
      <c r="G35" s="77"/>
      <c r="H35" s="78"/>
      <c r="I35" s="80"/>
      <c r="J35" s="78"/>
      <c r="K35" s="80"/>
      <c r="L35" s="80"/>
      <c r="M35" s="73"/>
      <c r="N35" s="73"/>
      <c r="O35" s="73"/>
      <c r="P35" s="73"/>
      <c r="Q35" s="73"/>
      <c r="R35" s="73"/>
      <c r="S35" s="73"/>
      <c r="T35" s="73"/>
      <c r="U35" s="73"/>
      <c r="V35" s="73"/>
      <c r="W35" s="73"/>
      <c r="X35" s="73"/>
      <c r="Y35" s="73"/>
      <c r="Z35" s="73"/>
      <c r="AA35" s="73"/>
      <c r="AB35" s="74"/>
    </row>
    <row r="36" ht="66.0" customHeight="1">
      <c r="A36" s="75"/>
      <c r="B36" s="76"/>
      <c r="C36" s="68"/>
      <c r="D36" s="68"/>
      <c r="E36" s="68"/>
      <c r="F36" s="77"/>
      <c r="G36" s="77"/>
      <c r="H36" s="78"/>
      <c r="I36" s="80"/>
      <c r="J36" s="78"/>
      <c r="K36" s="80"/>
      <c r="L36" s="80"/>
      <c r="M36" s="73"/>
      <c r="N36" s="73"/>
      <c r="O36" s="73"/>
      <c r="P36" s="73"/>
      <c r="Q36" s="73"/>
      <c r="R36" s="73"/>
      <c r="S36" s="73"/>
      <c r="T36" s="73"/>
      <c r="U36" s="73"/>
      <c r="V36" s="73"/>
      <c r="W36" s="73"/>
      <c r="X36" s="73"/>
      <c r="Y36" s="73"/>
      <c r="Z36" s="73"/>
      <c r="AA36" s="73"/>
      <c r="AB36" s="74"/>
    </row>
    <row r="37" ht="66.0" customHeight="1">
      <c r="A37" s="75"/>
      <c r="B37" s="76"/>
      <c r="C37" s="68"/>
      <c r="D37" s="68"/>
      <c r="E37" s="68"/>
      <c r="F37" s="77"/>
      <c r="G37" s="77"/>
      <c r="H37" s="78"/>
      <c r="I37" s="80"/>
      <c r="J37" s="78"/>
      <c r="K37" s="80"/>
      <c r="L37" s="80"/>
      <c r="M37" s="73"/>
      <c r="N37" s="73"/>
      <c r="O37" s="73"/>
      <c r="P37" s="73"/>
      <c r="Q37" s="73"/>
      <c r="R37" s="73"/>
      <c r="S37" s="73"/>
      <c r="T37" s="73"/>
      <c r="U37" s="73"/>
      <c r="V37" s="73"/>
      <c r="W37" s="73"/>
      <c r="X37" s="73"/>
      <c r="Y37" s="73"/>
      <c r="Z37" s="73"/>
      <c r="AA37" s="73"/>
      <c r="AB37" s="74"/>
    </row>
    <row r="38" ht="66.0" customHeight="1">
      <c r="A38" s="75"/>
      <c r="B38" s="76"/>
      <c r="C38" s="68"/>
      <c r="D38" s="68"/>
      <c r="E38" s="68"/>
      <c r="F38" s="77"/>
      <c r="G38" s="77"/>
      <c r="H38" s="78"/>
      <c r="I38" s="80"/>
      <c r="J38" s="78"/>
      <c r="K38" s="80"/>
      <c r="L38" s="80"/>
      <c r="M38" s="73"/>
      <c r="N38" s="73"/>
      <c r="O38" s="73"/>
      <c r="P38" s="73"/>
      <c r="Q38" s="73"/>
      <c r="R38" s="73"/>
      <c r="S38" s="73"/>
      <c r="T38" s="73"/>
      <c r="U38" s="73"/>
      <c r="V38" s="73"/>
      <c r="W38" s="73"/>
      <c r="X38" s="73"/>
      <c r="Y38" s="73"/>
      <c r="Z38" s="73"/>
      <c r="AA38" s="73"/>
      <c r="AB38" s="74"/>
    </row>
    <row r="39" ht="66.0" customHeight="1">
      <c r="A39" s="75"/>
      <c r="B39" s="76"/>
      <c r="C39" s="68"/>
      <c r="D39" s="68"/>
      <c r="E39" s="75"/>
      <c r="F39" s="77"/>
      <c r="G39" s="77"/>
      <c r="H39" s="78"/>
      <c r="I39" s="80"/>
      <c r="J39" s="78"/>
      <c r="K39" s="80"/>
      <c r="L39" s="80"/>
      <c r="M39" s="73"/>
      <c r="N39" s="73"/>
      <c r="O39" s="73"/>
      <c r="P39" s="73"/>
      <c r="Q39" s="73"/>
      <c r="R39" s="73"/>
      <c r="S39" s="73"/>
      <c r="T39" s="73"/>
      <c r="U39" s="73"/>
      <c r="V39" s="73"/>
      <c r="W39" s="73"/>
      <c r="X39" s="73"/>
      <c r="Y39" s="73"/>
      <c r="Z39" s="73"/>
      <c r="AA39" s="73"/>
      <c r="AB39" s="74"/>
    </row>
    <row r="40" ht="66.0" customHeight="1">
      <c r="A40" s="75"/>
      <c r="B40" s="76"/>
      <c r="C40" s="68"/>
      <c r="D40" s="68"/>
      <c r="E40" s="75"/>
      <c r="F40" s="77"/>
      <c r="G40" s="77"/>
      <c r="H40" s="78"/>
      <c r="I40" s="80"/>
      <c r="J40" s="78"/>
      <c r="K40" s="80"/>
      <c r="L40" s="80"/>
      <c r="M40" s="73"/>
      <c r="N40" s="73"/>
      <c r="O40" s="73"/>
      <c r="P40" s="73"/>
      <c r="Q40" s="73"/>
      <c r="R40" s="73"/>
      <c r="S40" s="73"/>
      <c r="T40" s="73"/>
      <c r="U40" s="73"/>
      <c r="V40" s="73"/>
      <c r="W40" s="73"/>
      <c r="X40" s="73"/>
      <c r="Y40" s="73"/>
      <c r="Z40" s="73"/>
      <c r="AA40" s="73"/>
      <c r="AB40" s="74"/>
    </row>
    <row r="41" ht="66.0" customHeight="1">
      <c r="A41" s="75"/>
      <c r="B41" s="76"/>
      <c r="C41" s="68"/>
      <c r="D41" s="68"/>
      <c r="E41" s="68"/>
      <c r="F41" s="77"/>
      <c r="G41" s="77"/>
      <c r="H41" s="78"/>
      <c r="I41" s="80"/>
      <c r="J41" s="78"/>
      <c r="K41" s="80"/>
      <c r="L41" s="80"/>
      <c r="M41" s="73"/>
      <c r="N41" s="73"/>
      <c r="O41" s="73"/>
      <c r="P41" s="73"/>
      <c r="Q41" s="73"/>
      <c r="R41" s="73"/>
      <c r="S41" s="73"/>
      <c r="T41" s="73"/>
      <c r="U41" s="73"/>
      <c r="V41" s="73"/>
      <c r="W41" s="73"/>
      <c r="X41" s="73"/>
      <c r="Y41" s="73"/>
      <c r="Z41" s="73"/>
      <c r="AA41" s="73"/>
      <c r="AB41" s="74"/>
    </row>
    <row r="42" ht="66.0" customHeight="1">
      <c r="A42" s="75"/>
      <c r="B42" s="76"/>
      <c r="C42" s="68"/>
      <c r="D42" s="68"/>
      <c r="E42" s="75"/>
      <c r="F42" s="77"/>
      <c r="G42" s="77"/>
      <c r="H42" s="78"/>
      <c r="I42" s="80"/>
      <c r="J42" s="78"/>
      <c r="K42" s="80"/>
      <c r="L42" s="80"/>
      <c r="M42" s="77"/>
      <c r="N42" s="73"/>
      <c r="O42" s="73"/>
      <c r="P42" s="73"/>
      <c r="Q42" s="73"/>
      <c r="R42" s="73"/>
      <c r="S42" s="73"/>
      <c r="T42" s="73"/>
      <c r="U42" s="73"/>
      <c r="V42" s="73"/>
      <c r="W42" s="73"/>
      <c r="X42" s="73"/>
      <c r="Y42" s="73"/>
      <c r="Z42" s="73"/>
      <c r="AA42" s="73"/>
      <c r="AB42" s="74"/>
    </row>
    <row r="43" ht="66.0" customHeight="1">
      <c r="A43" s="75"/>
      <c r="B43" s="76"/>
      <c r="C43" s="68"/>
      <c r="D43" s="68"/>
      <c r="E43" s="75"/>
      <c r="F43" s="77"/>
      <c r="G43" s="77"/>
      <c r="H43" s="78"/>
      <c r="I43" s="80"/>
      <c r="J43" s="78"/>
      <c r="K43" s="80"/>
      <c r="L43" s="80"/>
      <c r="M43" s="73"/>
      <c r="N43" s="73"/>
      <c r="O43" s="73"/>
      <c r="P43" s="73"/>
      <c r="Q43" s="73"/>
      <c r="R43" s="73"/>
      <c r="S43" s="73"/>
      <c r="T43" s="73"/>
      <c r="U43" s="73"/>
      <c r="V43" s="73"/>
      <c r="W43" s="73"/>
      <c r="X43" s="73"/>
      <c r="Y43" s="73"/>
      <c r="Z43" s="73"/>
      <c r="AA43" s="73"/>
      <c r="AB43" s="74"/>
    </row>
    <row r="44" ht="66.0" customHeight="1">
      <c r="A44" s="75"/>
      <c r="B44" s="76"/>
      <c r="C44" s="68"/>
      <c r="D44" s="68"/>
      <c r="E44" s="68"/>
      <c r="F44" s="77"/>
      <c r="G44" s="77"/>
      <c r="H44" s="78"/>
      <c r="I44" s="80"/>
      <c r="J44" s="78"/>
      <c r="K44" s="80"/>
      <c r="L44" s="80"/>
      <c r="M44" s="73"/>
      <c r="N44" s="73"/>
      <c r="O44" s="73"/>
      <c r="P44" s="73"/>
      <c r="Q44" s="73"/>
      <c r="R44" s="73"/>
      <c r="S44" s="73"/>
      <c r="T44" s="73"/>
      <c r="U44" s="73"/>
      <c r="V44" s="73"/>
      <c r="W44" s="73"/>
      <c r="X44" s="73"/>
      <c r="Y44" s="73"/>
      <c r="Z44" s="73"/>
      <c r="AA44" s="73"/>
      <c r="AB44" s="74"/>
    </row>
    <row r="45" ht="66.0" customHeight="1">
      <c r="A45" s="75"/>
      <c r="B45" s="76"/>
      <c r="C45" s="68"/>
      <c r="D45" s="68"/>
      <c r="E45" s="68"/>
      <c r="F45" s="77"/>
      <c r="G45" s="77"/>
      <c r="H45" s="78"/>
      <c r="I45" s="80"/>
      <c r="J45" s="78"/>
      <c r="K45" s="80"/>
      <c r="L45" s="80"/>
      <c r="M45" s="73"/>
      <c r="N45" s="73"/>
      <c r="O45" s="73"/>
      <c r="P45" s="73"/>
      <c r="Q45" s="73"/>
      <c r="R45" s="73"/>
      <c r="S45" s="73"/>
      <c r="T45" s="73"/>
      <c r="U45" s="73"/>
      <c r="V45" s="73"/>
      <c r="W45" s="73"/>
      <c r="X45" s="73"/>
      <c r="Y45" s="73"/>
      <c r="Z45" s="73"/>
      <c r="AA45" s="73"/>
      <c r="AB45" s="74"/>
    </row>
    <row r="46" ht="66.0" customHeight="1">
      <c r="A46" s="75"/>
      <c r="B46" s="76"/>
      <c r="C46" s="68"/>
      <c r="D46" s="68"/>
      <c r="E46" s="68"/>
      <c r="F46" s="77"/>
      <c r="G46" s="77"/>
      <c r="H46" s="78"/>
      <c r="I46" s="83"/>
      <c r="J46" s="78"/>
      <c r="K46" s="80"/>
      <c r="L46" s="80"/>
      <c r="M46" s="77"/>
      <c r="N46" s="73"/>
      <c r="O46" s="73"/>
      <c r="P46" s="73"/>
      <c r="Q46" s="73"/>
      <c r="R46" s="73"/>
      <c r="S46" s="73"/>
      <c r="T46" s="73"/>
      <c r="U46" s="73"/>
      <c r="V46" s="73"/>
      <c r="W46" s="73"/>
      <c r="X46" s="73"/>
      <c r="Y46" s="73"/>
      <c r="Z46" s="73"/>
      <c r="AA46" s="73"/>
      <c r="AB46" s="74"/>
    </row>
    <row r="47" ht="66.0" customHeight="1">
      <c r="A47" s="75"/>
      <c r="B47" s="76"/>
      <c r="C47" s="68"/>
      <c r="D47" s="68"/>
      <c r="E47" s="68"/>
      <c r="F47" s="77"/>
      <c r="G47" s="77"/>
      <c r="H47" s="78"/>
      <c r="I47" s="80"/>
      <c r="J47" s="78"/>
      <c r="K47" s="80"/>
      <c r="L47" s="80"/>
      <c r="M47" s="73"/>
      <c r="N47" s="73"/>
      <c r="O47" s="73"/>
      <c r="P47" s="73"/>
      <c r="Q47" s="73"/>
      <c r="R47" s="73"/>
      <c r="S47" s="73"/>
      <c r="T47" s="73"/>
      <c r="U47" s="73"/>
      <c r="V47" s="73"/>
      <c r="W47" s="73"/>
      <c r="X47" s="73"/>
      <c r="Y47" s="73"/>
      <c r="Z47" s="73"/>
      <c r="AA47" s="73"/>
      <c r="AB47" s="74"/>
    </row>
    <row r="48" ht="66.0" customHeight="1">
      <c r="A48" s="75"/>
      <c r="B48" s="76"/>
      <c r="C48" s="68"/>
      <c r="D48" s="68"/>
      <c r="E48" s="68"/>
      <c r="F48" s="77"/>
      <c r="G48" s="77"/>
      <c r="H48" s="78"/>
      <c r="I48" s="80"/>
      <c r="J48" s="78"/>
      <c r="K48" s="80"/>
      <c r="L48" s="80"/>
      <c r="M48" s="73"/>
      <c r="N48" s="73"/>
      <c r="O48" s="73"/>
      <c r="P48" s="73"/>
      <c r="Q48" s="73"/>
      <c r="R48" s="73"/>
      <c r="S48" s="73"/>
      <c r="T48" s="73"/>
      <c r="U48" s="73"/>
      <c r="V48" s="73"/>
      <c r="W48" s="73"/>
      <c r="X48" s="73"/>
      <c r="Y48" s="73"/>
      <c r="Z48" s="73"/>
      <c r="AA48" s="73"/>
      <c r="AB48" s="74"/>
    </row>
    <row r="49" ht="66.0" customHeight="1">
      <c r="A49" s="75"/>
      <c r="B49" s="76"/>
      <c r="C49" s="68"/>
      <c r="D49" s="68"/>
      <c r="E49" s="68"/>
      <c r="F49" s="77"/>
      <c r="G49" s="77"/>
      <c r="H49" s="78"/>
      <c r="I49" s="80"/>
      <c r="J49" s="78"/>
      <c r="K49" s="80"/>
      <c r="L49" s="80"/>
      <c r="M49" s="73"/>
      <c r="N49" s="73"/>
      <c r="O49" s="73"/>
      <c r="P49" s="73"/>
      <c r="Q49" s="73"/>
      <c r="R49" s="73"/>
      <c r="S49" s="73"/>
      <c r="T49" s="73"/>
      <c r="U49" s="73"/>
      <c r="V49" s="73"/>
      <c r="W49" s="73"/>
      <c r="X49" s="73"/>
      <c r="Y49" s="73"/>
      <c r="Z49" s="73"/>
      <c r="AA49" s="73"/>
      <c r="AB49" s="74"/>
    </row>
    <row r="50" ht="66.0" customHeight="1">
      <c r="A50" s="75"/>
      <c r="B50" s="76"/>
      <c r="C50" s="68"/>
      <c r="D50" s="68"/>
      <c r="E50" s="68"/>
      <c r="F50" s="77"/>
      <c r="G50" s="77"/>
      <c r="H50" s="78"/>
      <c r="I50" s="80"/>
      <c r="J50" s="78"/>
      <c r="K50" s="80"/>
      <c r="L50" s="80"/>
      <c r="M50" s="73"/>
      <c r="N50" s="73"/>
      <c r="O50" s="73"/>
      <c r="P50" s="73"/>
      <c r="Q50" s="73"/>
      <c r="R50" s="73"/>
      <c r="S50" s="73"/>
      <c r="T50" s="73"/>
      <c r="U50" s="73"/>
      <c r="V50" s="73"/>
      <c r="W50" s="73"/>
      <c r="X50" s="73"/>
      <c r="Y50" s="73"/>
      <c r="Z50" s="73"/>
      <c r="AA50" s="73"/>
      <c r="AB50" s="74"/>
    </row>
    <row r="51" ht="66.0" customHeight="1">
      <c r="A51" s="75"/>
      <c r="B51" s="76"/>
      <c r="C51" s="68"/>
      <c r="D51" s="68"/>
      <c r="E51" s="68"/>
      <c r="F51" s="77"/>
      <c r="G51" s="77"/>
      <c r="H51" s="78"/>
      <c r="I51" s="80"/>
      <c r="J51" s="78"/>
      <c r="K51" s="80"/>
      <c r="L51" s="80"/>
      <c r="M51" s="73"/>
      <c r="N51" s="73"/>
      <c r="O51" s="73"/>
      <c r="P51" s="73"/>
      <c r="Q51" s="73"/>
      <c r="R51" s="73"/>
      <c r="S51" s="73"/>
      <c r="T51" s="73"/>
      <c r="U51" s="73"/>
      <c r="V51" s="73"/>
      <c r="W51" s="73"/>
      <c r="X51" s="73"/>
      <c r="Y51" s="73"/>
      <c r="Z51" s="73"/>
      <c r="AA51" s="73"/>
      <c r="AB51" s="74"/>
    </row>
    <row r="52" ht="66.0" customHeight="1">
      <c r="A52" s="75"/>
      <c r="B52" s="76"/>
      <c r="C52" s="68"/>
      <c r="D52" s="68"/>
      <c r="E52" s="68"/>
      <c r="F52" s="77"/>
      <c r="G52" s="77"/>
      <c r="H52" s="78"/>
      <c r="I52" s="80"/>
      <c r="J52" s="78"/>
      <c r="K52" s="80"/>
      <c r="L52" s="80"/>
      <c r="M52" s="73"/>
      <c r="N52" s="73"/>
      <c r="O52" s="73"/>
      <c r="P52" s="73"/>
      <c r="Q52" s="73"/>
      <c r="R52" s="73"/>
      <c r="S52" s="73"/>
      <c r="T52" s="73"/>
      <c r="U52" s="73"/>
      <c r="V52" s="73"/>
      <c r="W52" s="73"/>
      <c r="X52" s="73"/>
      <c r="Y52" s="73"/>
      <c r="Z52" s="73"/>
      <c r="AA52" s="73"/>
      <c r="AB52" s="74"/>
    </row>
    <row r="53" ht="66.0" customHeight="1">
      <c r="A53" s="75"/>
      <c r="B53" s="76"/>
      <c r="C53" s="68"/>
      <c r="D53" s="68"/>
      <c r="E53" s="75"/>
      <c r="F53" s="77"/>
      <c r="G53" s="77"/>
      <c r="H53" s="78"/>
      <c r="I53" s="80"/>
      <c r="J53" s="78"/>
      <c r="K53" s="80"/>
      <c r="L53" s="80"/>
      <c r="M53" s="73"/>
      <c r="N53" s="73"/>
      <c r="O53" s="73"/>
      <c r="P53" s="73"/>
      <c r="Q53" s="73"/>
      <c r="R53" s="73"/>
      <c r="S53" s="73"/>
      <c r="T53" s="73"/>
      <c r="U53" s="73"/>
      <c r="V53" s="73"/>
      <c r="W53" s="73"/>
      <c r="X53" s="73"/>
      <c r="Y53" s="73"/>
      <c r="Z53" s="73"/>
      <c r="AA53" s="73"/>
      <c r="AB53" s="74"/>
    </row>
    <row r="54" ht="66.0" customHeight="1">
      <c r="A54" s="75"/>
      <c r="B54" s="76"/>
      <c r="C54" s="68"/>
      <c r="D54" s="68"/>
      <c r="E54" s="68"/>
      <c r="F54" s="77"/>
      <c r="G54" s="77"/>
      <c r="H54" s="78"/>
      <c r="I54" s="80"/>
      <c r="J54" s="78"/>
      <c r="K54" s="80"/>
      <c r="L54" s="80"/>
      <c r="M54" s="73"/>
      <c r="N54" s="73"/>
      <c r="O54" s="73"/>
      <c r="P54" s="73"/>
      <c r="Q54" s="73"/>
      <c r="R54" s="73"/>
      <c r="S54" s="73"/>
      <c r="T54" s="73"/>
      <c r="U54" s="73"/>
      <c r="V54" s="73"/>
      <c r="W54" s="73"/>
      <c r="X54" s="73"/>
      <c r="Y54" s="73"/>
      <c r="Z54" s="73"/>
      <c r="AA54" s="73"/>
      <c r="AB54" s="74"/>
    </row>
    <row r="55" ht="66.0" customHeight="1">
      <c r="A55" s="75"/>
      <c r="B55" s="76"/>
      <c r="C55" s="68"/>
      <c r="D55" s="68"/>
      <c r="E55" s="68"/>
      <c r="F55" s="77"/>
      <c r="G55" s="77"/>
      <c r="H55" s="78"/>
      <c r="I55" s="80"/>
      <c r="J55" s="78"/>
      <c r="K55" s="80"/>
      <c r="L55" s="80"/>
      <c r="M55" s="77"/>
      <c r="N55" s="73"/>
      <c r="O55" s="73"/>
      <c r="P55" s="73"/>
      <c r="Q55" s="73"/>
      <c r="R55" s="73"/>
      <c r="S55" s="73"/>
      <c r="T55" s="73"/>
      <c r="U55" s="73"/>
      <c r="V55" s="73"/>
      <c r="W55" s="73"/>
      <c r="X55" s="73"/>
      <c r="Y55" s="73"/>
      <c r="Z55" s="73"/>
      <c r="AA55" s="73"/>
      <c r="AB55" s="74"/>
    </row>
    <row r="56" ht="66.0" customHeight="1">
      <c r="A56" s="75"/>
      <c r="B56" s="76"/>
      <c r="C56" s="68"/>
      <c r="D56" s="68"/>
      <c r="E56" s="68"/>
      <c r="F56" s="77"/>
      <c r="G56" s="77"/>
      <c r="H56" s="78"/>
      <c r="I56" s="80"/>
      <c r="J56" s="78"/>
      <c r="K56" s="80"/>
      <c r="L56" s="80"/>
      <c r="M56" s="73"/>
      <c r="N56" s="73"/>
      <c r="O56" s="73"/>
      <c r="P56" s="73"/>
      <c r="Q56" s="73"/>
      <c r="R56" s="73"/>
      <c r="S56" s="73"/>
      <c r="T56" s="73"/>
      <c r="U56" s="73"/>
      <c r="V56" s="73"/>
      <c r="W56" s="73"/>
      <c r="X56" s="73"/>
      <c r="Y56" s="73"/>
      <c r="Z56" s="73"/>
      <c r="AA56" s="73"/>
      <c r="AB56" s="74"/>
    </row>
    <row r="57" ht="66.0" customHeight="1">
      <c r="A57" s="75"/>
      <c r="B57" s="76"/>
      <c r="C57" s="68"/>
      <c r="D57" s="68"/>
      <c r="E57" s="68"/>
      <c r="F57" s="77"/>
      <c r="G57" s="77"/>
      <c r="H57" s="78"/>
      <c r="I57" s="80"/>
      <c r="J57" s="78"/>
      <c r="K57" s="80"/>
      <c r="L57" s="80"/>
      <c r="M57" s="73"/>
      <c r="N57" s="73"/>
      <c r="O57" s="73"/>
      <c r="P57" s="73"/>
      <c r="Q57" s="73"/>
      <c r="R57" s="73"/>
      <c r="S57" s="73"/>
      <c r="T57" s="73"/>
      <c r="U57" s="73"/>
      <c r="V57" s="73"/>
      <c r="W57" s="73"/>
      <c r="X57" s="73"/>
      <c r="Y57" s="73"/>
      <c r="Z57" s="73"/>
      <c r="AA57" s="73"/>
      <c r="AB57" s="74"/>
    </row>
    <row r="58" ht="66.0" customHeight="1">
      <c r="A58" s="75"/>
      <c r="B58" s="76"/>
      <c r="C58" s="68"/>
      <c r="D58" s="68"/>
      <c r="E58" s="75"/>
      <c r="F58" s="77"/>
      <c r="G58" s="77"/>
      <c r="H58" s="78"/>
      <c r="I58" s="80"/>
      <c r="J58" s="78"/>
      <c r="K58" s="80"/>
      <c r="L58" s="80"/>
      <c r="M58" s="73"/>
      <c r="N58" s="73"/>
      <c r="O58" s="73"/>
      <c r="P58" s="73"/>
      <c r="Q58" s="73"/>
      <c r="R58" s="73"/>
      <c r="S58" s="73"/>
      <c r="T58" s="73"/>
      <c r="U58" s="73"/>
      <c r="V58" s="73"/>
      <c r="W58" s="73"/>
      <c r="X58" s="73"/>
      <c r="Y58" s="73"/>
      <c r="Z58" s="73"/>
      <c r="AA58" s="73"/>
      <c r="AB58" s="74"/>
    </row>
    <row r="59" ht="66.0" customHeight="1">
      <c r="A59" s="75"/>
      <c r="B59" s="76"/>
      <c r="C59" s="68"/>
      <c r="D59" s="68"/>
      <c r="E59" s="68"/>
      <c r="F59" s="77"/>
      <c r="G59" s="77"/>
      <c r="H59" s="78"/>
      <c r="I59" s="80"/>
      <c r="J59" s="78"/>
      <c r="K59" s="80"/>
      <c r="L59" s="80"/>
      <c r="M59" s="73"/>
      <c r="N59" s="73"/>
      <c r="O59" s="73"/>
      <c r="P59" s="73"/>
      <c r="Q59" s="73"/>
      <c r="R59" s="73"/>
      <c r="S59" s="73"/>
      <c r="T59" s="73"/>
      <c r="U59" s="73"/>
      <c r="V59" s="73"/>
      <c r="W59" s="73"/>
      <c r="X59" s="73"/>
      <c r="Y59" s="73"/>
      <c r="Z59" s="73"/>
      <c r="AA59" s="73"/>
      <c r="AB59" s="74"/>
    </row>
    <row r="60" ht="66.0" customHeight="1">
      <c r="A60" s="75"/>
      <c r="B60" s="76"/>
      <c r="C60" s="68"/>
      <c r="D60" s="68"/>
      <c r="E60" s="68"/>
      <c r="F60" s="77"/>
      <c r="G60" s="77"/>
      <c r="H60" s="78"/>
      <c r="I60" s="80"/>
      <c r="J60" s="78"/>
      <c r="K60" s="80"/>
      <c r="L60" s="80"/>
      <c r="M60" s="73"/>
      <c r="N60" s="73"/>
      <c r="O60" s="73"/>
      <c r="P60" s="73"/>
      <c r="Q60" s="73"/>
      <c r="R60" s="73"/>
      <c r="S60" s="73"/>
      <c r="T60" s="73"/>
      <c r="U60" s="73"/>
      <c r="V60" s="73"/>
      <c r="W60" s="73"/>
      <c r="X60" s="73"/>
      <c r="Y60" s="73"/>
      <c r="Z60" s="73"/>
      <c r="AA60" s="73"/>
      <c r="AB60" s="74"/>
    </row>
    <row r="61" ht="66.0" customHeight="1">
      <c r="A61" s="75"/>
      <c r="B61" s="76"/>
      <c r="C61" s="68"/>
      <c r="D61" s="68"/>
      <c r="E61" s="68"/>
      <c r="F61" s="77"/>
      <c r="G61" s="77"/>
      <c r="H61" s="78"/>
      <c r="I61" s="80"/>
      <c r="J61" s="78"/>
      <c r="K61" s="80"/>
      <c r="L61" s="80"/>
      <c r="M61" s="73"/>
      <c r="N61" s="73"/>
      <c r="O61" s="73"/>
      <c r="P61" s="73"/>
      <c r="Q61" s="73"/>
      <c r="R61" s="73"/>
      <c r="S61" s="73"/>
      <c r="T61" s="73"/>
      <c r="U61" s="73"/>
      <c r="V61" s="73"/>
      <c r="W61" s="73"/>
      <c r="X61" s="73"/>
      <c r="Y61" s="73"/>
      <c r="Z61" s="73"/>
      <c r="AA61" s="73"/>
      <c r="AB61" s="74"/>
    </row>
    <row r="62" ht="66.0" customHeight="1">
      <c r="A62" s="75"/>
      <c r="B62" s="76"/>
      <c r="C62" s="68"/>
      <c r="D62" s="68"/>
      <c r="E62" s="75"/>
      <c r="F62" s="77"/>
      <c r="G62" s="77"/>
      <c r="H62" s="78"/>
      <c r="I62" s="80"/>
      <c r="J62" s="78"/>
      <c r="K62" s="80"/>
      <c r="L62" s="80"/>
      <c r="M62" s="73"/>
      <c r="N62" s="73"/>
      <c r="O62" s="73"/>
      <c r="P62" s="73"/>
      <c r="Q62" s="73"/>
      <c r="R62" s="73"/>
      <c r="S62" s="73"/>
      <c r="T62" s="73"/>
      <c r="U62" s="73"/>
      <c r="V62" s="73"/>
      <c r="W62" s="73"/>
      <c r="X62" s="73"/>
      <c r="Y62" s="73"/>
      <c r="Z62" s="73"/>
      <c r="AA62" s="73"/>
      <c r="AB62" s="74"/>
    </row>
    <row r="63" ht="66.0" customHeight="1">
      <c r="A63" s="75"/>
      <c r="B63" s="76"/>
      <c r="C63" s="68"/>
      <c r="D63" s="68"/>
      <c r="E63" s="68"/>
      <c r="F63" s="77"/>
      <c r="G63" s="77"/>
      <c r="H63" s="78"/>
      <c r="I63" s="80"/>
      <c r="J63" s="78"/>
      <c r="K63" s="80"/>
      <c r="L63" s="80"/>
      <c r="M63" s="73"/>
      <c r="N63" s="73"/>
      <c r="O63" s="73"/>
      <c r="P63" s="73"/>
      <c r="Q63" s="73"/>
      <c r="R63" s="73"/>
      <c r="S63" s="73"/>
      <c r="T63" s="73"/>
      <c r="U63" s="73"/>
      <c r="V63" s="73"/>
      <c r="W63" s="73"/>
      <c r="X63" s="73"/>
      <c r="Y63" s="73"/>
      <c r="Z63" s="73"/>
      <c r="AA63" s="73"/>
      <c r="AB63" s="74"/>
    </row>
    <row r="64" ht="66.0" customHeight="1">
      <c r="A64" s="75"/>
      <c r="B64" s="76"/>
      <c r="C64" s="68"/>
      <c r="D64" s="68"/>
      <c r="E64" s="68"/>
      <c r="F64" s="77"/>
      <c r="G64" s="77"/>
      <c r="H64" s="78"/>
      <c r="I64" s="80"/>
      <c r="J64" s="78"/>
      <c r="K64" s="80"/>
      <c r="L64" s="80"/>
      <c r="M64" s="73"/>
      <c r="N64" s="73"/>
      <c r="O64" s="73"/>
      <c r="P64" s="73"/>
      <c r="Q64" s="73"/>
      <c r="R64" s="73"/>
      <c r="S64" s="73"/>
      <c r="T64" s="73"/>
      <c r="U64" s="73"/>
      <c r="V64" s="73"/>
      <c r="W64" s="73"/>
      <c r="X64" s="73"/>
      <c r="Y64" s="73"/>
      <c r="Z64" s="73"/>
      <c r="AA64" s="73"/>
      <c r="AB64" s="74"/>
    </row>
    <row r="65" ht="66.0" customHeight="1">
      <c r="A65" s="75"/>
      <c r="B65" s="76"/>
      <c r="C65" s="68"/>
      <c r="D65" s="68"/>
      <c r="E65" s="68"/>
      <c r="F65" s="77"/>
      <c r="G65" s="77"/>
      <c r="H65" s="78"/>
      <c r="I65" s="80"/>
      <c r="J65" s="78"/>
      <c r="K65" s="80"/>
      <c r="L65" s="80"/>
      <c r="M65" s="73"/>
      <c r="N65" s="73"/>
      <c r="O65" s="73"/>
      <c r="P65" s="73"/>
      <c r="Q65" s="73"/>
      <c r="R65" s="73"/>
      <c r="S65" s="73"/>
      <c r="T65" s="73"/>
      <c r="U65" s="73"/>
      <c r="V65" s="73"/>
      <c r="W65" s="73"/>
      <c r="X65" s="73"/>
      <c r="Y65" s="73"/>
      <c r="Z65" s="73"/>
      <c r="AA65" s="73"/>
      <c r="AB65" s="74"/>
    </row>
    <row r="66" ht="66.0" customHeight="1">
      <c r="A66" s="75"/>
      <c r="B66" s="76"/>
      <c r="C66" s="68"/>
      <c r="D66" s="68"/>
      <c r="E66" s="68"/>
      <c r="F66" s="77"/>
      <c r="G66" s="77"/>
      <c r="H66" s="78"/>
      <c r="I66" s="80"/>
      <c r="J66" s="78"/>
      <c r="K66" s="80"/>
      <c r="L66" s="80"/>
      <c r="M66" s="73"/>
      <c r="N66" s="73"/>
      <c r="O66" s="73"/>
      <c r="P66" s="73"/>
      <c r="Q66" s="73"/>
      <c r="R66" s="73"/>
      <c r="S66" s="73"/>
      <c r="T66" s="73"/>
      <c r="U66" s="73"/>
      <c r="V66" s="73"/>
      <c r="W66" s="73"/>
      <c r="X66" s="73"/>
      <c r="Y66" s="73"/>
      <c r="Z66" s="73"/>
      <c r="AA66" s="73"/>
      <c r="AB66" s="74"/>
    </row>
    <row r="67" ht="66.0" customHeight="1">
      <c r="A67" s="75"/>
      <c r="B67" s="76"/>
      <c r="C67" s="68"/>
      <c r="D67" s="68"/>
      <c r="E67" s="75"/>
      <c r="F67" s="77"/>
      <c r="G67" s="77"/>
      <c r="H67" s="78"/>
      <c r="I67" s="80"/>
      <c r="J67" s="78"/>
      <c r="K67" s="80"/>
      <c r="L67" s="80"/>
      <c r="M67" s="73"/>
      <c r="N67" s="73"/>
      <c r="O67" s="73"/>
      <c r="P67" s="73"/>
      <c r="Q67" s="73"/>
      <c r="R67" s="73"/>
      <c r="S67" s="73"/>
      <c r="T67" s="73"/>
      <c r="U67" s="73"/>
      <c r="V67" s="73"/>
      <c r="W67" s="73"/>
      <c r="X67" s="73"/>
      <c r="Y67" s="73"/>
      <c r="Z67" s="73"/>
      <c r="AA67" s="73"/>
      <c r="AB67" s="74"/>
    </row>
    <row r="68" ht="66.0" customHeight="1">
      <c r="A68" s="75"/>
      <c r="B68" s="76"/>
      <c r="C68" s="68"/>
      <c r="D68" s="68"/>
      <c r="E68" s="68"/>
      <c r="F68" s="77"/>
      <c r="G68" s="77"/>
      <c r="H68" s="78"/>
      <c r="I68" s="80"/>
      <c r="J68" s="78"/>
      <c r="K68" s="80"/>
      <c r="L68" s="80"/>
      <c r="M68" s="73"/>
      <c r="N68" s="73"/>
      <c r="O68" s="73"/>
      <c r="P68" s="73"/>
      <c r="Q68" s="73"/>
      <c r="R68" s="73"/>
      <c r="S68" s="73"/>
      <c r="T68" s="73"/>
      <c r="U68" s="73"/>
      <c r="V68" s="73"/>
      <c r="W68" s="73"/>
      <c r="X68" s="73"/>
      <c r="Y68" s="73"/>
      <c r="Z68" s="73"/>
      <c r="AA68" s="73"/>
      <c r="AB68" s="74"/>
    </row>
    <row r="69" ht="66.0" customHeight="1">
      <c r="A69" s="75"/>
      <c r="B69" s="76"/>
      <c r="C69" s="68"/>
      <c r="D69" s="68"/>
      <c r="E69" s="75"/>
      <c r="F69" s="77"/>
      <c r="G69" s="77"/>
      <c r="H69" s="78"/>
      <c r="I69" s="80"/>
      <c r="J69" s="78"/>
      <c r="K69" s="73"/>
      <c r="L69" s="73"/>
      <c r="M69" s="73"/>
      <c r="N69" s="73"/>
      <c r="O69" s="73"/>
      <c r="P69" s="73"/>
      <c r="Q69" s="73"/>
      <c r="R69" s="73"/>
      <c r="S69" s="73"/>
      <c r="T69" s="73"/>
      <c r="U69" s="73"/>
      <c r="V69" s="73"/>
      <c r="W69" s="73"/>
      <c r="X69" s="73"/>
      <c r="Y69" s="73"/>
      <c r="Z69" s="73"/>
      <c r="AA69" s="73"/>
      <c r="AB69" s="74"/>
    </row>
    <row r="70" ht="66.0" customHeight="1">
      <c r="A70" s="75"/>
      <c r="B70" s="76"/>
      <c r="C70" s="68"/>
      <c r="D70" s="68"/>
      <c r="E70" s="68"/>
      <c r="F70" s="73"/>
      <c r="G70" s="73"/>
      <c r="H70" s="78"/>
      <c r="I70" s="80"/>
      <c r="J70" s="78"/>
      <c r="K70" s="77"/>
      <c r="L70" s="77"/>
      <c r="M70" s="73"/>
      <c r="N70" s="73"/>
      <c r="O70" s="73"/>
      <c r="P70" s="73"/>
      <c r="Q70" s="73"/>
      <c r="R70" s="73"/>
      <c r="S70" s="73"/>
      <c r="T70" s="73"/>
      <c r="U70" s="73"/>
      <c r="V70" s="73"/>
      <c r="W70" s="73"/>
      <c r="X70" s="73"/>
      <c r="Y70" s="73"/>
      <c r="Z70" s="73"/>
      <c r="AA70" s="73"/>
      <c r="AB70" s="74"/>
    </row>
    <row r="71" ht="66.0" customHeight="1">
      <c r="A71" s="75"/>
      <c r="B71" s="76"/>
      <c r="C71" s="68"/>
      <c r="D71" s="68"/>
      <c r="E71" s="68"/>
      <c r="F71" s="73"/>
      <c r="G71" s="73"/>
      <c r="H71" s="78"/>
      <c r="I71" s="80"/>
      <c r="J71" s="78"/>
      <c r="K71" s="77"/>
      <c r="L71" s="77"/>
      <c r="M71" s="73"/>
      <c r="N71" s="73"/>
      <c r="O71" s="73"/>
      <c r="P71" s="73"/>
      <c r="Q71" s="73"/>
      <c r="R71" s="73"/>
      <c r="S71" s="73"/>
      <c r="T71" s="73"/>
      <c r="U71" s="73"/>
      <c r="V71" s="73"/>
      <c r="W71" s="73"/>
      <c r="X71" s="73"/>
      <c r="Y71" s="73"/>
      <c r="Z71" s="73"/>
      <c r="AA71" s="73"/>
      <c r="AB71" s="74"/>
    </row>
    <row r="72" ht="66.0" customHeight="1">
      <c r="A72" s="75"/>
      <c r="B72" s="76"/>
      <c r="C72" s="68"/>
      <c r="D72" s="68"/>
      <c r="E72" s="68"/>
      <c r="F72" s="73"/>
      <c r="G72" s="73"/>
      <c r="H72" s="78"/>
      <c r="I72" s="80"/>
      <c r="J72" s="78"/>
      <c r="K72" s="77"/>
      <c r="L72" s="77"/>
      <c r="M72" s="73"/>
      <c r="N72" s="73"/>
      <c r="O72" s="73"/>
      <c r="P72" s="73"/>
      <c r="Q72" s="73"/>
      <c r="R72" s="73"/>
      <c r="S72" s="73"/>
      <c r="T72" s="73"/>
      <c r="U72" s="73"/>
      <c r="V72" s="73"/>
      <c r="W72" s="73"/>
      <c r="X72" s="73"/>
      <c r="Y72" s="73"/>
      <c r="Z72" s="73"/>
      <c r="AA72" s="73"/>
      <c r="AB72" s="74"/>
    </row>
    <row r="73" ht="66.0" customHeight="1">
      <c r="A73" s="75"/>
      <c r="B73" s="76"/>
      <c r="C73" s="68"/>
      <c r="D73" s="68"/>
      <c r="E73" s="68"/>
      <c r="F73" s="84"/>
      <c r="G73" s="84"/>
      <c r="H73" s="78"/>
      <c r="I73" s="80"/>
      <c r="J73" s="78"/>
      <c r="K73" s="77"/>
      <c r="L73" s="77"/>
      <c r="M73" s="73"/>
      <c r="N73" s="73"/>
      <c r="O73" s="73"/>
      <c r="P73" s="73"/>
      <c r="Q73" s="73"/>
      <c r="R73" s="73"/>
      <c r="S73" s="73"/>
      <c r="T73" s="73"/>
      <c r="U73" s="73"/>
      <c r="V73" s="73"/>
      <c r="W73" s="73"/>
      <c r="X73" s="73"/>
      <c r="Y73" s="73"/>
      <c r="Z73" s="73"/>
      <c r="AA73" s="73"/>
      <c r="AB73" s="74"/>
    </row>
    <row r="74" ht="66.0" customHeight="1">
      <c r="A74" s="75"/>
      <c r="B74" s="76"/>
      <c r="C74" s="68"/>
      <c r="D74" s="68"/>
      <c r="E74" s="68"/>
      <c r="F74" s="77"/>
      <c r="G74" s="77"/>
      <c r="H74" s="78"/>
      <c r="I74" s="80"/>
      <c r="J74" s="78"/>
      <c r="K74" s="77"/>
      <c r="L74" s="77"/>
      <c r="M74" s="73"/>
      <c r="N74" s="73"/>
      <c r="O74" s="73"/>
      <c r="P74" s="73"/>
      <c r="Q74" s="73"/>
      <c r="R74" s="73"/>
      <c r="S74" s="73"/>
      <c r="T74" s="73"/>
      <c r="U74" s="73"/>
      <c r="V74" s="73"/>
      <c r="W74" s="73"/>
      <c r="X74" s="73"/>
      <c r="Y74" s="73"/>
      <c r="Z74" s="73"/>
      <c r="AA74" s="73"/>
      <c r="AB74" s="74"/>
    </row>
    <row r="75" ht="66.0" customHeight="1">
      <c r="A75" s="75"/>
      <c r="B75" s="76"/>
      <c r="C75" s="68"/>
      <c r="D75" s="68"/>
      <c r="E75" s="68"/>
      <c r="F75" s="73"/>
      <c r="G75" s="73"/>
      <c r="H75" s="78"/>
      <c r="I75" s="80"/>
      <c r="J75" s="78"/>
      <c r="K75" s="77"/>
      <c r="L75" s="77"/>
      <c r="M75" s="73"/>
      <c r="N75" s="73"/>
      <c r="O75" s="73"/>
      <c r="P75" s="73"/>
      <c r="Q75" s="73"/>
      <c r="R75" s="73"/>
      <c r="S75" s="73"/>
      <c r="T75" s="73"/>
      <c r="U75" s="73"/>
      <c r="V75" s="73"/>
      <c r="W75" s="73"/>
      <c r="X75" s="73"/>
      <c r="Y75" s="73"/>
      <c r="Z75" s="73"/>
      <c r="AA75" s="73"/>
      <c r="AB75" s="74"/>
    </row>
    <row r="76" ht="66.0" customHeight="1">
      <c r="A76" s="75"/>
      <c r="B76" s="76"/>
      <c r="C76" s="68"/>
      <c r="D76" s="68"/>
      <c r="E76" s="68"/>
      <c r="F76" s="73"/>
      <c r="G76" s="73"/>
      <c r="H76" s="78"/>
      <c r="I76" s="80"/>
      <c r="J76" s="78"/>
      <c r="K76" s="77"/>
      <c r="L76" s="77"/>
      <c r="M76" s="73"/>
      <c r="N76" s="73"/>
      <c r="O76" s="73"/>
      <c r="P76" s="73"/>
      <c r="Q76" s="73"/>
      <c r="R76" s="73"/>
      <c r="S76" s="73"/>
      <c r="T76" s="73"/>
      <c r="U76" s="73"/>
      <c r="V76" s="73"/>
      <c r="W76" s="73"/>
      <c r="X76" s="73"/>
      <c r="Y76" s="73"/>
      <c r="Z76" s="73"/>
      <c r="AA76" s="73"/>
      <c r="AB76" s="74"/>
    </row>
    <row r="77" ht="66.0" customHeight="1">
      <c r="A77" s="75"/>
      <c r="B77" s="76"/>
      <c r="C77" s="68"/>
      <c r="D77" s="68"/>
      <c r="E77" s="68"/>
      <c r="F77" s="73"/>
      <c r="G77" s="73"/>
      <c r="H77" s="78"/>
      <c r="I77" s="80"/>
      <c r="J77" s="78"/>
      <c r="K77" s="77"/>
      <c r="L77" s="77"/>
      <c r="M77" s="73"/>
      <c r="N77" s="73"/>
      <c r="O77" s="73"/>
      <c r="P77" s="73"/>
      <c r="Q77" s="73"/>
      <c r="R77" s="73"/>
      <c r="S77" s="73"/>
      <c r="T77" s="73"/>
      <c r="U77" s="73"/>
      <c r="V77" s="73"/>
      <c r="W77" s="73"/>
      <c r="X77" s="73"/>
      <c r="Y77" s="73"/>
      <c r="Z77" s="73"/>
      <c r="AA77" s="73"/>
      <c r="AB77" s="74"/>
    </row>
    <row r="78" ht="66.0" customHeight="1">
      <c r="A78" s="75"/>
      <c r="B78" s="76"/>
      <c r="C78" s="68"/>
      <c r="D78" s="68"/>
      <c r="E78" s="68"/>
      <c r="F78" s="73"/>
      <c r="G78" s="73"/>
      <c r="H78" s="78"/>
      <c r="I78" s="80"/>
      <c r="J78" s="78"/>
      <c r="K78" s="77"/>
      <c r="L78" s="77"/>
      <c r="M78" s="73"/>
      <c r="N78" s="73"/>
      <c r="O78" s="73"/>
      <c r="P78" s="73"/>
      <c r="Q78" s="73"/>
      <c r="R78" s="73"/>
      <c r="S78" s="73"/>
      <c r="T78" s="73"/>
      <c r="U78" s="73"/>
      <c r="V78" s="73"/>
      <c r="W78" s="73"/>
      <c r="X78" s="73"/>
      <c r="Y78" s="73"/>
      <c r="Z78" s="73"/>
      <c r="AA78" s="73"/>
      <c r="AB78" s="74"/>
    </row>
    <row r="79" ht="66.0" customHeight="1">
      <c r="A79" s="75"/>
      <c r="B79" s="76"/>
      <c r="C79" s="68"/>
      <c r="D79" s="68"/>
      <c r="E79" s="68"/>
      <c r="F79" s="77"/>
      <c r="G79" s="77"/>
      <c r="H79" s="78"/>
      <c r="I79" s="80"/>
      <c r="J79" s="78"/>
      <c r="K79" s="77"/>
      <c r="L79" s="77"/>
      <c r="M79" s="73"/>
      <c r="N79" s="73"/>
      <c r="O79" s="73"/>
      <c r="P79" s="73"/>
      <c r="Q79" s="73"/>
      <c r="R79" s="73"/>
      <c r="S79" s="73"/>
      <c r="T79" s="73"/>
      <c r="U79" s="73"/>
      <c r="V79" s="73"/>
      <c r="W79" s="73"/>
      <c r="X79" s="73"/>
      <c r="Y79" s="73"/>
      <c r="Z79" s="73"/>
      <c r="AA79" s="73"/>
      <c r="AB79" s="74"/>
    </row>
    <row r="80" ht="66.0" customHeight="1">
      <c r="A80" s="75"/>
      <c r="B80" s="76"/>
      <c r="C80" s="68"/>
      <c r="D80" s="68"/>
      <c r="E80" s="68"/>
      <c r="F80" s="77"/>
      <c r="G80" s="77"/>
      <c r="H80" s="78"/>
      <c r="I80" s="80"/>
      <c r="J80" s="78"/>
      <c r="K80" s="77"/>
      <c r="L80" s="77"/>
      <c r="M80" s="73"/>
      <c r="N80" s="73"/>
      <c r="O80" s="73"/>
      <c r="P80" s="73"/>
      <c r="Q80" s="73"/>
      <c r="R80" s="73"/>
      <c r="S80" s="73"/>
      <c r="T80" s="73"/>
      <c r="U80" s="73"/>
      <c r="V80" s="73"/>
      <c r="W80" s="73"/>
      <c r="X80" s="73"/>
      <c r="Y80" s="73"/>
      <c r="Z80" s="73"/>
      <c r="AA80" s="73"/>
      <c r="AB80" s="74"/>
    </row>
    <row r="81" ht="66.0" customHeight="1">
      <c r="A81" s="75"/>
      <c r="B81" s="76"/>
      <c r="C81" s="68"/>
      <c r="D81" s="68"/>
      <c r="E81" s="68"/>
      <c r="F81" s="73"/>
      <c r="G81" s="73"/>
      <c r="H81" s="78"/>
      <c r="I81" s="80"/>
      <c r="J81" s="78"/>
      <c r="K81" s="77"/>
      <c r="L81" s="77"/>
      <c r="M81" s="73"/>
      <c r="N81" s="73"/>
      <c r="O81" s="73"/>
      <c r="P81" s="73"/>
      <c r="Q81" s="73"/>
      <c r="R81" s="73"/>
      <c r="S81" s="73"/>
      <c r="T81" s="73"/>
      <c r="U81" s="73"/>
      <c r="V81" s="73"/>
      <c r="W81" s="73"/>
      <c r="X81" s="73"/>
      <c r="Y81" s="73"/>
      <c r="Z81" s="73"/>
      <c r="AA81" s="73"/>
      <c r="AB81" s="74"/>
    </row>
    <row r="82" ht="66.0" customHeight="1">
      <c r="A82" s="75"/>
      <c r="B82" s="76"/>
      <c r="C82" s="68"/>
      <c r="D82" s="68"/>
      <c r="E82" s="68"/>
      <c r="F82" s="73"/>
      <c r="G82" s="73"/>
      <c r="H82" s="78"/>
      <c r="I82" s="80"/>
      <c r="J82" s="78"/>
      <c r="K82" s="77"/>
      <c r="L82" s="77"/>
      <c r="M82" s="73"/>
      <c r="N82" s="73"/>
      <c r="O82" s="73"/>
      <c r="P82" s="73"/>
      <c r="Q82" s="73"/>
      <c r="R82" s="73"/>
      <c r="S82" s="73"/>
      <c r="T82" s="73"/>
      <c r="U82" s="73"/>
      <c r="V82" s="73"/>
      <c r="W82" s="73"/>
      <c r="X82" s="73"/>
      <c r="Y82" s="73"/>
      <c r="Z82" s="73"/>
      <c r="AA82" s="73"/>
      <c r="AB82" s="74"/>
    </row>
    <row r="83" ht="66.0" customHeight="1">
      <c r="A83" s="75"/>
      <c r="B83" s="76"/>
      <c r="C83" s="68"/>
      <c r="D83" s="68"/>
      <c r="E83" s="68"/>
      <c r="F83" s="73"/>
      <c r="G83" s="73"/>
      <c r="H83" s="78"/>
      <c r="I83" s="80"/>
      <c r="J83" s="78"/>
      <c r="K83" s="77"/>
      <c r="L83" s="77"/>
      <c r="M83" s="73"/>
      <c r="N83" s="73"/>
      <c r="O83" s="73"/>
      <c r="P83" s="73"/>
      <c r="Q83" s="73"/>
      <c r="R83" s="73"/>
      <c r="S83" s="73"/>
      <c r="T83" s="73"/>
      <c r="U83" s="73"/>
      <c r="V83" s="73"/>
      <c r="W83" s="73"/>
      <c r="X83" s="73"/>
      <c r="Y83" s="73"/>
      <c r="Z83" s="73"/>
      <c r="AA83" s="73"/>
      <c r="AB83" s="74"/>
    </row>
    <row r="84" ht="66.0" customHeight="1">
      <c r="A84" s="75"/>
      <c r="B84" s="76"/>
      <c r="C84" s="68"/>
      <c r="D84" s="68"/>
      <c r="E84" s="68"/>
      <c r="F84" s="73"/>
      <c r="G84" s="73"/>
      <c r="H84" s="78"/>
      <c r="I84" s="80"/>
      <c r="J84" s="78"/>
      <c r="K84" s="77"/>
      <c r="L84" s="77"/>
      <c r="M84" s="73"/>
      <c r="N84" s="73"/>
      <c r="O84" s="73"/>
      <c r="P84" s="73"/>
      <c r="Q84" s="73"/>
      <c r="R84" s="73"/>
      <c r="S84" s="73"/>
      <c r="T84" s="73"/>
      <c r="U84" s="73"/>
      <c r="V84" s="73"/>
      <c r="W84" s="73"/>
      <c r="X84" s="73"/>
      <c r="Y84" s="73"/>
      <c r="Z84" s="73"/>
      <c r="AA84" s="73"/>
      <c r="AB84" s="74"/>
    </row>
    <row r="85" ht="66.0" customHeight="1">
      <c r="A85" s="75"/>
      <c r="B85" s="76"/>
      <c r="C85" s="68"/>
      <c r="D85" s="68"/>
      <c r="E85" s="68"/>
      <c r="F85" s="73"/>
      <c r="G85" s="73"/>
      <c r="H85" s="78"/>
      <c r="I85" s="80"/>
      <c r="J85" s="78"/>
      <c r="K85" s="77"/>
      <c r="L85" s="77"/>
      <c r="M85" s="73"/>
      <c r="N85" s="73"/>
      <c r="O85" s="73"/>
      <c r="P85" s="73"/>
      <c r="Q85" s="73"/>
      <c r="R85" s="73"/>
      <c r="S85" s="73"/>
      <c r="T85" s="73"/>
      <c r="U85" s="73"/>
      <c r="V85" s="73"/>
      <c r="W85" s="73"/>
      <c r="X85" s="73"/>
      <c r="Y85" s="73"/>
      <c r="Z85" s="73"/>
      <c r="AA85" s="73"/>
      <c r="AB85" s="74"/>
    </row>
    <row r="86" ht="66.0" customHeight="1">
      <c r="A86" s="85"/>
      <c r="B86" s="85"/>
      <c r="C86" s="73"/>
      <c r="D86" s="73"/>
      <c r="E86" s="73"/>
      <c r="F86" s="73"/>
      <c r="G86" s="73"/>
      <c r="H86" s="73"/>
      <c r="I86" s="80"/>
      <c r="J86" s="73"/>
      <c r="K86" s="73"/>
      <c r="L86" s="73"/>
      <c r="M86" s="73"/>
      <c r="N86" s="73"/>
      <c r="O86" s="73"/>
      <c r="P86" s="73"/>
      <c r="Q86" s="73"/>
      <c r="R86" s="73"/>
      <c r="S86" s="73"/>
      <c r="T86" s="73"/>
      <c r="U86" s="73"/>
      <c r="V86" s="73"/>
      <c r="W86" s="73"/>
      <c r="X86" s="73"/>
      <c r="Y86" s="73"/>
      <c r="Z86" s="73"/>
      <c r="AA86" s="73"/>
      <c r="AB86" s="74"/>
    </row>
    <row r="87" ht="66.0" customHeight="1">
      <c r="A87" s="85"/>
      <c r="B87" s="85"/>
      <c r="C87" s="73"/>
      <c r="D87" s="73"/>
      <c r="E87" s="73"/>
      <c r="F87" s="73"/>
      <c r="G87" s="73"/>
      <c r="H87" s="73"/>
      <c r="I87" s="80"/>
      <c r="J87" s="73"/>
      <c r="K87" s="73"/>
      <c r="L87" s="73"/>
      <c r="M87" s="73"/>
      <c r="N87" s="73"/>
      <c r="O87" s="73"/>
      <c r="P87" s="73"/>
      <c r="Q87" s="73"/>
      <c r="R87" s="73"/>
      <c r="S87" s="73"/>
      <c r="T87" s="73"/>
      <c r="U87" s="73"/>
      <c r="V87" s="73"/>
      <c r="W87" s="73"/>
      <c r="X87" s="73"/>
      <c r="Y87" s="73"/>
      <c r="Z87" s="73"/>
      <c r="AA87" s="73"/>
      <c r="AB87" s="74"/>
    </row>
    <row r="88" ht="66.0" customHeight="1">
      <c r="A88" s="85"/>
      <c r="B88" s="85"/>
      <c r="C88" s="73"/>
      <c r="D88" s="73"/>
      <c r="E88" s="73"/>
      <c r="F88" s="73"/>
      <c r="G88" s="73"/>
      <c r="H88" s="73"/>
      <c r="I88" s="80"/>
      <c r="J88" s="73"/>
      <c r="K88" s="73"/>
      <c r="L88" s="73"/>
      <c r="M88" s="73"/>
      <c r="N88" s="73"/>
      <c r="O88" s="73"/>
      <c r="P88" s="73"/>
      <c r="Q88" s="73"/>
      <c r="R88" s="73"/>
      <c r="S88" s="73"/>
      <c r="T88" s="73"/>
      <c r="U88" s="73"/>
      <c r="V88" s="73"/>
      <c r="W88" s="73"/>
      <c r="X88" s="73"/>
      <c r="Y88" s="73"/>
      <c r="Z88" s="73"/>
      <c r="AA88" s="73"/>
      <c r="AB88" s="74"/>
    </row>
    <row r="89" ht="66.0" customHeight="1">
      <c r="A89" s="85"/>
      <c r="B89" s="85"/>
      <c r="C89" s="73"/>
      <c r="D89" s="73"/>
      <c r="E89" s="73"/>
      <c r="F89" s="73"/>
      <c r="G89" s="73"/>
      <c r="H89" s="73"/>
      <c r="I89" s="80"/>
      <c r="J89" s="73"/>
      <c r="K89" s="73"/>
      <c r="L89" s="73"/>
      <c r="M89" s="73"/>
      <c r="N89" s="73"/>
      <c r="O89" s="73"/>
      <c r="P89" s="73"/>
      <c r="Q89" s="73"/>
      <c r="R89" s="73"/>
      <c r="S89" s="73"/>
      <c r="T89" s="73"/>
      <c r="U89" s="73"/>
      <c r="V89" s="73"/>
      <c r="W89" s="73"/>
      <c r="X89" s="73"/>
      <c r="Y89" s="73"/>
      <c r="Z89" s="73"/>
      <c r="AA89" s="73"/>
      <c r="AB89" s="74"/>
    </row>
    <row r="90" ht="66.0" customHeight="1">
      <c r="A90" s="85"/>
      <c r="B90" s="85"/>
      <c r="C90" s="73"/>
      <c r="D90" s="73"/>
      <c r="E90" s="73"/>
      <c r="F90" s="73"/>
      <c r="G90" s="73"/>
      <c r="H90" s="73"/>
      <c r="I90" s="80"/>
      <c r="J90" s="73"/>
      <c r="K90" s="73"/>
      <c r="L90" s="73"/>
      <c r="M90" s="73"/>
      <c r="N90" s="73"/>
      <c r="O90" s="73"/>
      <c r="P90" s="73"/>
      <c r="Q90" s="73"/>
      <c r="R90" s="73"/>
      <c r="S90" s="73"/>
      <c r="T90" s="73"/>
      <c r="U90" s="73"/>
      <c r="V90" s="73"/>
      <c r="W90" s="73"/>
      <c r="X90" s="73"/>
      <c r="Y90" s="73"/>
      <c r="Z90" s="73"/>
      <c r="AA90" s="73"/>
      <c r="AB90" s="74"/>
    </row>
    <row r="91" ht="66.0" customHeight="1">
      <c r="A91" s="85"/>
      <c r="B91" s="85"/>
      <c r="C91" s="73"/>
      <c r="D91" s="73"/>
      <c r="E91" s="73"/>
      <c r="F91" s="73"/>
      <c r="G91" s="73"/>
      <c r="H91" s="73"/>
      <c r="I91" s="80"/>
      <c r="J91" s="73"/>
      <c r="K91" s="73"/>
      <c r="L91" s="73"/>
      <c r="M91" s="73"/>
      <c r="N91" s="73"/>
      <c r="O91" s="73"/>
      <c r="P91" s="73"/>
      <c r="Q91" s="73"/>
      <c r="R91" s="73"/>
      <c r="S91" s="73"/>
      <c r="T91" s="73"/>
      <c r="U91" s="73"/>
      <c r="V91" s="73"/>
      <c r="W91" s="73"/>
      <c r="X91" s="73"/>
      <c r="Y91" s="73"/>
      <c r="Z91" s="73"/>
      <c r="AA91" s="73"/>
      <c r="AB91" s="74"/>
    </row>
    <row r="92" ht="66.0" customHeight="1">
      <c r="A92" s="85"/>
      <c r="B92" s="85"/>
      <c r="C92" s="73"/>
      <c r="D92" s="73"/>
      <c r="E92" s="73"/>
      <c r="F92" s="73"/>
      <c r="G92" s="73"/>
      <c r="H92" s="73"/>
      <c r="I92" s="80"/>
      <c r="J92" s="73"/>
      <c r="K92" s="73"/>
      <c r="L92" s="73"/>
      <c r="M92" s="73"/>
      <c r="N92" s="73"/>
      <c r="O92" s="73"/>
      <c r="P92" s="73"/>
      <c r="Q92" s="73"/>
      <c r="R92" s="73"/>
      <c r="S92" s="73"/>
      <c r="T92" s="73"/>
      <c r="U92" s="73"/>
      <c r="V92" s="73"/>
      <c r="W92" s="73"/>
      <c r="X92" s="73"/>
      <c r="Y92" s="73"/>
      <c r="Z92" s="73"/>
      <c r="AA92" s="73"/>
      <c r="AB92" s="74"/>
    </row>
    <row r="93" ht="66.0" customHeight="1">
      <c r="A93" s="85"/>
      <c r="B93" s="85"/>
      <c r="C93" s="73"/>
      <c r="D93" s="73"/>
      <c r="E93" s="73"/>
      <c r="F93" s="73"/>
      <c r="G93" s="73"/>
      <c r="H93" s="73"/>
      <c r="I93" s="80"/>
      <c r="J93" s="73"/>
      <c r="K93" s="73"/>
      <c r="L93" s="73"/>
      <c r="M93" s="73"/>
      <c r="N93" s="73"/>
      <c r="O93" s="73"/>
      <c r="P93" s="73"/>
      <c r="Q93" s="73"/>
      <c r="R93" s="73"/>
      <c r="S93" s="73"/>
      <c r="T93" s="73"/>
      <c r="U93" s="73"/>
      <c r="V93" s="73"/>
      <c r="W93" s="73"/>
      <c r="X93" s="73"/>
      <c r="Y93" s="73"/>
      <c r="Z93" s="73"/>
      <c r="AA93" s="73"/>
      <c r="AB93" s="74"/>
    </row>
    <row r="94" ht="66.0" customHeight="1">
      <c r="A94" s="85"/>
      <c r="B94" s="85"/>
      <c r="C94" s="73"/>
      <c r="D94" s="73"/>
      <c r="E94" s="73"/>
      <c r="F94" s="73"/>
      <c r="G94" s="73"/>
      <c r="H94" s="73"/>
      <c r="I94" s="80"/>
      <c r="J94" s="73"/>
      <c r="K94" s="73"/>
      <c r="L94" s="73"/>
      <c r="M94" s="73"/>
      <c r="N94" s="73"/>
      <c r="O94" s="73"/>
      <c r="P94" s="73"/>
      <c r="Q94" s="73"/>
      <c r="R94" s="73"/>
      <c r="S94" s="73"/>
      <c r="T94" s="73"/>
      <c r="U94" s="73"/>
      <c r="V94" s="73"/>
      <c r="W94" s="73"/>
      <c r="X94" s="73"/>
      <c r="Y94" s="73"/>
      <c r="Z94" s="73"/>
      <c r="AA94" s="73"/>
      <c r="AB94" s="74"/>
    </row>
    <row r="95" ht="66.0" customHeight="1">
      <c r="A95" s="85"/>
      <c r="B95" s="85"/>
      <c r="C95" s="73"/>
      <c r="D95" s="73"/>
      <c r="E95" s="73"/>
      <c r="F95" s="73"/>
      <c r="G95" s="73"/>
      <c r="H95" s="73"/>
      <c r="I95" s="80"/>
      <c r="J95" s="73"/>
      <c r="K95" s="73"/>
      <c r="L95" s="73"/>
      <c r="M95" s="73"/>
      <c r="N95" s="73"/>
      <c r="O95" s="73"/>
      <c r="P95" s="73"/>
      <c r="Q95" s="73"/>
      <c r="R95" s="73"/>
      <c r="S95" s="73"/>
      <c r="T95" s="73"/>
      <c r="U95" s="73"/>
      <c r="V95" s="73"/>
      <c r="W95" s="73"/>
      <c r="X95" s="73"/>
      <c r="Y95" s="73"/>
      <c r="Z95" s="73"/>
      <c r="AA95" s="73"/>
      <c r="AB95" s="74"/>
    </row>
    <row r="96" ht="66.0" customHeight="1">
      <c r="A96" s="85"/>
      <c r="B96" s="85"/>
      <c r="C96" s="73"/>
      <c r="D96" s="73"/>
      <c r="E96" s="73"/>
      <c r="F96" s="73"/>
      <c r="G96" s="73"/>
      <c r="H96" s="73"/>
      <c r="I96" s="80"/>
      <c r="J96" s="73"/>
      <c r="K96" s="73"/>
      <c r="L96" s="73"/>
      <c r="M96" s="73"/>
      <c r="N96" s="73"/>
      <c r="O96" s="73"/>
      <c r="P96" s="73"/>
      <c r="Q96" s="73"/>
      <c r="R96" s="73"/>
      <c r="S96" s="73"/>
      <c r="T96" s="73"/>
      <c r="U96" s="73"/>
      <c r="V96" s="73"/>
      <c r="W96" s="73"/>
      <c r="X96" s="73"/>
      <c r="Y96" s="73"/>
      <c r="Z96" s="73"/>
      <c r="AA96" s="73"/>
      <c r="AB96" s="74"/>
    </row>
    <row r="97" ht="66.0" customHeight="1">
      <c r="A97" s="85"/>
      <c r="B97" s="85"/>
      <c r="C97" s="73"/>
      <c r="D97" s="73"/>
      <c r="E97" s="73"/>
      <c r="F97" s="73"/>
      <c r="G97" s="73"/>
      <c r="H97" s="73"/>
      <c r="I97" s="80"/>
      <c r="J97" s="73"/>
      <c r="K97" s="73"/>
      <c r="L97" s="73"/>
      <c r="M97" s="73"/>
      <c r="N97" s="73"/>
      <c r="O97" s="73"/>
      <c r="P97" s="73"/>
      <c r="Q97" s="73"/>
      <c r="R97" s="73"/>
      <c r="S97" s="73"/>
      <c r="T97" s="73"/>
      <c r="U97" s="73"/>
      <c r="V97" s="73"/>
      <c r="W97" s="73"/>
      <c r="X97" s="73"/>
      <c r="Y97" s="73"/>
      <c r="Z97" s="73"/>
      <c r="AA97" s="73"/>
      <c r="AB97" s="74"/>
    </row>
    <row r="98" ht="66.0" customHeight="1">
      <c r="A98" s="85"/>
      <c r="B98" s="85"/>
      <c r="C98" s="73"/>
      <c r="D98" s="73"/>
      <c r="E98" s="73"/>
      <c r="F98" s="73"/>
      <c r="G98" s="73"/>
      <c r="H98" s="73"/>
      <c r="I98" s="80"/>
      <c r="J98" s="73"/>
      <c r="K98" s="73"/>
      <c r="L98" s="73"/>
      <c r="M98" s="73"/>
      <c r="N98" s="73"/>
      <c r="O98" s="73"/>
      <c r="P98" s="73"/>
      <c r="Q98" s="73"/>
      <c r="R98" s="73"/>
      <c r="S98" s="73"/>
      <c r="T98" s="73"/>
      <c r="U98" s="73"/>
      <c r="V98" s="73"/>
      <c r="W98" s="73"/>
      <c r="X98" s="73"/>
      <c r="Y98" s="73"/>
      <c r="Z98" s="73"/>
      <c r="AA98" s="73"/>
      <c r="AB98" s="74"/>
    </row>
    <row r="99" ht="66.0" customHeight="1">
      <c r="A99" s="85"/>
      <c r="B99" s="85"/>
      <c r="C99" s="73"/>
      <c r="D99" s="73"/>
      <c r="E99" s="73"/>
      <c r="F99" s="73"/>
      <c r="G99" s="73"/>
      <c r="H99" s="73"/>
      <c r="I99" s="80"/>
      <c r="J99" s="73"/>
      <c r="K99" s="73"/>
      <c r="L99" s="73"/>
      <c r="M99" s="73"/>
      <c r="N99" s="73"/>
      <c r="O99" s="73"/>
      <c r="P99" s="73"/>
      <c r="Q99" s="73"/>
      <c r="R99" s="73"/>
      <c r="S99" s="73"/>
      <c r="T99" s="73"/>
      <c r="U99" s="73"/>
      <c r="V99" s="73"/>
      <c r="W99" s="73"/>
      <c r="X99" s="73"/>
      <c r="Y99" s="73"/>
      <c r="Z99" s="73"/>
      <c r="AA99" s="73"/>
      <c r="AB99" s="74"/>
    </row>
    <row r="100" ht="66.0" customHeight="1">
      <c r="A100" s="85"/>
      <c r="B100" s="85"/>
      <c r="C100" s="73"/>
      <c r="D100" s="73"/>
      <c r="E100" s="73"/>
      <c r="F100" s="73"/>
      <c r="G100" s="73"/>
      <c r="H100" s="73"/>
      <c r="I100" s="80"/>
      <c r="J100" s="73"/>
      <c r="K100" s="73"/>
      <c r="L100" s="73"/>
      <c r="M100" s="73"/>
      <c r="N100" s="73"/>
      <c r="O100" s="73"/>
      <c r="P100" s="73"/>
      <c r="Q100" s="73"/>
      <c r="R100" s="73"/>
      <c r="S100" s="73"/>
      <c r="T100" s="73"/>
      <c r="U100" s="73"/>
      <c r="V100" s="73"/>
      <c r="W100" s="73"/>
      <c r="X100" s="73"/>
      <c r="Y100" s="73"/>
      <c r="Z100" s="73"/>
      <c r="AA100" s="73"/>
      <c r="AB100" s="74"/>
    </row>
    <row r="101" ht="66.0" customHeight="1">
      <c r="A101" s="85"/>
      <c r="B101" s="85"/>
      <c r="C101" s="73"/>
      <c r="D101" s="73"/>
      <c r="E101" s="73"/>
      <c r="F101" s="73"/>
      <c r="G101" s="73"/>
      <c r="H101" s="73"/>
      <c r="I101" s="80"/>
      <c r="J101" s="73"/>
      <c r="K101" s="73"/>
      <c r="L101" s="73"/>
      <c r="M101" s="73"/>
      <c r="N101" s="73"/>
      <c r="O101" s="73"/>
      <c r="P101" s="73"/>
      <c r="Q101" s="73"/>
      <c r="R101" s="73"/>
      <c r="S101" s="73"/>
      <c r="T101" s="73"/>
      <c r="U101" s="73"/>
      <c r="V101" s="73"/>
      <c r="W101" s="73"/>
      <c r="X101" s="73"/>
      <c r="Y101" s="73"/>
      <c r="Z101" s="73"/>
      <c r="AA101" s="73"/>
      <c r="AB101" s="74"/>
    </row>
    <row r="102" ht="66.0" customHeight="1">
      <c r="A102" s="85"/>
      <c r="B102" s="85"/>
      <c r="C102" s="73"/>
      <c r="D102" s="73"/>
      <c r="E102" s="73"/>
      <c r="F102" s="73"/>
      <c r="G102" s="73"/>
      <c r="H102" s="73"/>
      <c r="I102" s="80"/>
      <c r="J102" s="73"/>
      <c r="K102" s="73"/>
      <c r="L102" s="73"/>
      <c r="M102" s="73"/>
      <c r="N102" s="73"/>
      <c r="O102" s="73"/>
      <c r="P102" s="73"/>
      <c r="Q102" s="73"/>
      <c r="R102" s="73"/>
      <c r="S102" s="73"/>
      <c r="T102" s="73"/>
      <c r="U102" s="73"/>
      <c r="V102" s="73"/>
      <c r="W102" s="73"/>
      <c r="X102" s="73"/>
      <c r="Y102" s="73"/>
      <c r="Z102" s="73"/>
      <c r="AA102" s="73"/>
      <c r="AB102" s="74"/>
    </row>
    <row r="103" ht="66.0" customHeight="1">
      <c r="A103" s="85"/>
      <c r="B103" s="85"/>
      <c r="C103" s="73"/>
      <c r="D103" s="73"/>
      <c r="E103" s="73"/>
      <c r="F103" s="73"/>
      <c r="G103" s="73"/>
      <c r="H103" s="73"/>
      <c r="I103" s="80"/>
      <c r="J103" s="73"/>
      <c r="K103" s="73"/>
      <c r="L103" s="73"/>
      <c r="M103" s="73"/>
      <c r="N103" s="73"/>
      <c r="O103" s="73"/>
      <c r="P103" s="73"/>
      <c r="Q103" s="73"/>
      <c r="R103" s="73"/>
      <c r="S103" s="73"/>
      <c r="T103" s="73"/>
      <c r="U103" s="73"/>
      <c r="V103" s="73"/>
      <c r="W103" s="73"/>
      <c r="X103" s="73"/>
      <c r="Y103" s="73"/>
      <c r="Z103" s="73"/>
      <c r="AA103" s="73"/>
      <c r="AB103" s="74"/>
    </row>
    <row r="104" ht="66.0" customHeight="1">
      <c r="A104" s="85"/>
      <c r="B104" s="85"/>
      <c r="C104" s="73"/>
      <c r="D104" s="73"/>
      <c r="E104" s="73"/>
      <c r="F104" s="73"/>
      <c r="G104" s="73"/>
      <c r="H104" s="73"/>
      <c r="I104" s="80"/>
      <c r="J104" s="73"/>
      <c r="K104" s="73"/>
      <c r="L104" s="73"/>
      <c r="M104" s="73"/>
      <c r="N104" s="73"/>
      <c r="O104" s="73"/>
      <c r="P104" s="73"/>
      <c r="Q104" s="73"/>
      <c r="R104" s="73"/>
      <c r="S104" s="73"/>
      <c r="T104" s="73"/>
      <c r="U104" s="73"/>
      <c r="V104" s="73"/>
      <c r="W104" s="73"/>
      <c r="X104" s="73"/>
      <c r="Y104" s="73"/>
      <c r="Z104" s="73"/>
      <c r="AA104" s="73"/>
      <c r="AB104" s="74"/>
    </row>
    <row r="105" ht="66.0" customHeight="1">
      <c r="A105" s="85"/>
      <c r="B105" s="85"/>
      <c r="C105" s="73"/>
      <c r="D105" s="73"/>
      <c r="E105" s="73"/>
      <c r="F105" s="73"/>
      <c r="G105" s="73"/>
      <c r="H105" s="73"/>
      <c r="I105" s="80"/>
      <c r="J105" s="73"/>
      <c r="K105" s="73"/>
      <c r="L105" s="73"/>
      <c r="M105" s="73"/>
      <c r="N105" s="73"/>
      <c r="O105" s="73"/>
      <c r="P105" s="73"/>
      <c r="Q105" s="73"/>
      <c r="R105" s="73"/>
      <c r="S105" s="73"/>
      <c r="T105" s="73"/>
      <c r="U105" s="73"/>
      <c r="V105" s="73"/>
      <c r="W105" s="73"/>
      <c r="X105" s="73"/>
      <c r="Y105" s="73"/>
      <c r="Z105" s="73"/>
      <c r="AA105" s="73"/>
      <c r="AB105" s="74"/>
    </row>
    <row r="106" ht="66.0" customHeight="1">
      <c r="A106" s="85"/>
      <c r="B106" s="85"/>
      <c r="C106" s="73"/>
      <c r="D106" s="73"/>
      <c r="E106" s="73"/>
      <c r="F106" s="73"/>
      <c r="G106" s="73"/>
      <c r="H106" s="73"/>
      <c r="I106" s="80"/>
      <c r="J106" s="73"/>
      <c r="K106" s="73"/>
      <c r="L106" s="73"/>
      <c r="M106" s="73"/>
      <c r="N106" s="73"/>
      <c r="O106" s="73"/>
      <c r="P106" s="73"/>
      <c r="Q106" s="73"/>
      <c r="R106" s="73"/>
      <c r="S106" s="73"/>
      <c r="T106" s="73"/>
      <c r="U106" s="73"/>
      <c r="V106" s="73"/>
      <c r="W106" s="73"/>
      <c r="X106" s="73"/>
      <c r="Y106" s="73"/>
      <c r="Z106" s="73"/>
      <c r="AA106" s="73"/>
      <c r="AB106" s="74"/>
    </row>
    <row r="107" ht="66.0" customHeight="1">
      <c r="A107" s="85"/>
      <c r="B107" s="85"/>
      <c r="C107" s="73"/>
      <c r="D107" s="73"/>
      <c r="E107" s="73"/>
      <c r="F107" s="73"/>
      <c r="G107" s="73"/>
      <c r="H107" s="73"/>
      <c r="I107" s="80"/>
      <c r="J107" s="73"/>
      <c r="K107" s="73"/>
      <c r="L107" s="73"/>
      <c r="M107" s="73"/>
      <c r="N107" s="73"/>
      <c r="O107" s="73"/>
      <c r="P107" s="73"/>
      <c r="Q107" s="73"/>
      <c r="R107" s="73"/>
      <c r="S107" s="73"/>
      <c r="T107" s="73"/>
      <c r="U107" s="73"/>
      <c r="V107" s="73"/>
      <c r="W107" s="73"/>
      <c r="X107" s="73"/>
      <c r="Y107" s="73"/>
      <c r="Z107" s="73"/>
      <c r="AA107" s="73"/>
      <c r="AB107" s="74"/>
    </row>
    <row r="108" ht="66.0" customHeight="1">
      <c r="A108" s="85"/>
      <c r="B108" s="85"/>
      <c r="C108" s="73"/>
      <c r="D108" s="73"/>
      <c r="E108" s="73"/>
      <c r="F108" s="73"/>
      <c r="G108" s="73"/>
      <c r="H108" s="73"/>
      <c r="I108" s="80"/>
      <c r="J108" s="73"/>
      <c r="K108" s="73"/>
      <c r="L108" s="73"/>
      <c r="M108" s="73"/>
      <c r="N108" s="73"/>
      <c r="O108" s="73"/>
      <c r="P108" s="73"/>
      <c r="Q108" s="73"/>
      <c r="R108" s="73"/>
      <c r="S108" s="73"/>
      <c r="T108" s="73"/>
      <c r="U108" s="73"/>
      <c r="V108" s="73"/>
      <c r="W108" s="73"/>
      <c r="X108" s="73"/>
      <c r="Y108" s="73"/>
      <c r="Z108" s="73"/>
      <c r="AA108" s="73"/>
      <c r="AB108" s="74"/>
    </row>
    <row r="109" ht="66.0" customHeight="1">
      <c r="A109" s="85"/>
      <c r="B109" s="85"/>
      <c r="C109" s="73"/>
      <c r="D109" s="73"/>
      <c r="E109" s="73"/>
      <c r="F109" s="73"/>
      <c r="G109" s="73"/>
      <c r="H109" s="73"/>
      <c r="I109" s="80"/>
      <c r="J109" s="73"/>
      <c r="K109" s="73"/>
      <c r="L109" s="73"/>
      <c r="M109" s="73"/>
      <c r="N109" s="73"/>
      <c r="O109" s="73"/>
      <c r="P109" s="73"/>
      <c r="Q109" s="73"/>
      <c r="R109" s="73"/>
      <c r="S109" s="73"/>
      <c r="T109" s="73"/>
      <c r="U109" s="73"/>
      <c r="V109" s="73"/>
      <c r="W109" s="73"/>
      <c r="X109" s="73"/>
      <c r="Y109" s="73"/>
      <c r="Z109" s="73"/>
      <c r="AA109" s="73"/>
      <c r="AB109" s="74"/>
    </row>
    <row r="110" ht="66.0" customHeight="1">
      <c r="A110" s="85"/>
      <c r="B110" s="85"/>
      <c r="C110" s="73"/>
      <c r="D110" s="73"/>
      <c r="E110" s="73"/>
      <c r="F110" s="73"/>
      <c r="G110" s="73"/>
      <c r="H110" s="73"/>
      <c r="I110" s="80"/>
      <c r="J110" s="73"/>
      <c r="K110" s="73"/>
      <c r="L110" s="73"/>
      <c r="M110" s="73"/>
      <c r="N110" s="73"/>
      <c r="O110" s="73"/>
      <c r="P110" s="73"/>
      <c r="Q110" s="73"/>
      <c r="R110" s="73"/>
      <c r="S110" s="73"/>
      <c r="T110" s="73"/>
      <c r="U110" s="73"/>
      <c r="V110" s="73"/>
      <c r="W110" s="73"/>
      <c r="X110" s="73"/>
      <c r="Y110" s="73"/>
      <c r="Z110" s="73"/>
      <c r="AA110" s="73"/>
      <c r="AB110" s="74"/>
    </row>
    <row r="111" ht="66.0" customHeight="1">
      <c r="A111" s="85"/>
      <c r="B111" s="85"/>
      <c r="C111" s="73"/>
      <c r="D111" s="73"/>
      <c r="E111" s="73"/>
      <c r="F111" s="73"/>
      <c r="G111" s="73"/>
      <c r="H111" s="73"/>
      <c r="I111" s="80"/>
      <c r="J111" s="73"/>
      <c r="K111" s="73"/>
      <c r="L111" s="73"/>
      <c r="M111" s="73"/>
      <c r="N111" s="73"/>
      <c r="O111" s="73"/>
      <c r="P111" s="73"/>
      <c r="Q111" s="73"/>
      <c r="R111" s="73"/>
      <c r="S111" s="73"/>
      <c r="T111" s="73"/>
      <c r="U111" s="73"/>
      <c r="V111" s="73"/>
      <c r="W111" s="73"/>
      <c r="X111" s="73"/>
      <c r="Y111" s="73"/>
      <c r="Z111" s="73"/>
      <c r="AA111" s="73"/>
      <c r="AB111" s="74"/>
    </row>
    <row r="112" ht="66.0" customHeight="1">
      <c r="A112" s="85"/>
      <c r="B112" s="85"/>
      <c r="C112" s="73"/>
      <c r="D112" s="73"/>
      <c r="E112" s="73"/>
      <c r="F112" s="73"/>
      <c r="G112" s="73"/>
      <c r="H112" s="73"/>
      <c r="I112" s="80"/>
      <c r="J112" s="73"/>
      <c r="K112" s="73"/>
      <c r="L112" s="73"/>
      <c r="M112" s="73"/>
      <c r="N112" s="73"/>
      <c r="O112" s="73"/>
      <c r="P112" s="73"/>
      <c r="Q112" s="73"/>
      <c r="R112" s="73"/>
      <c r="S112" s="73"/>
      <c r="T112" s="73"/>
      <c r="U112" s="73"/>
      <c r="V112" s="73"/>
      <c r="W112" s="73"/>
      <c r="X112" s="73"/>
      <c r="Y112" s="73"/>
      <c r="Z112" s="73"/>
      <c r="AA112" s="73"/>
      <c r="AB112" s="74"/>
    </row>
    <row r="113" ht="66.0" customHeight="1">
      <c r="A113" s="85"/>
      <c r="B113" s="85"/>
      <c r="C113" s="73"/>
      <c r="D113" s="73"/>
      <c r="E113" s="80"/>
      <c r="F113" s="73"/>
      <c r="G113" s="73"/>
      <c r="H113" s="73"/>
      <c r="I113" s="80"/>
      <c r="J113" s="73"/>
      <c r="K113" s="73"/>
      <c r="L113" s="73"/>
      <c r="M113" s="73"/>
      <c r="N113" s="73"/>
      <c r="O113" s="73"/>
      <c r="P113" s="73"/>
      <c r="Q113" s="73"/>
      <c r="R113" s="73"/>
      <c r="S113" s="73"/>
      <c r="T113" s="73"/>
      <c r="U113" s="73"/>
      <c r="V113" s="73"/>
      <c r="W113" s="73"/>
      <c r="X113" s="73"/>
      <c r="Y113" s="73"/>
      <c r="Z113" s="73"/>
      <c r="AA113" s="73"/>
      <c r="AB113" s="74"/>
    </row>
    <row r="114" ht="66.0" customHeight="1">
      <c r="A114" s="85"/>
      <c r="B114" s="85"/>
      <c r="C114" s="73"/>
      <c r="D114" s="73"/>
      <c r="E114" s="73"/>
      <c r="F114" s="80"/>
      <c r="G114" s="80"/>
      <c r="H114" s="73"/>
      <c r="I114" s="80"/>
      <c r="J114" s="73"/>
      <c r="K114" s="73"/>
      <c r="L114" s="73"/>
      <c r="M114" s="73"/>
      <c r="N114" s="73"/>
      <c r="O114" s="73"/>
      <c r="P114" s="73"/>
      <c r="Q114" s="73"/>
      <c r="R114" s="73"/>
      <c r="S114" s="73"/>
      <c r="T114" s="73"/>
      <c r="U114" s="73"/>
      <c r="V114" s="73"/>
      <c r="W114" s="73"/>
      <c r="X114" s="73"/>
      <c r="Y114" s="73"/>
      <c r="Z114" s="73"/>
      <c r="AA114" s="73"/>
      <c r="AB114" s="74"/>
    </row>
    <row r="115" ht="66.0" customHeight="1">
      <c r="A115" s="85"/>
      <c r="B115" s="85"/>
      <c r="C115" s="73"/>
      <c r="D115" s="73"/>
      <c r="E115" s="73"/>
      <c r="F115" s="80"/>
      <c r="G115" s="80"/>
      <c r="H115" s="73"/>
      <c r="I115" s="80"/>
      <c r="J115" s="73"/>
      <c r="K115" s="73"/>
      <c r="L115" s="73"/>
      <c r="M115" s="73"/>
      <c r="N115" s="73"/>
      <c r="O115" s="73"/>
      <c r="P115" s="73"/>
      <c r="Q115" s="73"/>
      <c r="R115" s="73"/>
      <c r="S115" s="73"/>
      <c r="T115" s="73"/>
      <c r="U115" s="73"/>
      <c r="V115" s="73"/>
      <c r="W115" s="73"/>
      <c r="X115" s="73"/>
      <c r="Y115" s="73"/>
      <c r="Z115" s="73"/>
      <c r="AA115" s="73"/>
      <c r="AB115" s="74"/>
    </row>
    <row r="116" ht="66.0" customHeight="1">
      <c r="A116" s="85"/>
      <c r="B116" s="85"/>
      <c r="C116" s="73"/>
      <c r="D116" s="73"/>
      <c r="E116" s="73"/>
      <c r="F116" s="80"/>
      <c r="G116" s="80"/>
      <c r="H116" s="73"/>
      <c r="I116" s="80"/>
      <c r="J116" s="73"/>
      <c r="K116" s="73"/>
      <c r="L116" s="73"/>
      <c r="M116" s="73"/>
      <c r="N116" s="73"/>
      <c r="O116" s="73"/>
      <c r="P116" s="73"/>
      <c r="Q116" s="73"/>
      <c r="R116" s="73"/>
      <c r="S116" s="73"/>
      <c r="T116" s="73"/>
      <c r="U116" s="73"/>
      <c r="V116" s="73"/>
      <c r="W116" s="73"/>
      <c r="X116" s="73"/>
      <c r="Y116" s="73"/>
      <c r="Z116" s="73"/>
      <c r="AA116" s="73"/>
      <c r="AB116" s="74"/>
    </row>
    <row r="117" ht="66.0" customHeight="1">
      <c r="A117" s="85"/>
      <c r="B117" s="85"/>
      <c r="C117" s="73"/>
      <c r="D117" s="73"/>
      <c r="E117" s="73"/>
      <c r="F117" s="80"/>
      <c r="G117" s="80"/>
      <c r="H117" s="73"/>
      <c r="I117" s="80"/>
      <c r="J117" s="73"/>
      <c r="K117" s="73"/>
      <c r="L117" s="73"/>
      <c r="M117" s="73"/>
      <c r="N117" s="73"/>
      <c r="O117" s="73"/>
      <c r="P117" s="73"/>
      <c r="Q117" s="73"/>
      <c r="R117" s="73"/>
      <c r="S117" s="73"/>
      <c r="T117" s="73"/>
      <c r="U117" s="73"/>
      <c r="V117" s="73"/>
      <c r="W117" s="73"/>
      <c r="X117" s="73"/>
      <c r="Y117" s="73"/>
      <c r="Z117" s="73"/>
      <c r="AA117" s="73"/>
      <c r="AB117" s="74"/>
    </row>
    <row r="118" ht="66.0" customHeight="1">
      <c r="A118" s="85"/>
      <c r="B118" s="85"/>
      <c r="C118" s="73"/>
      <c r="D118" s="73"/>
      <c r="E118" s="73"/>
      <c r="F118" s="80"/>
      <c r="G118" s="80"/>
      <c r="H118" s="73"/>
      <c r="I118" s="80"/>
      <c r="J118" s="73"/>
      <c r="K118" s="73"/>
      <c r="L118" s="73"/>
      <c r="M118" s="73"/>
      <c r="N118" s="73"/>
      <c r="O118" s="73"/>
      <c r="P118" s="73"/>
      <c r="Q118" s="73"/>
      <c r="R118" s="73"/>
      <c r="S118" s="73"/>
      <c r="T118" s="73"/>
      <c r="U118" s="73"/>
      <c r="V118" s="73"/>
      <c r="W118" s="73"/>
      <c r="X118" s="73"/>
      <c r="Y118" s="73"/>
      <c r="Z118" s="73"/>
      <c r="AA118" s="73"/>
      <c r="AB118" s="74"/>
    </row>
    <row r="119" ht="66.0" customHeight="1">
      <c r="A119" s="85"/>
      <c r="B119" s="85"/>
      <c r="C119" s="73"/>
      <c r="D119" s="73"/>
      <c r="E119" s="73"/>
      <c r="F119" s="80"/>
      <c r="G119" s="80"/>
      <c r="H119" s="73"/>
      <c r="I119" s="80"/>
      <c r="J119" s="73"/>
      <c r="K119" s="73"/>
      <c r="L119" s="73"/>
      <c r="M119" s="73"/>
      <c r="N119" s="73"/>
      <c r="O119" s="73"/>
      <c r="P119" s="73"/>
      <c r="Q119" s="73"/>
      <c r="R119" s="73"/>
      <c r="S119" s="73"/>
      <c r="T119" s="73"/>
      <c r="U119" s="73"/>
      <c r="V119" s="73"/>
      <c r="W119" s="73"/>
      <c r="X119" s="73"/>
      <c r="Y119" s="73"/>
      <c r="Z119" s="73"/>
      <c r="AA119" s="73"/>
      <c r="AB119" s="74"/>
    </row>
    <row r="120" ht="66.0" customHeight="1">
      <c r="A120" s="85"/>
      <c r="B120" s="85"/>
      <c r="C120" s="73"/>
      <c r="D120" s="73"/>
      <c r="E120" s="73"/>
      <c r="F120" s="80"/>
      <c r="G120" s="80"/>
      <c r="H120" s="73"/>
      <c r="I120" s="80"/>
      <c r="J120" s="73"/>
      <c r="K120" s="73"/>
      <c r="L120" s="73"/>
      <c r="M120" s="73"/>
      <c r="N120" s="73"/>
      <c r="O120" s="73"/>
      <c r="P120" s="73"/>
      <c r="Q120" s="73"/>
      <c r="R120" s="73"/>
      <c r="S120" s="73"/>
      <c r="T120" s="73"/>
      <c r="U120" s="73"/>
      <c r="V120" s="73"/>
      <c r="W120" s="73"/>
      <c r="X120" s="73"/>
      <c r="Y120" s="73"/>
      <c r="Z120" s="73"/>
      <c r="AA120" s="73"/>
      <c r="AB120" s="74"/>
    </row>
    <row r="121" ht="66.0" customHeight="1">
      <c r="A121" s="85"/>
      <c r="B121" s="85"/>
      <c r="C121" s="73"/>
      <c r="D121" s="73"/>
      <c r="E121" s="73"/>
      <c r="F121" s="80"/>
      <c r="G121" s="80"/>
      <c r="H121" s="73"/>
      <c r="I121" s="80"/>
      <c r="J121" s="73"/>
      <c r="K121" s="73"/>
      <c r="L121" s="73"/>
      <c r="M121" s="73"/>
      <c r="N121" s="73"/>
      <c r="O121" s="73"/>
      <c r="P121" s="73"/>
      <c r="Q121" s="73"/>
      <c r="R121" s="73"/>
      <c r="S121" s="73"/>
      <c r="T121" s="73"/>
      <c r="U121" s="73"/>
      <c r="V121" s="73"/>
      <c r="W121" s="73"/>
      <c r="X121" s="73"/>
      <c r="Y121" s="73"/>
      <c r="Z121" s="73"/>
      <c r="AA121" s="73"/>
      <c r="AB121" s="74"/>
    </row>
    <row r="122" ht="66.0" customHeight="1">
      <c r="A122" s="85"/>
      <c r="B122" s="85"/>
      <c r="C122" s="73"/>
      <c r="D122" s="73"/>
      <c r="E122" s="73"/>
      <c r="F122" s="80"/>
      <c r="G122" s="80"/>
      <c r="H122" s="73"/>
      <c r="I122" s="80"/>
      <c r="J122" s="73"/>
      <c r="K122" s="73"/>
      <c r="L122" s="73"/>
      <c r="M122" s="73"/>
      <c r="N122" s="73"/>
      <c r="O122" s="73"/>
      <c r="P122" s="73"/>
      <c r="Q122" s="73"/>
      <c r="R122" s="73"/>
      <c r="S122" s="73"/>
      <c r="T122" s="73"/>
      <c r="U122" s="73"/>
      <c r="V122" s="73"/>
      <c r="W122" s="73"/>
      <c r="X122" s="73"/>
      <c r="Y122" s="73"/>
      <c r="Z122" s="73"/>
      <c r="AA122" s="73"/>
      <c r="AB122" s="74"/>
    </row>
    <row r="123" ht="66.0" customHeight="1">
      <c r="A123" s="85"/>
      <c r="B123" s="85"/>
      <c r="C123" s="73"/>
      <c r="D123" s="73"/>
      <c r="E123" s="73"/>
      <c r="F123" s="80"/>
      <c r="G123" s="80"/>
      <c r="H123" s="73"/>
      <c r="I123" s="80"/>
      <c r="J123" s="73"/>
      <c r="K123" s="73"/>
      <c r="L123" s="73"/>
      <c r="M123" s="73"/>
      <c r="N123" s="73"/>
      <c r="O123" s="73"/>
      <c r="P123" s="73"/>
      <c r="Q123" s="73"/>
      <c r="R123" s="73"/>
      <c r="S123" s="73"/>
      <c r="T123" s="73"/>
      <c r="U123" s="73"/>
      <c r="V123" s="73"/>
      <c r="W123" s="73"/>
      <c r="X123" s="73"/>
      <c r="Y123" s="73"/>
      <c r="Z123" s="73"/>
      <c r="AA123" s="73"/>
      <c r="AB123" s="74"/>
    </row>
    <row r="124" ht="66.0" customHeight="1">
      <c r="A124" s="85"/>
      <c r="B124" s="85"/>
      <c r="C124" s="73"/>
      <c r="D124" s="73"/>
      <c r="E124" s="73"/>
      <c r="F124" s="80"/>
      <c r="G124" s="80"/>
      <c r="H124" s="73"/>
      <c r="I124" s="80"/>
      <c r="J124" s="73"/>
      <c r="K124" s="73"/>
      <c r="L124" s="73"/>
      <c r="M124" s="73"/>
      <c r="N124" s="73"/>
      <c r="O124" s="73"/>
      <c r="P124" s="73"/>
      <c r="Q124" s="73"/>
      <c r="R124" s="73"/>
      <c r="S124" s="73"/>
      <c r="T124" s="73"/>
      <c r="U124" s="73"/>
      <c r="V124" s="73"/>
      <c r="W124" s="73"/>
      <c r="X124" s="73"/>
      <c r="Y124" s="73"/>
      <c r="Z124" s="73"/>
      <c r="AA124" s="73"/>
      <c r="AB124" s="74"/>
    </row>
    <row r="125" ht="66.0" customHeight="1">
      <c r="A125" s="85"/>
      <c r="B125" s="85"/>
      <c r="C125" s="73"/>
      <c r="D125" s="73"/>
      <c r="E125" s="73"/>
      <c r="F125" s="80"/>
      <c r="G125" s="80"/>
      <c r="H125" s="73"/>
      <c r="I125" s="80"/>
      <c r="J125" s="73"/>
      <c r="K125" s="73"/>
      <c r="L125" s="73"/>
      <c r="M125" s="73"/>
      <c r="N125" s="73"/>
      <c r="O125" s="73"/>
      <c r="P125" s="73"/>
      <c r="Q125" s="73"/>
      <c r="R125" s="73"/>
      <c r="S125" s="73"/>
      <c r="T125" s="73"/>
      <c r="U125" s="73"/>
      <c r="V125" s="73"/>
      <c r="W125" s="73"/>
      <c r="X125" s="73"/>
      <c r="Y125" s="73"/>
      <c r="Z125" s="73"/>
      <c r="AA125" s="73"/>
      <c r="AB125" s="74"/>
    </row>
    <row r="126" ht="66.0" customHeight="1">
      <c r="A126" s="85"/>
      <c r="B126" s="85"/>
      <c r="C126" s="73"/>
      <c r="D126" s="73"/>
      <c r="E126" s="73"/>
      <c r="F126" s="80"/>
      <c r="G126" s="80"/>
      <c r="H126" s="73"/>
      <c r="I126" s="80"/>
      <c r="J126" s="73"/>
      <c r="K126" s="73"/>
      <c r="L126" s="73"/>
      <c r="M126" s="73"/>
      <c r="N126" s="73"/>
      <c r="O126" s="73"/>
      <c r="P126" s="73"/>
      <c r="Q126" s="73"/>
      <c r="R126" s="73"/>
      <c r="S126" s="73"/>
      <c r="T126" s="73"/>
      <c r="U126" s="73"/>
      <c r="V126" s="73"/>
      <c r="W126" s="73"/>
      <c r="X126" s="73"/>
      <c r="Y126" s="73"/>
      <c r="Z126" s="73"/>
      <c r="AA126" s="73"/>
      <c r="AB126" s="74"/>
    </row>
    <row r="127" ht="66.0" customHeight="1">
      <c r="A127" s="85"/>
      <c r="B127" s="85"/>
      <c r="C127" s="73"/>
      <c r="D127" s="73"/>
      <c r="E127" s="73"/>
      <c r="F127" s="80"/>
      <c r="G127" s="80"/>
      <c r="H127" s="73"/>
      <c r="I127" s="80"/>
      <c r="J127" s="73"/>
      <c r="K127" s="73"/>
      <c r="L127" s="73"/>
      <c r="M127" s="73"/>
      <c r="N127" s="73"/>
      <c r="O127" s="73"/>
      <c r="P127" s="73"/>
      <c r="Q127" s="73"/>
      <c r="R127" s="73"/>
      <c r="S127" s="73"/>
      <c r="T127" s="73"/>
      <c r="U127" s="73"/>
      <c r="V127" s="73"/>
      <c r="W127" s="73"/>
      <c r="X127" s="73"/>
      <c r="Y127" s="73"/>
      <c r="Z127" s="73"/>
      <c r="AA127" s="73"/>
      <c r="AB127" s="74"/>
    </row>
    <row r="128" ht="66.0" customHeight="1">
      <c r="A128" s="85"/>
      <c r="B128" s="85"/>
      <c r="C128" s="73"/>
      <c r="D128" s="73"/>
      <c r="E128" s="73"/>
      <c r="F128" s="80"/>
      <c r="G128" s="80"/>
      <c r="H128" s="73"/>
      <c r="I128" s="80"/>
      <c r="J128" s="73"/>
      <c r="K128" s="73"/>
      <c r="L128" s="73"/>
      <c r="M128" s="73"/>
      <c r="N128" s="73"/>
      <c r="O128" s="73"/>
      <c r="P128" s="73"/>
      <c r="Q128" s="73"/>
      <c r="R128" s="73"/>
      <c r="S128" s="73"/>
      <c r="T128" s="73"/>
      <c r="U128" s="73"/>
      <c r="V128" s="73"/>
      <c r="W128" s="73"/>
      <c r="X128" s="73"/>
      <c r="Y128" s="73"/>
      <c r="Z128" s="73"/>
      <c r="AA128" s="73"/>
      <c r="AB128" s="74"/>
    </row>
    <row r="129" ht="66.0" customHeight="1">
      <c r="A129" s="85"/>
      <c r="B129" s="85"/>
      <c r="C129" s="73"/>
      <c r="D129" s="73"/>
      <c r="E129" s="73"/>
      <c r="F129" s="80"/>
      <c r="G129" s="80"/>
      <c r="H129" s="73"/>
      <c r="I129" s="80"/>
      <c r="J129" s="73"/>
      <c r="K129" s="73"/>
      <c r="L129" s="73"/>
      <c r="M129" s="73"/>
      <c r="N129" s="73"/>
      <c r="O129" s="73"/>
      <c r="P129" s="73"/>
      <c r="Q129" s="73"/>
      <c r="R129" s="73"/>
      <c r="S129" s="73"/>
      <c r="T129" s="73"/>
      <c r="U129" s="73"/>
      <c r="V129" s="73"/>
      <c r="W129" s="73"/>
      <c r="X129" s="73"/>
      <c r="Y129" s="73"/>
      <c r="Z129" s="73"/>
      <c r="AA129" s="73"/>
      <c r="AB129" s="74"/>
    </row>
    <row r="130" ht="66.0" customHeight="1">
      <c r="A130" s="85"/>
      <c r="B130" s="85"/>
      <c r="C130" s="73"/>
      <c r="D130" s="73"/>
      <c r="E130" s="73"/>
      <c r="F130" s="80"/>
      <c r="G130" s="80"/>
      <c r="H130" s="73"/>
      <c r="I130" s="80"/>
      <c r="J130" s="73"/>
      <c r="K130" s="73"/>
      <c r="L130" s="73"/>
      <c r="M130" s="73"/>
      <c r="N130" s="73"/>
      <c r="O130" s="73"/>
      <c r="P130" s="73"/>
      <c r="Q130" s="73"/>
      <c r="R130" s="73"/>
      <c r="S130" s="73"/>
      <c r="T130" s="73"/>
      <c r="U130" s="73"/>
      <c r="V130" s="73"/>
      <c r="W130" s="73"/>
      <c r="X130" s="73"/>
      <c r="Y130" s="73"/>
      <c r="Z130" s="73"/>
      <c r="AA130" s="73"/>
      <c r="AB130" s="74"/>
    </row>
    <row r="131" ht="66.0" customHeight="1">
      <c r="A131" s="85"/>
      <c r="B131" s="85"/>
      <c r="C131" s="73"/>
      <c r="D131" s="73"/>
      <c r="E131" s="73"/>
      <c r="F131" s="80"/>
      <c r="G131" s="80"/>
      <c r="H131" s="73"/>
      <c r="I131" s="80"/>
      <c r="J131" s="73"/>
      <c r="K131" s="73"/>
      <c r="L131" s="73"/>
      <c r="M131" s="73"/>
      <c r="N131" s="73"/>
      <c r="O131" s="73"/>
      <c r="P131" s="73"/>
      <c r="Q131" s="73"/>
      <c r="R131" s="73"/>
      <c r="S131" s="73"/>
      <c r="T131" s="73"/>
      <c r="U131" s="73"/>
      <c r="V131" s="73"/>
      <c r="W131" s="73"/>
      <c r="X131" s="73"/>
      <c r="Y131" s="73"/>
      <c r="Z131" s="73"/>
      <c r="AA131" s="73"/>
      <c r="AB131" s="74"/>
    </row>
    <row r="132" ht="66.0" customHeight="1">
      <c r="A132" s="85"/>
      <c r="B132" s="85"/>
      <c r="C132" s="73"/>
      <c r="D132" s="73"/>
      <c r="E132" s="73"/>
      <c r="F132" s="80"/>
      <c r="G132" s="80"/>
      <c r="H132" s="73"/>
      <c r="I132" s="80"/>
      <c r="J132" s="73"/>
      <c r="K132" s="73"/>
      <c r="L132" s="73"/>
      <c r="M132" s="73"/>
      <c r="N132" s="73"/>
      <c r="O132" s="73"/>
      <c r="P132" s="73"/>
      <c r="Q132" s="73"/>
      <c r="R132" s="73"/>
      <c r="S132" s="73"/>
      <c r="T132" s="73"/>
      <c r="U132" s="73"/>
      <c r="V132" s="73"/>
      <c r="W132" s="73"/>
      <c r="X132" s="73"/>
      <c r="Y132" s="73"/>
      <c r="Z132" s="73"/>
      <c r="AA132" s="73"/>
      <c r="AB132" s="74"/>
    </row>
    <row r="133" ht="66.0" customHeight="1">
      <c r="A133" s="85"/>
      <c r="B133" s="85"/>
      <c r="C133" s="73"/>
      <c r="D133" s="73"/>
      <c r="E133" s="73"/>
      <c r="F133" s="80"/>
      <c r="G133" s="80"/>
      <c r="H133" s="73"/>
      <c r="I133" s="80"/>
      <c r="J133" s="73"/>
      <c r="K133" s="73"/>
      <c r="L133" s="73"/>
      <c r="M133" s="73"/>
      <c r="N133" s="73"/>
      <c r="O133" s="73"/>
      <c r="P133" s="73"/>
      <c r="Q133" s="73"/>
      <c r="R133" s="73"/>
      <c r="S133" s="73"/>
      <c r="T133" s="73"/>
      <c r="U133" s="73"/>
      <c r="V133" s="73"/>
      <c r="W133" s="73"/>
      <c r="X133" s="73"/>
      <c r="Y133" s="73"/>
      <c r="Z133" s="73"/>
      <c r="AA133" s="73"/>
      <c r="AB133" s="74"/>
    </row>
    <row r="134" ht="66.0" customHeight="1">
      <c r="A134" s="85"/>
      <c r="B134" s="85"/>
      <c r="C134" s="73"/>
      <c r="D134" s="73"/>
      <c r="E134" s="73"/>
      <c r="F134" s="80"/>
      <c r="G134" s="80"/>
      <c r="H134" s="73"/>
      <c r="I134" s="80"/>
      <c r="J134" s="73"/>
      <c r="K134" s="73"/>
      <c r="L134" s="73"/>
      <c r="M134" s="73"/>
      <c r="N134" s="73"/>
      <c r="O134" s="73"/>
      <c r="P134" s="73"/>
      <c r="Q134" s="73"/>
      <c r="R134" s="73"/>
      <c r="S134" s="73"/>
      <c r="T134" s="73"/>
      <c r="U134" s="73"/>
      <c r="V134" s="73"/>
      <c r="W134" s="73"/>
      <c r="X134" s="73"/>
      <c r="Y134" s="73"/>
      <c r="Z134" s="73"/>
      <c r="AA134" s="73"/>
      <c r="AB134" s="74"/>
    </row>
    <row r="135" ht="66.0" customHeight="1">
      <c r="A135" s="85"/>
      <c r="B135" s="85"/>
      <c r="C135" s="73"/>
      <c r="D135" s="73"/>
      <c r="E135" s="73"/>
      <c r="F135" s="80"/>
      <c r="G135" s="80"/>
      <c r="H135" s="73"/>
      <c r="I135" s="80"/>
      <c r="J135" s="73"/>
      <c r="K135" s="73"/>
      <c r="L135" s="73"/>
      <c r="M135" s="73"/>
      <c r="N135" s="73"/>
      <c r="O135" s="73"/>
      <c r="P135" s="73"/>
      <c r="Q135" s="73"/>
      <c r="R135" s="73"/>
      <c r="S135" s="73"/>
      <c r="T135" s="73"/>
      <c r="U135" s="73"/>
      <c r="V135" s="73"/>
      <c r="W135" s="73"/>
      <c r="X135" s="73"/>
      <c r="Y135" s="73"/>
      <c r="Z135" s="73"/>
      <c r="AA135" s="73"/>
      <c r="AB135" s="74"/>
    </row>
    <row r="136" ht="66.0" customHeight="1">
      <c r="A136" s="85"/>
      <c r="B136" s="85"/>
      <c r="C136" s="73"/>
      <c r="D136" s="73"/>
      <c r="E136" s="73"/>
      <c r="F136" s="80"/>
      <c r="G136" s="80"/>
      <c r="H136" s="73"/>
      <c r="I136" s="80"/>
      <c r="J136" s="73"/>
      <c r="K136" s="73"/>
      <c r="L136" s="73"/>
      <c r="M136" s="73"/>
      <c r="N136" s="73"/>
      <c r="O136" s="73"/>
      <c r="P136" s="73"/>
      <c r="Q136" s="73"/>
      <c r="R136" s="73"/>
      <c r="S136" s="73"/>
      <c r="T136" s="73"/>
      <c r="U136" s="73"/>
      <c r="V136" s="73"/>
      <c r="W136" s="73"/>
      <c r="X136" s="73"/>
      <c r="Y136" s="73"/>
      <c r="Z136" s="73"/>
      <c r="AA136" s="73"/>
      <c r="AB136" s="74"/>
    </row>
    <row r="137" ht="66.0" customHeight="1">
      <c r="A137" s="85"/>
      <c r="B137" s="85"/>
      <c r="C137" s="73"/>
      <c r="D137" s="73"/>
      <c r="E137" s="73"/>
      <c r="F137" s="80"/>
      <c r="G137" s="80"/>
      <c r="H137" s="73"/>
      <c r="I137" s="80"/>
      <c r="J137" s="73"/>
      <c r="K137" s="73"/>
      <c r="L137" s="73"/>
      <c r="M137" s="73"/>
      <c r="N137" s="73"/>
      <c r="O137" s="73"/>
      <c r="P137" s="73"/>
      <c r="Q137" s="73"/>
      <c r="R137" s="73"/>
      <c r="S137" s="73"/>
      <c r="T137" s="73"/>
      <c r="U137" s="73"/>
      <c r="V137" s="73"/>
      <c r="W137" s="73"/>
      <c r="X137" s="73"/>
      <c r="Y137" s="73"/>
      <c r="Z137" s="73"/>
      <c r="AA137" s="73"/>
      <c r="AB137" s="74"/>
    </row>
    <row r="138" ht="66.0" customHeight="1">
      <c r="A138" s="85"/>
      <c r="B138" s="85"/>
      <c r="C138" s="73"/>
      <c r="D138" s="73"/>
      <c r="E138" s="73"/>
      <c r="F138" s="80"/>
      <c r="G138" s="80"/>
      <c r="H138" s="73"/>
      <c r="I138" s="80"/>
      <c r="J138" s="73"/>
      <c r="K138" s="73"/>
      <c r="L138" s="73"/>
      <c r="M138" s="73"/>
      <c r="N138" s="73"/>
      <c r="O138" s="73"/>
      <c r="P138" s="73"/>
      <c r="Q138" s="73"/>
      <c r="R138" s="73"/>
      <c r="S138" s="73"/>
      <c r="T138" s="73"/>
      <c r="U138" s="73"/>
      <c r="V138" s="73"/>
      <c r="W138" s="73"/>
      <c r="X138" s="73"/>
      <c r="Y138" s="73"/>
      <c r="Z138" s="73"/>
      <c r="AA138" s="73"/>
      <c r="AB138" s="74"/>
    </row>
    <row r="139" ht="66.0" customHeight="1">
      <c r="A139" s="85"/>
      <c r="B139" s="85"/>
      <c r="C139" s="73"/>
      <c r="D139" s="73"/>
      <c r="E139" s="73"/>
      <c r="F139" s="80"/>
      <c r="G139" s="80"/>
      <c r="H139" s="73"/>
      <c r="I139" s="80"/>
      <c r="J139" s="73"/>
      <c r="K139" s="73"/>
      <c r="L139" s="73"/>
      <c r="M139" s="73"/>
      <c r="N139" s="73"/>
      <c r="O139" s="73"/>
      <c r="P139" s="73"/>
      <c r="Q139" s="73"/>
      <c r="R139" s="73"/>
      <c r="S139" s="73"/>
      <c r="T139" s="73"/>
      <c r="U139" s="73"/>
      <c r="V139" s="73"/>
      <c r="W139" s="73"/>
      <c r="X139" s="73"/>
      <c r="Y139" s="73"/>
      <c r="Z139" s="73"/>
      <c r="AA139" s="73"/>
      <c r="AB139" s="74"/>
    </row>
    <row r="140" ht="66.0" customHeight="1">
      <c r="A140" s="85"/>
      <c r="B140" s="85"/>
      <c r="C140" s="73"/>
      <c r="D140" s="73"/>
      <c r="E140" s="80"/>
      <c r="F140" s="73"/>
      <c r="G140" s="73"/>
      <c r="H140" s="73"/>
      <c r="I140" s="80"/>
      <c r="J140" s="73"/>
      <c r="K140" s="73"/>
      <c r="L140" s="73"/>
      <c r="M140" s="73"/>
      <c r="N140" s="73"/>
      <c r="O140" s="73"/>
      <c r="P140" s="73"/>
      <c r="Q140" s="73"/>
      <c r="R140" s="73"/>
      <c r="S140" s="73"/>
      <c r="T140" s="73"/>
      <c r="U140" s="73"/>
      <c r="V140" s="73"/>
      <c r="W140" s="73"/>
      <c r="X140" s="73"/>
      <c r="Y140" s="73"/>
      <c r="Z140" s="73"/>
      <c r="AA140" s="73"/>
      <c r="AB140" s="74"/>
    </row>
    <row r="141" ht="66.0" customHeight="1">
      <c r="A141" s="85"/>
      <c r="B141" s="85"/>
      <c r="C141" s="73"/>
      <c r="D141" s="73"/>
      <c r="E141" s="80"/>
      <c r="F141" s="73"/>
      <c r="G141" s="73"/>
      <c r="H141" s="73"/>
      <c r="I141" s="73"/>
      <c r="J141" s="73"/>
      <c r="K141" s="73"/>
      <c r="L141" s="73"/>
      <c r="M141" s="73"/>
      <c r="N141" s="73"/>
      <c r="O141" s="73"/>
      <c r="P141" s="73"/>
      <c r="Q141" s="73"/>
      <c r="R141" s="73"/>
      <c r="S141" s="73"/>
      <c r="T141" s="73"/>
      <c r="U141" s="73"/>
      <c r="V141" s="73"/>
      <c r="W141" s="73"/>
      <c r="X141" s="73"/>
      <c r="Y141" s="73"/>
      <c r="Z141" s="73"/>
      <c r="AA141" s="73"/>
      <c r="AB141" s="74"/>
    </row>
    <row r="142" ht="66.0" customHeight="1">
      <c r="A142" s="85"/>
      <c r="B142" s="85"/>
      <c r="C142" s="73"/>
      <c r="D142" s="73"/>
      <c r="E142" s="80"/>
      <c r="F142" s="73"/>
      <c r="G142" s="73"/>
      <c r="H142" s="73"/>
      <c r="I142" s="73"/>
      <c r="J142" s="73"/>
      <c r="K142" s="73"/>
      <c r="L142" s="73"/>
      <c r="M142" s="73"/>
      <c r="N142" s="73"/>
      <c r="O142" s="73"/>
      <c r="P142" s="73"/>
      <c r="Q142" s="73"/>
      <c r="R142" s="73"/>
      <c r="S142" s="73"/>
      <c r="T142" s="73"/>
      <c r="U142" s="73"/>
      <c r="V142" s="73"/>
      <c r="W142" s="73"/>
      <c r="X142" s="73"/>
      <c r="Y142" s="73"/>
      <c r="Z142" s="73"/>
      <c r="AA142" s="73"/>
      <c r="AB142" s="74"/>
    </row>
    <row r="143" ht="66.0" customHeight="1">
      <c r="A143" s="85"/>
      <c r="B143" s="85"/>
      <c r="C143" s="73"/>
      <c r="D143" s="73"/>
      <c r="E143" s="80"/>
      <c r="F143" s="73"/>
      <c r="G143" s="73"/>
      <c r="H143" s="73"/>
      <c r="I143" s="73"/>
      <c r="J143" s="73"/>
      <c r="K143" s="73"/>
      <c r="L143" s="73"/>
      <c r="M143" s="73"/>
      <c r="N143" s="73"/>
      <c r="O143" s="73"/>
      <c r="P143" s="73"/>
      <c r="Q143" s="73"/>
      <c r="R143" s="73"/>
      <c r="S143" s="73"/>
      <c r="T143" s="73"/>
      <c r="U143" s="73"/>
      <c r="V143" s="73"/>
      <c r="W143" s="73"/>
      <c r="X143" s="73"/>
      <c r="Y143" s="73"/>
      <c r="Z143" s="73"/>
      <c r="AA143" s="73"/>
      <c r="AB143" s="74"/>
    </row>
    <row r="144" ht="66.0" customHeight="1">
      <c r="A144" s="85"/>
      <c r="B144" s="85"/>
      <c r="C144" s="73"/>
      <c r="D144" s="73"/>
      <c r="E144" s="80"/>
      <c r="F144" s="73"/>
      <c r="G144" s="73"/>
      <c r="H144" s="73"/>
      <c r="I144" s="73"/>
      <c r="J144" s="73"/>
      <c r="K144" s="73"/>
      <c r="L144" s="73"/>
      <c r="M144" s="73"/>
      <c r="N144" s="73"/>
      <c r="O144" s="73"/>
      <c r="P144" s="73"/>
      <c r="Q144" s="73"/>
      <c r="R144" s="73"/>
      <c r="S144" s="73"/>
      <c r="T144" s="73"/>
      <c r="U144" s="73"/>
      <c r="V144" s="73"/>
      <c r="W144" s="73"/>
      <c r="X144" s="73"/>
      <c r="Y144" s="73"/>
      <c r="Z144" s="73"/>
      <c r="AA144" s="73"/>
      <c r="AB144" s="74"/>
    </row>
    <row r="145" ht="66.0" customHeight="1">
      <c r="A145" s="85"/>
      <c r="B145" s="85"/>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4"/>
    </row>
    <row r="146" ht="66.0" customHeight="1">
      <c r="A146" s="85"/>
      <c r="B146" s="85"/>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4"/>
    </row>
    <row r="147" ht="66.0" customHeight="1">
      <c r="A147" s="85"/>
      <c r="B147" s="85"/>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4"/>
    </row>
    <row r="148" ht="66.0" customHeight="1">
      <c r="A148" s="85"/>
      <c r="B148" s="85"/>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4"/>
    </row>
    <row r="149" ht="66.0" customHeight="1">
      <c r="A149" s="85"/>
      <c r="B149" s="85"/>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4"/>
    </row>
    <row r="150" ht="66.0" customHeight="1">
      <c r="A150" s="85"/>
      <c r="B150" s="85"/>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4"/>
    </row>
    <row r="151" ht="66.0" customHeight="1">
      <c r="A151" s="85"/>
      <c r="B151" s="85"/>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4"/>
    </row>
    <row r="152" ht="66.0" customHeight="1">
      <c r="A152" s="85"/>
      <c r="B152" s="85"/>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4"/>
    </row>
    <row r="153" ht="66.0" customHeight="1">
      <c r="A153" s="85"/>
      <c r="B153" s="85"/>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4"/>
    </row>
    <row r="154" ht="66.0" customHeight="1">
      <c r="A154" s="85"/>
      <c r="B154" s="85"/>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4"/>
    </row>
    <row r="155" ht="66.0" customHeight="1">
      <c r="A155" s="85"/>
      <c r="B155" s="85"/>
      <c r="C155" s="73"/>
      <c r="D155" s="73"/>
      <c r="E155" s="80"/>
      <c r="F155" s="73"/>
      <c r="G155" s="73"/>
      <c r="H155" s="73"/>
      <c r="I155" s="73"/>
      <c r="J155" s="73"/>
      <c r="K155" s="73"/>
      <c r="L155" s="73"/>
      <c r="M155" s="73"/>
      <c r="N155" s="73"/>
      <c r="O155" s="73"/>
      <c r="P155" s="73"/>
      <c r="Q155" s="73"/>
      <c r="R155" s="73"/>
      <c r="S155" s="73"/>
      <c r="T155" s="73"/>
      <c r="U155" s="73"/>
      <c r="V155" s="73"/>
      <c r="W155" s="73"/>
      <c r="X155" s="73"/>
      <c r="Y155" s="73"/>
      <c r="Z155" s="73"/>
      <c r="AA155" s="73"/>
      <c r="AB155" s="74"/>
    </row>
    <row r="156" ht="66.0" customHeight="1">
      <c r="A156" s="85"/>
      <c r="B156" s="85"/>
      <c r="C156" s="73"/>
      <c r="D156" s="73"/>
      <c r="E156" s="73"/>
      <c r="F156" s="80"/>
      <c r="G156" s="80"/>
      <c r="H156" s="73"/>
      <c r="I156" s="73"/>
      <c r="J156" s="73"/>
      <c r="K156" s="73"/>
      <c r="L156" s="73"/>
      <c r="M156" s="73"/>
      <c r="N156" s="73"/>
      <c r="O156" s="73"/>
      <c r="P156" s="73"/>
      <c r="Q156" s="73"/>
      <c r="R156" s="73"/>
      <c r="S156" s="73"/>
      <c r="T156" s="73"/>
      <c r="U156" s="73"/>
      <c r="V156" s="73"/>
      <c r="W156" s="73"/>
      <c r="X156" s="73"/>
      <c r="Y156" s="73"/>
      <c r="Z156" s="73"/>
      <c r="AA156" s="73"/>
      <c r="AB156" s="74"/>
    </row>
    <row r="157" ht="66.0" customHeight="1">
      <c r="A157" s="85"/>
      <c r="B157" s="85"/>
      <c r="C157" s="73"/>
      <c r="D157" s="73"/>
      <c r="E157" s="73"/>
      <c r="F157" s="80"/>
      <c r="G157" s="80"/>
      <c r="H157" s="73"/>
      <c r="I157" s="73"/>
      <c r="J157" s="73"/>
      <c r="K157" s="73"/>
      <c r="L157" s="73"/>
      <c r="M157" s="73"/>
      <c r="N157" s="73"/>
      <c r="O157" s="73"/>
      <c r="P157" s="73"/>
      <c r="Q157" s="73"/>
      <c r="R157" s="73"/>
      <c r="S157" s="73"/>
      <c r="T157" s="73"/>
      <c r="U157" s="73"/>
      <c r="V157" s="73"/>
      <c r="W157" s="73"/>
      <c r="X157" s="73"/>
      <c r="Y157" s="73"/>
      <c r="Z157" s="73"/>
      <c r="AA157" s="73"/>
      <c r="AB157" s="74"/>
    </row>
    <row r="158" ht="66.0" customHeight="1">
      <c r="A158" s="85"/>
      <c r="B158" s="85"/>
      <c r="C158" s="73"/>
      <c r="D158" s="73"/>
      <c r="E158" s="73"/>
      <c r="F158" s="80"/>
      <c r="G158" s="80"/>
      <c r="H158" s="73"/>
      <c r="I158" s="73"/>
      <c r="J158" s="73"/>
      <c r="K158" s="73"/>
      <c r="L158" s="73"/>
      <c r="M158" s="73"/>
      <c r="N158" s="73"/>
      <c r="O158" s="73"/>
      <c r="P158" s="73"/>
      <c r="Q158" s="73"/>
      <c r="R158" s="73"/>
      <c r="S158" s="73"/>
      <c r="T158" s="73"/>
      <c r="U158" s="73"/>
      <c r="V158" s="73"/>
      <c r="W158" s="73"/>
      <c r="X158" s="73"/>
      <c r="Y158" s="73"/>
      <c r="Z158" s="73"/>
      <c r="AA158" s="73"/>
      <c r="AB158" s="74"/>
    </row>
    <row r="159" ht="66.0" customHeight="1">
      <c r="A159" s="85"/>
      <c r="B159" s="85"/>
      <c r="C159" s="73"/>
      <c r="D159" s="73"/>
      <c r="E159" s="80"/>
      <c r="F159" s="73"/>
      <c r="G159" s="73"/>
      <c r="H159" s="73"/>
      <c r="I159" s="73"/>
      <c r="J159" s="73"/>
      <c r="K159" s="73"/>
      <c r="L159" s="73"/>
      <c r="M159" s="73"/>
      <c r="N159" s="73"/>
      <c r="O159" s="73"/>
      <c r="P159" s="73"/>
      <c r="Q159" s="73"/>
      <c r="R159" s="73"/>
      <c r="S159" s="73"/>
      <c r="T159" s="73"/>
      <c r="U159" s="73"/>
      <c r="V159" s="73"/>
      <c r="W159" s="73"/>
      <c r="X159" s="73"/>
      <c r="Y159" s="73"/>
      <c r="Z159" s="73"/>
      <c r="AA159" s="73"/>
      <c r="AB159" s="74"/>
    </row>
    <row r="160" ht="66.0" customHeight="1">
      <c r="A160" s="85"/>
      <c r="B160" s="85"/>
      <c r="C160" s="73"/>
      <c r="D160" s="73"/>
      <c r="E160" s="80"/>
      <c r="F160" s="73"/>
      <c r="G160" s="73"/>
      <c r="H160" s="73"/>
      <c r="I160" s="73"/>
      <c r="J160" s="73"/>
      <c r="K160" s="73"/>
      <c r="L160" s="73"/>
      <c r="M160" s="73"/>
      <c r="N160" s="73"/>
      <c r="O160" s="73"/>
      <c r="P160" s="73"/>
      <c r="Q160" s="73"/>
      <c r="R160" s="73"/>
      <c r="S160" s="73"/>
      <c r="T160" s="73"/>
      <c r="U160" s="73"/>
      <c r="V160" s="73"/>
      <c r="W160" s="73"/>
      <c r="X160" s="73"/>
      <c r="Y160" s="73"/>
      <c r="Z160" s="73"/>
      <c r="AA160" s="73"/>
      <c r="AB160" s="74"/>
    </row>
    <row r="161" ht="66.0" customHeight="1">
      <c r="A161" s="85"/>
      <c r="B161" s="85"/>
      <c r="C161" s="73"/>
      <c r="D161" s="73"/>
      <c r="E161" s="80"/>
      <c r="F161" s="73"/>
      <c r="G161" s="73"/>
      <c r="H161" s="73"/>
      <c r="I161" s="73"/>
      <c r="J161" s="73"/>
      <c r="K161" s="73"/>
      <c r="L161" s="73"/>
      <c r="M161" s="73"/>
      <c r="N161" s="73"/>
      <c r="O161" s="73"/>
      <c r="P161" s="73"/>
      <c r="Q161" s="73"/>
      <c r="R161" s="73"/>
      <c r="S161" s="73"/>
      <c r="T161" s="73"/>
      <c r="U161" s="73"/>
      <c r="V161" s="73"/>
      <c r="W161" s="73"/>
      <c r="X161" s="73"/>
      <c r="Y161" s="73"/>
      <c r="Z161" s="73"/>
      <c r="AA161" s="73"/>
      <c r="AB161" s="74"/>
    </row>
    <row r="162" ht="66.0" customHeight="1">
      <c r="A162" s="85"/>
      <c r="B162" s="85"/>
      <c r="C162" s="73"/>
      <c r="D162" s="73"/>
      <c r="E162" s="80"/>
      <c r="F162" s="73"/>
      <c r="G162" s="73"/>
      <c r="H162" s="73"/>
      <c r="I162" s="73"/>
      <c r="J162" s="73"/>
      <c r="K162" s="73"/>
      <c r="L162" s="73"/>
      <c r="M162" s="73"/>
      <c r="N162" s="73"/>
      <c r="O162" s="73"/>
      <c r="P162" s="73"/>
      <c r="Q162" s="73"/>
      <c r="R162" s="73"/>
      <c r="S162" s="73"/>
      <c r="T162" s="73"/>
      <c r="U162" s="73"/>
      <c r="V162" s="73"/>
      <c r="W162" s="73"/>
      <c r="X162" s="73"/>
      <c r="Y162" s="73"/>
      <c r="Z162" s="73"/>
      <c r="AA162" s="73"/>
      <c r="AB162" s="74"/>
    </row>
    <row r="163" ht="66.0" customHeight="1">
      <c r="A163" s="85"/>
      <c r="B163" s="85"/>
      <c r="C163" s="73"/>
      <c r="D163" s="73"/>
      <c r="E163" s="80"/>
      <c r="F163" s="73"/>
      <c r="G163" s="73"/>
      <c r="H163" s="73"/>
      <c r="I163" s="73"/>
      <c r="J163" s="73"/>
      <c r="K163" s="73"/>
      <c r="L163" s="73"/>
      <c r="M163" s="73"/>
      <c r="N163" s="73"/>
      <c r="O163" s="73"/>
      <c r="P163" s="73"/>
      <c r="Q163" s="73"/>
      <c r="R163" s="73"/>
      <c r="S163" s="73"/>
      <c r="T163" s="73"/>
      <c r="U163" s="73"/>
      <c r="V163" s="73"/>
      <c r="W163" s="73"/>
      <c r="X163" s="73"/>
      <c r="Y163" s="73"/>
      <c r="Z163" s="73"/>
      <c r="AA163" s="73"/>
      <c r="AB163" s="74"/>
    </row>
    <row r="164" ht="66.0" customHeight="1">
      <c r="A164" s="85"/>
      <c r="B164" s="85"/>
      <c r="C164" s="73"/>
      <c r="D164" s="73"/>
      <c r="E164" s="73"/>
      <c r="F164" s="80"/>
      <c r="G164" s="80"/>
      <c r="H164" s="73"/>
      <c r="I164" s="80"/>
      <c r="J164" s="73"/>
      <c r="K164" s="73"/>
      <c r="L164" s="73"/>
      <c r="M164" s="73"/>
      <c r="N164" s="73"/>
      <c r="O164" s="73"/>
      <c r="P164" s="73"/>
      <c r="Q164" s="73"/>
      <c r="R164" s="73"/>
      <c r="S164" s="73"/>
      <c r="T164" s="73"/>
      <c r="U164" s="73"/>
      <c r="V164" s="73"/>
      <c r="W164" s="73"/>
      <c r="X164" s="73"/>
      <c r="Y164" s="73"/>
      <c r="Z164" s="73"/>
      <c r="AA164" s="73"/>
      <c r="AB164" s="74"/>
    </row>
    <row r="165" ht="66.0" customHeight="1">
      <c r="A165" s="85"/>
      <c r="B165" s="85"/>
      <c r="C165" s="73"/>
      <c r="D165" s="73"/>
      <c r="E165" s="80"/>
      <c r="F165" s="73"/>
      <c r="G165" s="73"/>
      <c r="H165" s="73"/>
      <c r="I165" s="80"/>
      <c r="J165" s="73"/>
      <c r="K165" s="73"/>
      <c r="L165" s="73"/>
      <c r="M165" s="73"/>
      <c r="N165" s="73"/>
      <c r="O165" s="73"/>
      <c r="P165" s="73"/>
      <c r="Q165" s="73"/>
      <c r="R165" s="73"/>
      <c r="S165" s="73"/>
      <c r="T165" s="73"/>
      <c r="U165" s="73"/>
      <c r="V165" s="73"/>
      <c r="W165" s="73"/>
      <c r="X165" s="73"/>
      <c r="Y165" s="73"/>
      <c r="Z165" s="73"/>
      <c r="AA165" s="73"/>
      <c r="AB165" s="74"/>
    </row>
    <row r="166" ht="66.0" customHeight="1">
      <c r="A166" s="85"/>
      <c r="B166" s="85"/>
      <c r="C166" s="73"/>
      <c r="D166" s="73"/>
      <c r="E166" s="80"/>
      <c r="F166" s="80"/>
      <c r="G166" s="80"/>
      <c r="H166" s="73"/>
      <c r="I166" s="80"/>
      <c r="J166" s="73"/>
      <c r="K166" s="73"/>
      <c r="L166" s="73"/>
      <c r="M166" s="73"/>
      <c r="N166" s="73"/>
      <c r="O166" s="73"/>
      <c r="P166" s="73"/>
      <c r="Q166" s="73"/>
      <c r="R166" s="73"/>
      <c r="S166" s="73"/>
      <c r="T166" s="73"/>
      <c r="U166" s="73"/>
      <c r="V166" s="73"/>
      <c r="W166" s="73"/>
      <c r="X166" s="73"/>
      <c r="Y166" s="73"/>
      <c r="Z166" s="73"/>
      <c r="AA166" s="73"/>
      <c r="AB166" s="74"/>
    </row>
    <row r="167" ht="66.0" customHeight="1">
      <c r="A167" s="85"/>
      <c r="B167" s="85"/>
      <c r="C167" s="73"/>
      <c r="D167" s="73"/>
      <c r="E167" s="80"/>
      <c r="F167" s="80"/>
      <c r="G167" s="80"/>
      <c r="H167" s="73"/>
      <c r="I167" s="80"/>
      <c r="J167" s="73"/>
      <c r="K167" s="73"/>
      <c r="L167" s="73"/>
      <c r="M167" s="73"/>
      <c r="N167" s="73"/>
      <c r="O167" s="73"/>
      <c r="P167" s="73"/>
      <c r="Q167" s="73"/>
      <c r="R167" s="73"/>
      <c r="S167" s="73"/>
      <c r="T167" s="73"/>
      <c r="U167" s="73"/>
      <c r="V167" s="73"/>
      <c r="W167" s="73"/>
      <c r="X167" s="73"/>
      <c r="Y167" s="73"/>
      <c r="Z167" s="73"/>
      <c r="AA167" s="73"/>
      <c r="AB167" s="74"/>
    </row>
    <row r="168" ht="66.0" customHeight="1">
      <c r="A168" s="85"/>
      <c r="B168" s="85"/>
      <c r="C168" s="73"/>
      <c r="D168" s="73"/>
      <c r="E168" s="80"/>
      <c r="F168" s="73"/>
      <c r="G168" s="73"/>
      <c r="H168" s="73"/>
      <c r="I168" s="80"/>
      <c r="J168" s="73"/>
      <c r="K168" s="73"/>
      <c r="L168" s="73"/>
      <c r="M168" s="73"/>
      <c r="N168" s="73"/>
      <c r="O168" s="73"/>
      <c r="P168" s="73"/>
      <c r="Q168" s="73"/>
      <c r="R168" s="73"/>
      <c r="S168" s="73"/>
      <c r="T168" s="73"/>
      <c r="U168" s="73"/>
      <c r="V168" s="73"/>
      <c r="W168" s="73"/>
      <c r="X168" s="73"/>
      <c r="Y168" s="73"/>
      <c r="Z168" s="73"/>
      <c r="AA168" s="73"/>
      <c r="AB168" s="74"/>
    </row>
    <row r="169" ht="66.0" customHeight="1">
      <c r="A169" s="86"/>
      <c r="B169" s="86"/>
      <c r="C169" s="73"/>
      <c r="D169" s="73"/>
      <c r="E169" s="80"/>
      <c r="F169" s="73"/>
      <c r="G169" s="73"/>
      <c r="H169" s="73"/>
      <c r="I169" s="80"/>
      <c r="J169" s="73"/>
      <c r="K169" s="73"/>
      <c r="L169" s="73"/>
      <c r="M169" s="73"/>
      <c r="N169" s="73"/>
      <c r="O169" s="73"/>
      <c r="P169" s="73"/>
      <c r="Q169" s="73"/>
      <c r="R169" s="73"/>
      <c r="S169" s="73"/>
      <c r="T169" s="73"/>
      <c r="U169" s="73"/>
      <c r="V169" s="73"/>
      <c r="W169" s="73"/>
      <c r="X169" s="73"/>
      <c r="Y169" s="73"/>
      <c r="Z169" s="73"/>
      <c r="AA169" s="73"/>
      <c r="AB169" s="74"/>
    </row>
    <row r="170" ht="66.0" customHeight="1">
      <c r="A170" s="86"/>
      <c r="B170" s="86"/>
      <c r="C170" s="73"/>
      <c r="D170" s="73"/>
      <c r="E170" s="80"/>
      <c r="F170" s="73"/>
      <c r="G170" s="73"/>
      <c r="H170" s="73"/>
      <c r="I170" s="80"/>
      <c r="J170" s="73"/>
      <c r="K170" s="73"/>
      <c r="L170" s="73"/>
      <c r="M170" s="73"/>
      <c r="N170" s="73"/>
      <c r="O170" s="73"/>
      <c r="P170" s="73"/>
      <c r="Q170" s="73"/>
      <c r="R170" s="73"/>
      <c r="S170" s="73"/>
      <c r="T170" s="73"/>
      <c r="U170" s="73"/>
      <c r="V170" s="73"/>
      <c r="W170" s="73"/>
      <c r="X170" s="73"/>
      <c r="Y170" s="73"/>
      <c r="Z170" s="73"/>
      <c r="AA170" s="73"/>
      <c r="AB170" s="74"/>
    </row>
    <row r="171" ht="66.0" customHeight="1">
      <c r="A171" s="86"/>
      <c r="B171" s="86"/>
      <c r="C171" s="73"/>
      <c r="D171" s="73"/>
      <c r="E171" s="73"/>
      <c r="F171" s="73"/>
      <c r="G171" s="73"/>
      <c r="H171" s="73"/>
      <c r="I171" s="80"/>
      <c r="J171" s="73"/>
      <c r="K171" s="73"/>
      <c r="L171" s="73"/>
      <c r="M171" s="73"/>
      <c r="N171" s="73"/>
      <c r="O171" s="73"/>
      <c r="P171" s="73"/>
      <c r="Q171" s="73"/>
      <c r="R171" s="73"/>
      <c r="S171" s="73"/>
      <c r="T171" s="73"/>
      <c r="U171" s="73"/>
      <c r="V171" s="73"/>
      <c r="W171" s="73"/>
      <c r="X171" s="73"/>
      <c r="Y171" s="73"/>
      <c r="Z171" s="73"/>
      <c r="AA171" s="73"/>
      <c r="AB171" s="74"/>
    </row>
    <row r="172" ht="66.0" customHeight="1">
      <c r="A172" s="86"/>
      <c r="B172" s="86"/>
      <c r="C172" s="73"/>
      <c r="D172" s="73"/>
      <c r="E172" s="80"/>
      <c r="F172" s="73"/>
      <c r="G172" s="73"/>
      <c r="H172" s="73"/>
      <c r="I172" s="80"/>
      <c r="J172" s="73"/>
      <c r="K172" s="73"/>
      <c r="L172" s="73"/>
      <c r="M172" s="73"/>
      <c r="N172" s="73"/>
      <c r="O172" s="73"/>
      <c r="P172" s="73"/>
      <c r="Q172" s="73"/>
      <c r="R172" s="73"/>
      <c r="S172" s="73"/>
      <c r="T172" s="73"/>
      <c r="U172" s="73"/>
      <c r="V172" s="73"/>
      <c r="W172" s="73"/>
      <c r="X172" s="73"/>
      <c r="Y172" s="73"/>
      <c r="Z172" s="73"/>
      <c r="AA172" s="73"/>
      <c r="AB172" s="74"/>
    </row>
    <row r="173" ht="66.0" customHeight="1">
      <c r="A173" s="86"/>
      <c r="B173" s="86"/>
      <c r="C173" s="73"/>
      <c r="D173" s="73"/>
      <c r="E173" s="80"/>
      <c r="F173" s="73"/>
      <c r="G173" s="73"/>
      <c r="H173" s="73"/>
      <c r="I173" s="80"/>
      <c r="J173" s="73"/>
      <c r="K173" s="73"/>
      <c r="L173" s="73"/>
      <c r="M173" s="73"/>
      <c r="N173" s="73"/>
      <c r="O173" s="73"/>
      <c r="P173" s="73"/>
      <c r="Q173" s="73"/>
      <c r="R173" s="73"/>
      <c r="S173" s="73"/>
      <c r="T173" s="73"/>
      <c r="U173" s="73"/>
      <c r="V173" s="73"/>
      <c r="W173" s="73"/>
      <c r="X173" s="73"/>
      <c r="Y173" s="73"/>
      <c r="Z173" s="73"/>
      <c r="AA173" s="73"/>
      <c r="AB173" s="74"/>
    </row>
    <row r="174" ht="66.0" customHeight="1">
      <c r="A174" s="86"/>
      <c r="B174" s="86"/>
      <c r="C174" s="73"/>
      <c r="D174" s="73"/>
      <c r="E174" s="80"/>
      <c r="F174" s="73"/>
      <c r="G174" s="73"/>
      <c r="H174" s="73"/>
      <c r="I174" s="80"/>
      <c r="J174" s="73"/>
      <c r="K174" s="73"/>
      <c r="L174" s="73"/>
      <c r="M174" s="73"/>
      <c r="N174" s="73"/>
      <c r="O174" s="73"/>
      <c r="P174" s="73"/>
      <c r="Q174" s="73"/>
      <c r="R174" s="73"/>
      <c r="S174" s="73"/>
      <c r="T174" s="73"/>
      <c r="U174" s="73"/>
      <c r="V174" s="73"/>
      <c r="W174" s="73"/>
      <c r="X174" s="73"/>
      <c r="Y174" s="73"/>
      <c r="Z174" s="73"/>
      <c r="AA174" s="73"/>
      <c r="AB174" s="74"/>
    </row>
    <row r="175" ht="66.0" customHeight="1">
      <c r="A175" s="85"/>
      <c r="B175" s="85"/>
      <c r="C175" s="73"/>
      <c r="D175" s="73"/>
      <c r="E175" s="73"/>
      <c r="F175" s="80"/>
      <c r="G175" s="80"/>
      <c r="H175" s="73"/>
      <c r="I175" s="80"/>
      <c r="J175" s="73"/>
      <c r="K175" s="73"/>
      <c r="L175" s="73"/>
      <c r="M175" s="73"/>
      <c r="N175" s="73"/>
      <c r="O175" s="73"/>
      <c r="P175" s="73"/>
      <c r="Q175" s="73"/>
      <c r="R175" s="73"/>
      <c r="S175" s="73"/>
      <c r="T175" s="73"/>
      <c r="U175" s="73"/>
      <c r="V175" s="73"/>
      <c r="W175" s="73"/>
      <c r="X175" s="73"/>
      <c r="Y175" s="73"/>
      <c r="Z175" s="73"/>
      <c r="AA175" s="73"/>
      <c r="AB175" s="74"/>
    </row>
    <row r="176" ht="66.0" customHeight="1">
      <c r="A176" s="85"/>
      <c r="B176" s="85"/>
      <c r="C176" s="73"/>
      <c r="D176" s="73"/>
      <c r="E176" s="80"/>
      <c r="F176" s="80"/>
      <c r="G176" s="80"/>
      <c r="H176" s="73"/>
      <c r="I176" s="80"/>
      <c r="J176" s="73"/>
      <c r="K176" s="73"/>
      <c r="L176" s="73"/>
      <c r="M176" s="73"/>
      <c r="N176" s="73"/>
      <c r="O176" s="73"/>
      <c r="P176" s="73"/>
      <c r="Q176" s="73"/>
      <c r="R176" s="73"/>
      <c r="S176" s="73"/>
      <c r="T176" s="73"/>
      <c r="U176" s="73"/>
      <c r="V176" s="73"/>
      <c r="W176" s="73"/>
      <c r="X176" s="73"/>
      <c r="Y176" s="73"/>
      <c r="Z176" s="73"/>
      <c r="AA176" s="73"/>
      <c r="AB176" s="74"/>
    </row>
    <row r="177" ht="66.0" customHeight="1">
      <c r="A177" s="85"/>
      <c r="B177" s="85"/>
      <c r="C177" s="73"/>
      <c r="D177" s="73"/>
      <c r="E177" s="80"/>
      <c r="F177" s="80"/>
      <c r="G177" s="80"/>
      <c r="H177" s="73"/>
      <c r="I177" s="80"/>
      <c r="J177" s="73"/>
      <c r="K177" s="73"/>
      <c r="L177" s="73"/>
      <c r="M177" s="73"/>
      <c r="N177" s="73"/>
      <c r="O177" s="73"/>
      <c r="P177" s="73"/>
      <c r="Q177" s="73"/>
      <c r="R177" s="73"/>
      <c r="S177" s="73"/>
      <c r="T177" s="73"/>
      <c r="U177" s="73"/>
      <c r="V177" s="73"/>
      <c r="W177" s="73"/>
      <c r="X177" s="73"/>
      <c r="Y177" s="73"/>
      <c r="Z177" s="73"/>
      <c r="AA177" s="73"/>
      <c r="AB177" s="74"/>
    </row>
    <row r="178" ht="66.0" customHeight="1">
      <c r="A178" s="85"/>
      <c r="B178" s="85"/>
      <c r="C178" s="73"/>
      <c r="D178" s="73"/>
      <c r="E178" s="80"/>
      <c r="F178" s="73"/>
      <c r="G178" s="73"/>
      <c r="H178" s="73"/>
      <c r="I178" s="80"/>
      <c r="J178" s="73"/>
      <c r="K178" s="73"/>
      <c r="L178" s="73"/>
      <c r="M178" s="73"/>
      <c r="N178" s="73"/>
      <c r="O178" s="73"/>
      <c r="P178" s="73"/>
      <c r="Q178" s="73"/>
      <c r="R178" s="73"/>
      <c r="S178" s="73"/>
      <c r="T178" s="73"/>
      <c r="U178" s="73"/>
      <c r="V178" s="73"/>
      <c r="W178" s="73"/>
      <c r="X178" s="73"/>
      <c r="Y178" s="73"/>
      <c r="Z178" s="73"/>
      <c r="AA178" s="73"/>
      <c r="AB178" s="74"/>
    </row>
    <row r="179" ht="66.0" customHeight="1">
      <c r="A179" s="85"/>
      <c r="B179" s="85"/>
      <c r="C179" s="73"/>
      <c r="D179" s="73"/>
      <c r="E179" s="80"/>
      <c r="F179" s="73"/>
      <c r="G179" s="73"/>
      <c r="H179" s="73"/>
      <c r="I179" s="80"/>
      <c r="J179" s="73"/>
      <c r="K179" s="73"/>
      <c r="L179" s="73"/>
      <c r="M179" s="73"/>
      <c r="N179" s="73"/>
      <c r="O179" s="73"/>
      <c r="P179" s="73"/>
      <c r="Q179" s="73"/>
      <c r="R179" s="73"/>
      <c r="S179" s="73"/>
      <c r="T179" s="73"/>
      <c r="U179" s="73"/>
      <c r="V179" s="73"/>
      <c r="W179" s="73"/>
      <c r="X179" s="73"/>
      <c r="Y179" s="73"/>
      <c r="Z179" s="73"/>
      <c r="AA179" s="73"/>
      <c r="AB179" s="74"/>
    </row>
    <row r="180" ht="66.0" customHeight="1">
      <c r="A180" s="85"/>
      <c r="B180" s="85"/>
      <c r="C180" s="73"/>
      <c r="D180" s="73"/>
      <c r="E180" s="73"/>
      <c r="F180" s="80"/>
      <c r="G180" s="80"/>
      <c r="H180" s="73"/>
      <c r="I180" s="80"/>
      <c r="J180" s="73"/>
      <c r="K180" s="73"/>
      <c r="L180" s="73"/>
      <c r="M180" s="73"/>
      <c r="N180" s="73"/>
      <c r="O180" s="73"/>
      <c r="P180" s="73"/>
      <c r="Q180" s="73"/>
      <c r="R180" s="73"/>
      <c r="S180" s="73"/>
      <c r="T180" s="73"/>
      <c r="U180" s="73"/>
      <c r="V180" s="73"/>
      <c r="W180" s="73"/>
      <c r="X180" s="73"/>
      <c r="Y180" s="73"/>
      <c r="Z180" s="73"/>
      <c r="AA180" s="73"/>
      <c r="AB180" s="74"/>
    </row>
    <row r="181" ht="66.0" customHeight="1">
      <c r="A181" s="85"/>
      <c r="B181" s="85"/>
      <c r="C181" s="73"/>
      <c r="D181" s="73"/>
      <c r="E181" s="73"/>
      <c r="F181" s="80"/>
      <c r="G181" s="80"/>
      <c r="H181" s="73"/>
      <c r="I181" s="80"/>
      <c r="J181" s="73"/>
      <c r="K181" s="73"/>
      <c r="L181" s="73"/>
      <c r="M181" s="73"/>
      <c r="N181" s="73"/>
      <c r="O181" s="73"/>
      <c r="P181" s="73"/>
      <c r="Q181" s="73"/>
      <c r="R181" s="73"/>
      <c r="S181" s="73"/>
      <c r="T181" s="73"/>
      <c r="U181" s="73"/>
      <c r="V181" s="73"/>
      <c r="W181" s="73"/>
      <c r="X181" s="73"/>
      <c r="Y181" s="73"/>
      <c r="Z181" s="73"/>
      <c r="AA181" s="73"/>
      <c r="AB181" s="74"/>
    </row>
    <row r="182" ht="66.0" customHeight="1">
      <c r="A182" s="85"/>
      <c r="B182" s="85"/>
      <c r="C182" s="73"/>
      <c r="D182" s="73"/>
      <c r="E182" s="80"/>
      <c r="F182" s="80"/>
      <c r="G182" s="80"/>
      <c r="H182" s="73"/>
      <c r="I182" s="80"/>
      <c r="J182" s="73"/>
      <c r="K182" s="73"/>
      <c r="L182" s="73"/>
      <c r="M182" s="73"/>
      <c r="N182" s="73"/>
      <c r="O182" s="73"/>
      <c r="P182" s="73"/>
      <c r="Q182" s="73"/>
      <c r="R182" s="73"/>
      <c r="S182" s="73"/>
      <c r="T182" s="73"/>
      <c r="U182" s="73"/>
      <c r="V182" s="73"/>
      <c r="W182" s="73"/>
      <c r="X182" s="73"/>
      <c r="Y182" s="73"/>
      <c r="Z182" s="73"/>
      <c r="AA182" s="73"/>
      <c r="AB182" s="74"/>
    </row>
    <row r="183" ht="66.0" customHeight="1">
      <c r="A183" s="85"/>
      <c r="B183" s="85"/>
      <c r="C183" s="73"/>
      <c r="D183" s="73"/>
      <c r="E183" s="80"/>
      <c r="F183" s="73"/>
      <c r="G183" s="73"/>
      <c r="H183" s="73"/>
      <c r="I183" s="80"/>
      <c r="J183" s="73"/>
      <c r="K183" s="73"/>
      <c r="L183" s="73"/>
      <c r="M183" s="73"/>
      <c r="N183" s="73"/>
      <c r="O183" s="73"/>
      <c r="P183" s="73"/>
      <c r="Q183" s="73"/>
      <c r="R183" s="73"/>
      <c r="S183" s="73"/>
      <c r="T183" s="73"/>
      <c r="U183" s="73"/>
      <c r="V183" s="73"/>
      <c r="W183" s="73"/>
      <c r="X183" s="73"/>
      <c r="Y183" s="73"/>
      <c r="Z183" s="73"/>
      <c r="AA183" s="73"/>
      <c r="AB183" s="74"/>
    </row>
    <row r="184" ht="66.0" customHeight="1">
      <c r="A184" s="85"/>
      <c r="B184" s="85"/>
      <c r="C184" s="73"/>
      <c r="D184" s="73"/>
      <c r="E184" s="80"/>
      <c r="F184" s="80"/>
      <c r="G184" s="80"/>
      <c r="H184" s="73"/>
      <c r="I184" s="80"/>
      <c r="J184" s="73"/>
      <c r="K184" s="73"/>
      <c r="L184" s="73"/>
      <c r="M184" s="73"/>
      <c r="N184" s="73"/>
      <c r="O184" s="73"/>
      <c r="P184" s="73"/>
      <c r="Q184" s="73"/>
      <c r="R184" s="73"/>
      <c r="S184" s="73"/>
      <c r="T184" s="73"/>
      <c r="U184" s="73"/>
      <c r="V184" s="73"/>
      <c r="W184" s="73"/>
      <c r="X184" s="73"/>
      <c r="Y184" s="73"/>
      <c r="Z184" s="73"/>
      <c r="AA184" s="73"/>
      <c r="AB184" s="74"/>
    </row>
    <row r="185" ht="66.0" customHeight="1">
      <c r="A185" s="85"/>
      <c r="B185" s="85"/>
      <c r="C185" s="73"/>
      <c r="D185" s="73"/>
      <c r="E185" s="80"/>
      <c r="F185" s="80"/>
      <c r="G185" s="80"/>
      <c r="H185" s="73"/>
      <c r="I185" s="80"/>
      <c r="J185" s="73"/>
      <c r="K185" s="73"/>
      <c r="L185" s="73"/>
      <c r="M185" s="73"/>
      <c r="N185" s="73"/>
      <c r="O185" s="73"/>
      <c r="P185" s="73"/>
      <c r="Q185" s="73"/>
      <c r="R185" s="73"/>
      <c r="S185" s="73"/>
      <c r="T185" s="73"/>
      <c r="U185" s="73"/>
      <c r="V185" s="73"/>
      <c r="W185" s="73"/>
      <c r="X185" s="73"/>
      <c r="Y185" s="73"/>
      <c r="Z185" s="73"/>
      <c r="AA185" s="73"/>
      <c r="AB185" s="74"/>
    </row>
    <row r="186" ht="66.0" customHeight="1">
      <c r="A186" s="85"/>
      <c r="B186" s="85"/>
      <c r="C186" s="73"/>
      <c r="D186" s="73"/>
      <c r="E186" s="80"/>
      <c r="F186" s="80"/>
      <c r="G186" s="80"/>
      <c r="H186" s="73"/>
      <c r="I186" s="80"/>
      <c r="J186" s="73"/>
      <c r="K186" s="73"/>
      <c r="L186" s="73"/>
      <c r="M186" s="73"/>
      <c r="N186" s="73"/>
      <c r="O186" s="73"/>
      <c r="P186" s="73"/>
      <c r="Q186" s="73"/>
      <c r="R186" s="73"/>
      <c r="S186" s="73"/>
      <c r="T186" s="73"/>
      <c r="U186" s="73"/>
      <c r="V186" s="73"/>
      <c r="W186" s="73"/>
      <c r="X186" s="73"/>
      <c r="Y186" s="73"/>
      <c r="Z186" s="73"/>
      <c r="AA186" s="73"/>
      <c r="AB186" s="74"/>
    </row>
    <row r="187" ht="66.0" customHeight="1">
      <c r="A187" s="85"/>
      <c r="B187" s="85"/>
      <c r="C187" s="73"/>
      <c r="D187" s="73"/>
      <c r="E187" s="80"/>
      <c r="F187" s="73"/>
      <c r="G187" s="73"/>
      <c r="H187" s="73"/>
      <c r="I187" s="80"/>
      <c r="J187" s="73"/>
      <c r="K187" s="73"/>
      <c r="L187" s="73"/>
      <c r="M187" s="73"/>
      <c r="N187" s="73"/>
      <c r="O187" s="73"/>
      <c r="P187" s="73"/>
      <c r="Q187" s="73"/>
      <c r="R187" s="73"/>
      <c r="S187" s="73"/>
      <c r="T187" s="73"/>
      <c r="U187" s="73"/>
      <c r="V187" s="73"/>
      <c r="W187" s="73"/>
      <c r="X187" s="73"/>
      <c r="Y187" s="73"/>
      <c r="Z187" s="73"/>
      <c r="AA187" s="73"/>
      <c r="AB187" s="74"/>
    </row>
    <row r="188" ht="66.0" customHeight="1">
      <c r="A188" s="85"/>
      <c r="B188" s="85"/>
      <c r="C188" s="73"/>
      <c r="D188" s="73"/>
      <c r="E188" s="80"/>
      <c r="F188" s="73"/>
      <c r="G188" s="73"/>
      <c r="H188" s="73"/>
      <c r="I188" s="80"/>
      <c r="J188" s="73"/>
      <c r="K188" s="73"/>
      <c r="L188" s="73"/>
      <c r="M188" s="73"/>
      <c r="N188" s="73"/>
      <c r="O188" s="73"/>
      <c r="P188" s="73"/>
      <c r="Q188" s="73"/>
      <c r="R188" s="73"/>
      <c r="S188" s="73"/>
      <c r="T188" s="73"/>
      <c r="U188" s="73"/>
      <c r="V188" s="73"/>
      <c r="W188" s="73"/>
      <c r="X188" s="73"/>
      <c r="Y188" s="73"/>
      <c r="Z188" s="73"/>
      <c r="AA188" s="73"/>
      <c r="AB188" s="74"/>
    </row>
    <row r="189" ht="66.0" customHeight="1">
      <c r="A189" s="85"/>
      <c r="B189" s="85"/>
      <c r="C189" s="73"/>
      <c r="D189" s="73"/>
      <c r="E189" s="80"/>
      <c r="F189" s="73"/>
      <c r="G189" s="73"/>
      <c r="H189" s="73"/>
      <c r="I189" s="80"/>
      <c r="J189" s="73"/>
      <c r="K189" s="73"/>
      <c r="L189" s="73"/>
      <c r="M189" s="73"/>
      <c r="N189" s="73"/>
      <c r="O189" s="73"/>
      <c r="P189" s="73"/>
      <c r="Q189" s="73"/>
      <c r="R189" s="73"/>
      <c r="S189" s="73"/>
      <c r="T189" s="73"/>
      <c r="U189" s="73"/>
      <c r="V189" s="73"/>
      <c r="W189" s="73"/>
      <c r="X189" s="73"/>
      <c r="Y189" s="73"/>
      <c r="Z189" s="73"/>
      <c r="AA189" s="73"/>
      <c r="AB189" s="74"/>
    </row>
    <row r="190" ht="66.0" customHeight="1">
      <c r="A190" s="85"/>
      <c r="B190" s="85"/>
      <c r="C190" s="73"/>
      <c r="D190" s="73"/>
      <c r="E190" s="80"/>
      <c r="F190" s="73"/>
      <c r="G190" s="73"/>
      <c r="H190" s="73"/>
      <c r="I190" s="80"/>
      <c r="J190" s="73"/>
      <c r="K190" s="73"/>
      <c r="L190" s="73"/>
      <c r="M190" s="73"/>
      <c r="N190" s="73"/>
      <c r="O190" s="73"/>
      <c r="P190" s="73"/>
      <c r="Q190" s="73"/>
      <c r="R190" s="73"/>
      <c r="S190" s="73"/>
      <c r="T190" s="73"/>
      <c r="U190" s="73"/>
      <c r="V190" s="73"/>
      <c r="W190" s="73"/>
      <c r="X190" s="73"/>
      <c r="Y190" s="73"/>
      <c r="Z190" s="73"/>
      <c r="AA190" s="73"/>
      <c r="AB190" s="74"/>
    </row>
    <row r="191" ht="66.0" customHeight="1">
      <c r="A191" s="85"/>
      <c r="B191" s="85"/>
      <c r="C191" s="73"/>
      <c r="D191" s="73"/>
      <c r="E191" s="80"/>
      <c r="F191" s="73"/>
      <c r="G191" s="73"/>
      <c r="H191" s="73"/>
      <c r="I191" s="80"/>
      <c r="J191" s="73"/>
      <c r="K191" s="73"/>
      <c r="L191" s="73"/>
      <c r="M191" s="73"/>
      <c r="N191" s="73"/>
      <c r="O191" s="73"/>
      <c r="P191" s="73"/>
      <c r="Q191" s="73"/>
      <c r="R191" s="73"/>
      <c r="S191" s="73"/>
      <c r="T191" s="73"/>
      <c r="U191" s="73"/>
      <c r="V191" s="73"/>
      <c r="W191" s="73"/>
      <c r="X191" s="73"/>
      <c r="Y191" s="73"/>
      <c r="Z191" s="73"/>
      <c r="AA191" s="73"/>
      <c r="AB191" s="74"/>
    </row>
    <row r="192" ht="66.0" customHeight="1">
      <c r="A192" s="85"/>
      <c r="B192" s="85"/>
      <c r="C192" s="73"/>
      <c r="D192" s="73"/>
      <c r="E192" s="80"/>
      <c r="F192" s="73"/>
      <c r="G192" s="73"/>
      <c r="H192" s="73"/>
      <c r="I192" s="80"/>
      <c r="J192" s="73"/>
      <c r="K192" s="73"/>
      <c r="L192" s="73"/>
      <c r="M192" s="73"/>
      <c r="N192" s="73"/>
      <c r="O192" s="73"/>
      <c r="P192" s="73"/>
      <c r="Q192" s="73"/>
      <c r="R192" s="73"/>
      <c r="S192" s="73"/>
      <c r="T192" s="73"/>
      <c r="U192" s="73"/>
      <c r="V192" s="73"/>
      <c r="W192" s="73"/>
      <c r="X192" s="73"/>
      <c r="Y192" s="73"/>
      <c r="Z192" s="73"/>
      <c r="AA192" s="73"/>
      <c r="AB192" s="74"/>
    </row>
    <row r="193" ht="66.0" customHeight="1">
      <c r="A193" s="85"/>
      <c r="B193" s="85"/>
      <c r="C193" s="73"/>
      <c r="D193" s="73"/>
      <c r="E193" s="80"/>
      <c r="F193" s="73"/>
      <c r="G193" s="73"/>
      <c r="H193" s="73"/>
      <c r="I193" s="80"/>
      <c r="J193" s="73"/>
      <c r="K193" s="73"/>
      <c r="L193" s="73"/>
      <c r="M193" s="73"/>
      <c r="N193" s="73"/>
      <c r="O193" s="73"/>
      <c r="P193" s="73"/>
      <c r="Q193" s="73"/>
      <c r="R193" s="73"/>
      <c r="S193" s="73"/>
      <c r="T193" s="73"/>
      <c r="U193" s="73"/>
      <c r="V193" s="73"/>
      <c r="W193" s="73"/>
      <c r="X193" s="73"/>
      <c r="Y193" s="73"/>
      <c r="Z193" s="73"/>
      <c r="AA193" s="73"/>
      <c r="AB193" s="74"/>
    </row>
    <row r="194" ht="66.0" customHeight="1">
      <c r="A194" s="85"/>
      <c r="B194" s="85"/>
      <c r="C194" s="73"/>
      <c r="D194" s="73"/>
      <c r="E194" s="73"/>
      <c r="F194" s="80"/>
      <c r="G194" s="80"/>
      <c r="H194" s="73"/>
      <c r="I194" s="73"/>
      <c r="J194" s="73"/>
      <c r="K194" s="73"/>
      <c r="L194" s="73"/>
      <c r="M194" s="73"/>
      <c r="N194" s="73"/>
      <c r="O194" s="73"/>
      <c r="P194" s="73"/>
      <c r="Q194" s="73"/>
      <c r="R194" s="73"/>
      <c r="S194" s="73"/>
      <c r="T194" s="73"/>
      <c r="U194" s="73"/>
      <c r="V194" s="73"/>
      <c r="W194" s="73"/>
      <c r="X194" s="73"/>
      <c r="Y194" s="73"/>
      <c r="Z194" s="73"/>
      <c r="AA194" s="73"/>
      <c r="AB194" s="74"/>
    </row>
    <row r="195" ht="66.0" customHeight="1">
      <c r="A195" s="85"/>
      <c r="B195" s="85"/>
      <c r="C195" s="73"/>
      <c r="D195" s="73"/>
      <c r="E195" s="80"/>
      <c r="F195" s="73"/>
      <c r="G195" s="73"/>
      <c r="H195" s="73"/>
      <c r="I195" s="73"/>
      <c r="J195" s="73"/>
      <c r="K195" s="73"/>
      <c r="L195" s="73"/>
      <c r="M195" s="73"/>
      <c r="N195" s="73"/>
      <c r="O195" s="73"/>
      <c r="P195" s="73"/>
      <c r="Q195" s="73"/>
      <c r="R195" s="73"/>
      <c r="S195" s="73"/>
      <c r="T195" s="73"/>
      <c r="U195" s="73"/>
      <c r="V195" s="73"/>
      <c r="W195" s="73"/>
      <c r="X195" s="73"/>
      <c r="Y195" s="73"/>
      <c r="Z195" s="73"/>
      <c r="AA195" s="73"/>
      <c r="AB195" s="74"/>
    </row>
    <row r="196" ht="66.0" customHeight="1">
      <c r="A196" s="85"/>
      <c r="B196" s="85"/>
      <c r="C196" s="73"/>
      <c r="D196" s="73"/>
      <c r="E196" s="73"/>
      <c r="F196" s="73"/>
      <c r="G196" s="73"/>
      <c r="H196" s="73"/>
      <c r="I196" s="80"/>
      <c r="J196" s="73"/>
      <c r="K196" s="73"/>
      <c r="L196" s="73"/>
      <c r="M196" s="73"/>
      <c r="N196" s="73"/>
      <c r="O196" s="73"/>
      <c r="P196" s="73"/>
      <c r="Q196" s="73"/>
      <c r="R196" s="73"/>
      <c r="S196" s="73"/>
      <c r="T196" s="73"/>
      <c r="U196" s="73"/>
      <c r="V196" s="73"/>
      <c r="W196" s="73"/>
      <c r="X196" s="73"/>
      <c r="Y196" s="73"/>
      <c r="Z196" s="73"/>
      <c r="AA196" s="73"/>
      <c r="AB196" s="74"/>
    </row>
    <row r="197" ht="66.0" customHeight="1">
      <c r="A197" s="86"/>
      <c r="B197" s="86"/>
      <c r="C197" s="73"/>
      <c r="D197" s="73"/>
      <c r="E197" s="73"/>
      <c r="F197" s="73"/>
      <c r="G197" s="73"/>
      <c r="H197" s="73"/>
      <c r="I197" s="80"/>
      <c r="J197" s="73"/>
      <c r="K197" s="73"/>
      <c r="L197" s="73"/>
      <c r="M197" s="73"/>
      <c r="N197" s="73"/>
      <c r="O197" s="73"/>
      <c r="P197" s="73"/>
      <c r="Q197" s="73"/>
      <c r="R197" s="73"/>
      <c r="S197" s="73"/>
      <c r="T197" s="73"/>
      <c r="U197" s="73"/>
      <c r="V197" s="73"/>
      <c r="W197" s="73"/>
      <c r="X197" s="73"/>
      <c r="Y197" s="73"/>
      <c r="Z197" s="73"/>
      <c r="AA197" s="73"/>
      <c r="AB197" s="74"/>
    </row>
    <row r="198" ht="66.0" customHeight="1">
      <c r="A198" s="86"/>
      <c r="B198" s="86"/>
      <c r="C198" s="73"/>
      <c r="D198" s="73"/>
      <c r="E198" s="73"/>
      <c r="F198" s="80"/>
      <c r="G198" s="80"/>
      <c r="H198" s="73"/>
      <c r="I198" s="80"/>
      <c r="J198" s="73"/>
      <c r="K198" s="73"/>
      <c r="L198" s="73"/>
      <c r="M198" s="73"/>
      <c r="N198" s="73"/>
      <c r="O198" s="73"/>
      <c r="P198" s="73"/>
      <c r="Q198" s="73"/>
      <c r="R198" s="73"/>
      <c r="S198" s="73"/>
      <c r="T198" s="73"/>
      <c r="U198" s="73"/>
      <c r="V198" s="73"/>
      <c r="W198" s="73"/>
      <c r="X198" s="73"/>
      <c r="Y198" s="73"/>
      <c r="Z198" s="73"/>
      <c r="AA198" s="73"/>
      <c r="AB198" s="74"/>
    </row>
    <row r="199" ht="66.0" customHeight="1">
      <c r="A199" s="86"/>
      <c r="B199" s="86"/>
      <c r="C199" s="73"/>
      <c r="D199" s="73"/>
      <c r="E199" s="73"/>
      <c r="F199" s="73"/>
      <c r="G199" s="73"/>
      <c r="H199" s="73"/>
      <c r="I199" s="80"/>
      <c r="J199" s="73"/>
      <c r="K199" s="73"/>
      <c r="L199" s="73"/>
      <c r="M199" s="73"/>
      <c r="N199" s="73"/>
      <c r="O199" s="73"/>
      <c r="P199" s="73"/>
      <c r="Q199" s="73"/>
      <c r="R199" s="73"/>
      <c r="S199" s="73"/>
      <c r="T199" s="73"/>
      <c r="U199" s="73"/>
      <c r="V199" s="73"/>
      <c r="W199" s="73"/>
      <c r="X199" s="73"/>
      <c r="Y199" s="73"/>
      <c r="Z199" s="73"/>
      <c r="AA199" s="73"/>
      <c r="AB199" s="74"/>
    </row>
    <row r="200" ht="66.0" customHeight="1">
      <c r="A200" s="86"/>
      <c r="B200" s="86"/>
      <c r="C200" s="73"/>
      <c r="D200" s="73"/>
      <c r="E200" s="73"/>
      <c r="F200" s="80"/>
      <c r="G200" s="80"/>
      <c r="H200" s="73"/>
      <c r="I200" s="80"/>
      <c r="J200" s="73"/>
      <c r="K200" s="73"/>
      <c r="L200" s="73"/>
      <c r="M200" s="73"/>
      <c r="N200" s="73"/>
      <c r="O200" s="73"/>
      <c r="P200" s="73"/>
      <c r="Q200" s="73"/>
      <c r="R200" s="73"/>
      <c r="S200" s="73"/>
      <c r="T200" s="73"/>
      <c r="U200" s="73"/>
      <c r="V200" s="73"/>
      <c r="W200" s="73"/>
      <c r="X200" s="73"/>
      <c r="Y200" s="73"/>
      <c r="Z200" s="73"/>
      <c r="AA200" s="73"/>
      <c r="AB200" s="74"/>
    </row>
    <row r="201" ht="66.0" customHeight="1">
      <c r="A201" s="86"/>
      <c r="B201" s="86"/>
      <c r="C201" s="73"/>
      <c r="D201" s="73"/>
      <c r="E201" s="73"/>
      <c r="F201" s="80"/>
      <c r="G201" s="80"/>
      <c r="H201" s="73"/>
      <c r="I201" s="80"/>
      <c r="J201" s="73"/>
      <c r="K201" s="73"/>
      <c r="L201" s="73"/>
      <c r="M201" s="73"/>
      <c r="N201" s="73"/>
      <c r="O201" s="73"/>
      <c r="P201" s="73"/>
      <c r="Q201" s="73"/>
      <c r="R201" s="73"/>
      <c r="S201" s="73"/>
      <c r="T201" s="73"/>
      <c r="U201" s="73"/>
      <c r="V201" s="73"/>
      <c r="W201" s="73"/>
      <c r="X201" s="73"/>
      <c r="Y201" s="73"/>
      <c r="Z201" s="73"/>
      <c r="AA201" s="73"/>
      <c r="AB201" s="74"/>
    </row>
    <row r="202" ht="66.0" customHeight="1">
      <c r="A202" s="86"/>
      <c r="B202" s="86"/>
      <c r="C202" s="73"/>
      <c r="D202" s="73"/>
      <c r="E202" s="73"/>
      <c r="F202" s="73"/>
      <c r="G202" s="73"/>
      <c r="H202" s="73"/>
      <c r="I202" s="80"/>
      <c r="J202" s="73"/>
      <c r="K202" s="73"/>
      <c r="L202" s="73"/>
      <c r="M202" s="73"/>
      <c r="N202" s="73"/>
      <c r="O202" s="73"/>
      <c r="P202" s="73"/>
      <c r="Q202" s="73"/>
      <c r="R202" s="73"/>
      <c r="S202" s="73"/>
      <c r="T202" s="73"/>
      <c r="U202" s="73"/>
      <c r="V202" s="73"/>
      <c r="W202" s="73"/>
      <c r="X202" s="73"/>
      <c r="Y202" s="73"/>
      <c r="Z202" s="73"/>
      <c r="AA202" s="73"/>
      <c r="AB202" s="74"/>
    </row>
    <row r="203" ht="66.0" customHeight="1">
      <c r="A203" s="86"/>
      <c r="B203" s="86"/>
      <c r="C203" s="73"/>
      <c r="D203" s="73"/>
      <c r="E203" s="73"/>
      <c r="F203" s="80"/>
      <c r="G203" s="80"/>
      <c r="H203" s="73"/>
      <c r="I203" s="80"/>
      <c r="J203" s="73"/>
      <c r="K203" s="73"/>
      <c r="L203" s="73"/>
      <c r="M203" s="73"/>
      <c r="N203" s="73"/>
      <c r="O203" s="73"/>
      <c r="P203" s="73"/>
      <c r="Q203" s="73"/>
      <c r="R203" s="73"/>
      <c r="S203" s="73"/>
      <c r="T203" s="73"/>
      <c r="U203" s="73"/>
      <c r="V203" s="73"/>
      <c r="W203" s="73"/>
      <c r="X203" s="73"/>
      <c r="Y203" s="73"/>
      <c r="Z203" s="73"/>
      <c r="AA203" s="73"/>
      <c r="AB203" s="74"/>
    </row>
    <row r="204" ht="66.0" customHeight="1">
      <c r="A204" s="86"/>
      <c r="B204" s="86"/>
      <c r="C204" s="73"/>
      <c r="D204" s="73"/>
      <c r="E204" s="73"/>
      <c r="F204" s="80"/>
      <c r="G204" s="80"/>
      <c r="H204" s="73"/>
      <c r="I204" s="80"/>
      <c r="J204" s="73"/>
      <c r="K204" s="73"/>
      <c r="L204" s="73"/>
      <c r="M204" s="73"/>
      <c r="N204" s="73"/>
      <c r="O204" s="73"/>
      <c r="P204" s="73"/>
      <c r="Q204" s="73"/>
      <c r="R204" s="73"/>
      <c r="S204" s="73"/>
      <c r="T204" s="73"/>
      <c r="U204" s="73"/>
      <c r="V204" s="73"/>
      <c r="W204" s="73"/>
      <c r="X204" s="73"/>
      <c r="Y204" s="73"/>
      <c r="Z204" s="73"/>
      <c r="AA204" s="73"/>
      <c r="AB204" s="74"/>
    </row>
    <row r="205" ht="66.0" customHeight="1">
      <c r="A205" s="86"/>
      <c r="B205" s="86"/>
      <c r="C205" s="73"/>
      <c r="D205" s="73"/>
      <c r="E205" s="73"/>
      <c r="F205" s="73"/>
      <c r="G205" s="73"/>
      <c r="H205" s="73"/>
      <c r="I205" s="80"/>
      <c r="J205" s="73"/>
      <c r="K205" s="73"/>
      <c r="L205" s="73"/>
      <c r="M205" s="73"/>
      <c r="N205" s="73"/>
      <c r="O205" s="73"/>
      <c r="P205" s="73"/>
      <c r="Q205" s="73"/>
      <c r="R205" s="73"/>
      <c r="S205" s="73"/>
      <c r="T205" s="73"/>
      <c r="U205" s="73"/>
      <c r="V205" s="73"/>
      <c r="W205" s="73"/>
      <c r="X205" s="73"/>
      <c r="Y205" s="73"/>
      <c r="Z205" s="73"/>
      <c r="AA205" s="73"/>
      <c r="AB205" s="74"/>
    </row>
    <row r="206" ht="66.0" customHeight="1">
      <c r="A206" s="86"/>
      <c r="B206" s="86"/>
      <c r="C206" s="73"/>
      <c r="D206" s="73"/>
      <c r="E206" s="73"/>
      <c r="F206" s="73"/>
      <c r="G206" s="73"/>
      <c r="H206" s="73"/>
      <c r="I206" s="80"/>
      <c r="J206" s="73"/>
      <c r="K206" s="73"/>
      <c r="L206" s="73"/>
      <c r="M206" s="73"/>
      <c r="N206" s="73"/>
      <c r="O206" s="73"/>
      <c r="P206" s="73"/>
      <c r="Q206" s="73"/>
      <c r="R206" s="73"/>
      <c r="S206" s="73"/>
      <c r="T206" s="73"/>
      <c r="U206" s="73"/>
      <c r="V206" s="73"/>
      <c r="W206" s="73"/>
      <c r="X206" s="73"/>
      <c r="Y206" s="73"/>
      <c r="Z206" s="73"/>
      <c r="AA206" s="73"/>
      <c r="AB206" s="74"/>
    </row>
    <row r="207" ht="66.0" customHeight="1">
      <c r="A207" s="86"/>
      <c r="B207" s="86"/>
      <c r="C207" s="73"/>
      <c r="D207" s="73"/>
      <c r="E207" s="73"/>
      <c r="F207" s="80"/>
      <c r="G207" s="80"/>
      <c r="H207" s="73"/>
      <c r="I207" s="80"/>
      <c r="J207" s="73"/>
      <c r="K207" s="73"/>
      <c r="L207" s="73"/>
      <c r="M207" s="73"/>
      <c r="N207" s="73"/>
      <c r="O207" s="73"/>
      <c r="P207" s="73"/>
      <c r="Q207" s="73"/>
      <c r="R207" s="73"/>
      <c r="S207" s="73"/>
      <c r="T207" s="73"/>
      <c r="U207" s="73"/>
      <c r="V207" s="73"/>
      <c r="W207" s="73"/>
      <c r="X207" s="73"/>
      <c r="Y207" s="73"/>
      <c r="Z207" s="73"/>
      <c r="AA207" s="73"/>
      <c r="AB207" s="74"/>
    </row>
    <row r="208" ht="66.0" customHeight="1">
      <c r="A208" s="86"/>
      <c r="B208" s="86"/>
      <c r="C208" s="73"/>
      <c r="D208" s="73"/>
      <c r="E208" s="73"/>
      <c r="F208" s="73"/>
      <c r="G208" s="73"/>
      <c r="H208" s="73"/>
      <c r="I208" s="80"/>
      <c r="J208" s="73"/>
      <c r="K208" s="73"/>
      <c r="L208" s="73"/>
      <c r="M208" s="73"/>
      <c r="N208" s="73"/>
      <c r="O208" s="73"/>
      <c r="P208" s="73"/>
      <c r="Q208" s="73"/>
      <c r="R208" s="73"/>
      <c r="S208" s="73"/>
      <c r="T208" s="73"/>
      <c r="U208" s="73"/>
      <c r="V208" s="73"/>
      <c r="W208" s="73"/>
      <c r="X208" s="73"/>
      <c r="Y208" s="73"/>
      <c r="Z208" s="73"/>
      <c r="AA208" s="73"/>
      <c r="AB208" s="74"/>
    </row>
    <row r="209" ht="66.0" customHeight="1">
      <c r="A209" s="86"/>
      <c r="B209" s="86"/>
      <c r="C209" s="73"/>
      <c r="D209" s="73"/>
      <c r="E209" s="73"/>
      <c r="F209" s="73"/>
      <c r="G209" s="73"/>
      <c r="H209" s="73"/>
      <c r="I209" s="80"/>
      <c r="J209" s="73"/>
      <c r="K209" s="73"/>
      <c r="L209" s="73"/>
      <c r="M209" s="73"/>
      <c r="N209" s="73"/>
      <c r="O209" s="73"/>
      <c r="P209" s="73"/>
      <c r="Q209" s="73"/>
      <c r="R209" s="73"/>
      <c r="S209" s="73"/>
      <c r="T209" s="73"/>
      <c r="U209" s="73"/>
      <c r="V209" s="73"/>
      <c r="W209" s="73"/>
      <c r="X209" s="73"/>
      <c r="Y209" s="73"/>
      <c r="Z209" s="73"/>
      <c r="AA209" s="73"/>
      <c r="AB209" s="74"/>
    </row>
    <row r="210" ht="66.0" customHeight="1">
      <c r="A210" s="86"/>
      <c r="B210" s="86"/>
      <c r="C210" s="73"/>
      <c r="D210" s="73"/>
      <c r="E210" s="73"/>
      <c r="F210" s="73"/>
      <c r="G210" s="73"/>
      <c r="H210" s="73"/>
      <c r="I210" s="80"/>
      <c r="J210" s="73"/>
      <c r="K210" s="73"/>
      <c r="L210" s="73"/>
      <c r="M210" s="73"/>
      <c r="N210" s="73"/>
      <c r="O210" s="73"/>
      <c r="P210" s="73"/>
      <c r="Q210" s="73"/>
      <c r="R210" s="73"/>
      <c r="S210" s="73"/>
      <c r="T210" s="73"/>
      <c r="U210" s="73"/>
      <c r="V210" s="73"/>
      <c r="W210" s="73"/>
      <c r="X210" s="73"/>
      <c r="Y210" s="73"/>
      <c r="Z210" s="73"/>
      <c r="AA210" s="73"/>
      <c r="AB210" s="74"/>
    </row>
    <row r="211" ht="66.0" customHeight="1">
      <c r="A211" s="86"/>
      <c r="B211" s="86"/>
      <c r="C211" s="73"/>
      <c r="D211" s="73"/>
      <c r="E211" s="73"/>
      <c r="F211" s="73"/>
      <c r="G211" s="73"/>
      <c r="H211" s="73"/>
      <c r="I211" s="80"/>
      <c r="J211" s="73"/>
      <c r="K211" s="73"/>
      <c r="L211" s="73"/>
      <c r="M211" s="73"/>
      <c r="N211" s="73"/>
      <c r="O211" s="73"/>
      <c r="P211" s="73"/>
      <c r="Q211" s="73"/>
      <c r="R211" s="73"/>
      <c r="S211" s="73"/>
      <c r="T211" s="73"/>
      <c r="U211" s="73"/>
      <c r="V211" s="73"/>
      <c r="W211" s="73"/>
      <c r="X211" s="73"/>
      <c r="Y211" s="73"/>
      <c r="Z211" s="73"/>
      <c r="AA211" s="73"/>
      <c r="AB211" s="74"/>
    </row>
    <row r="212" ht="66.0" customHeight="1">
      <c r="A212" s="86"/>
      <c r="B212" s="86"/>
      <c r="C212" s="73"/>
      <c r="D212" s="73"/>
      <c r="E212" s="73"/>
      <c r="F212" s="80"/>
      <c r="G212" s="80"/>
      <c r="H212" s="73"/>
      <c r="I212" s="80"/>
      <c r="J212" s="73"/>
      <c r="K212" s="73"/>
      <c r="L212" s="73"/>
      <c r="M212" s="73"/>
      <c r="N212" s="73"/>
      <c r="O212" s="73"/>
      <c r="P212" s="73"/>
      <c r="Q212" s="73"/>
      <c r="R212" s="73"/>
      <c r="S212" s="73"/>
      <c r="T212" s="73"/>
      <c r="U212" s="73"/>
      <c r="V212" s="73"/>
      <c r="W212" s="73"/>
      <c r="X212" s="73"/>
      <c r="Y212" s="73"/>
      <c r="Z212" s="73"/>
      <c r="AA212" s="73"/>
      <c r="AB212" s="74"/>
    </row>
    <row r="213" ht="66.0" customHeight="1">
      <c r="A213" s="86"/>
      <c r="B213" s="86"/>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4"/>
    </row>
    <row r="214" ht="66.0" customHeight="1">
      <c r="A214" s="86"/>
      <c r="B214" s="86"/>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4"/>
    </row>
    <row r="215" ht="66.0" customHeight="1">
      <c r="A215" s="86"/>
      <c r="B215" s="86"/>
      <c r="C215" s="73"/>
      <c r="D215" s="73"/>
      <c r="E215" s="73"/>
      <c r="F215" s="80"/>
      <c r="G215" s="80"/>
      <c r="H215" s="73"/>
      <c r="I215" s="73"/>
      <c r="J215" s="73"/>
      <c r="K215" s="73"/>
      <c r="L215" s="73"/>
      <c r="M215" s="73"/>
      <c r="N215" s="73"/>
      <c r="O215" s="73"/>
      <c r="P215" s="73"/>
      <c r="Q215" s="73"/>
      <c r="R215" s="73"/>
      <c r="S215" s="73"/>
      <c r="T215" s="73"/>
      <c r="U215" s="73"/>
      <c r="V215" s="73"/>
      <c r="W215" s="73"/>
      <c r="X215" s="73"/>
      <c r="Y215" s="73"/>
      <c r="Z215" s="73"/>
      <c r="AA215" s="73"/>
      <c r="AB215" s="74"/>
    </row>
    <row r="216" ht="66.0" customHeight="1">
      <c r="A216" s="86"/>
      <c r="B216" s="86"/>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4"/>
    </row>
    <row r="217" ht="66.0" customHeight="1">
      <c r="A217" s="86"/>
      <c r="B217" s="86"/>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4"/>
    </row>
    <row r="218" ht="66.0" customHeight="1">
      <c r="A218" s="86"/>
      <c r="B218" s="86"/>
      <c r="C218" s="73"/>
      <c r="D218" s="73"/>
      <c r="E218" s="73"/>
      <c r="F218" s="73"/>
      <c r="G218" s="73"/>
      <c r="H218" s="73"/>
      <c r="I218" s="80"/>
      <c r="J218" s="73"/>
      <c r="K218" s="73"/>
      <c r="L218" s="73"/>
      <c r="M218" s="73"/>
      <c r="N218" s="73"/>
      <c r="O218" s="73"/>
      <c r="P218" s="73"/>
      <c r="Q218" s="73"/>
      <c r="R218" s="73"/>
      <c r="S218" s="73"/>
      <c r="T218" s="73"/>
      <c r="U218" s="73"/>
      <c r="V218" s="73"/>
      <c r="W218" s="73"/>
      <c r="X218" s="73"/>
      <c r="Y218" s="73"/>
      <c r="Z218" s="73"/>
      <c r="AA218" s="73"/>
      <c r="AB218" s="74"/>
    </row>
    <row r="219" ht="66.0" customHeight="1">
      <c r="A219" s="86"/>
      <c r="B219" s="86"/>
      <c r="C219" s="73"/>
      <c r="D219" s="73"/>
      <c r="E219" s="80"/>
      <c r="F219" s="80"/>
      <c r="G219" s="80"/>
      <c r="H219" s="73"/>
      <c r="I219" s="80"/>
      <c r="J219" s="73"/>
      <c r="K219" s="73"/>
      <c r="L219" s="73"/>
      <c r="M219" s="73"/>
      <c r="N219" s="73"/>
      <c r="O219" s="73"/>
      <c r="P219" s="73"/>
      <c r="Q219" s="73"/>
      <c r="R219" s="73"/>
      <c r="S219" s="73"/>
      <c r="T219" s="73"/>
      <c r="U219" s="73"/>
      <c r="V219" s="73"/>
      <c r="W219" s="73"/>
      <c r="X219" s="73"/>
      <c r="Y219" s="73"/>
      <c r="Z219" s="73"/>
      <c r="AA219" s="73"/>
      <c r="AB219" s="74"/>
    </row>
    <row r="220" ht="66.0" customHeight="1">
      <c r="A220" s="86"/>
      <c r="B220" s="86"/>
      <c r="C220" s="73"/>
      <c r="D220" s="73"/>
      <c r="E220" s="80"/>
      <c r="F220" s="80"/>
      <c r="G220" s="80"/>
      <c r="H220" s="73"/>
      <c r="I220" s="80"/>
      <c r="J220" s="73"/>
      <c r="K220" s="73"/>
      <c r="L220" s="73"/>
      <c r="M220" s="73"/>
      <c r="N220" s="73"/>
      <c r="O220" s="73"/>
      <c r="P220" s="73"/>
      <c r="Q220" s="73"/>
      <c r="R220" s="73"/>
      <c r="S220" s="73"/>
      <c r="T220" s="73"/>
      <c r="U220" s="73"/>
      <c r="V220" s="73"/>
      <c r="W220" s="73"/>
      <c r="X220" s="73"/>
      <c r="Y220" s="73"/>
      <c r="Z220" s="73"/>
      <c r="AA220" s="73"/>
      <c r="AB220" s="7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85"/>
  <dataValidations>
    <dataValidation type="list" allowBlank="1" showErrorMessage="1" sqref="H2:H85">
      <formula1>"FASE 1 - CABEAMENTO,FASE 2 -  AUTOMAÇÃO,FASE 3 -  INSTALAÇÃO EQUIPAMENTOS,FASE 4 - PROGRAMAÇÃO E AJUSTES,MANUTENÇÃO"</formula1>
    </dataValidation>
    <dataValidation type="list" allowBlank="1" showErrorMessage="1" sqref="J2:J85">
      <formula1>"MAURICIO,PATRICK,GABRIEL,JOÃO,VINICIUS,RAIMUNDO,PAULO,BRUNA"</formula1>
    </dataValidation>
    <dataValidation type="list" allowBlank="1" showErrorMessage="1" sqref="A2:A85">
      <formula1>"CONCLUÍDO,CANCELADO,AGUARDANDO RELATÓRIO,AGUARDANDO CONFIRMAÇÃO CLIENTE,CLIENTE CIENTE,LEMBRETE,Pré- agendado,Reagendar"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17.43"/>
    <col customWidth="1" min="2" max="2" width="19.43"/>
    <col customWidth="1" min="3" max="3" width="16.29"/>
    <col customWidth="1" min="4" max="4" width="22.57"/>
    <col customWidth="1" min="5" max="5" width="15.86"/>
    <col customWidth="1" min="6" max="6" width="19.29"/>
    <col customWidth="1" min="7" max="7" width="17.29"/>
    <col customWidth="1" min="8" max="8" width="91.71"/>
    <col customWidth="1" min="9" max="9" width="11.29"/>
    <col customWidth="1" min="10" max="10" width="14.86"/>
    <col customWidth="1" min="11" max="11" width="15.71"/>
    <col customWidth="1" min="12" max="12" width="32.43"/>
  </cols>
  <sheetData>
    <row r="1" ht="39.75" customHeight="1">
      <c r="A1" s="87" t="s">
        <v>1488</v>
      </c>
      <c r="B1" s="87" t="s">
        <v>1489</v>
      </c>
      <c r="C1" s="87" t="s">
        <v>1490</v>
      </c>
      <c r="D1" s="87" t="s">
        <v>1043</v>
      </c>
      <c r="E1" s="87" t="s">
        <v>1044</v>
      </c>
      <c r="F1" s="87" t="s">
        <v>1491</v>
      </c>
      <c r="G1" s="87" t="s">
        <v>1492</v>
      </c>
      <c r="H1" s="87" t="s">
        <v>1493</v>
      </c>
      <c r="I1" s="87" t="s">
        <v>1494</v>
      </c>
      <c r="J1" s="87" t="s">
        <v>1495</v>
      </c>
      <c r="K1" s="87" t="s">
        <v>1496</v>
      </c>
      <c r="L1" s="87" t="s">
        <v>1497</v>
      </c>
      <c r="M1" s="88"/>
      <c r="N1" s="88"/>
      <c r="O1" s="88"/>
      <c r="P1" s="88"/>
      <c r="Q1" s="88"/>
      <c r="R1" s="88"/>
      <c r="S1" s="88"/>
      <c r="T1" s="88"/>
      <c r="U1" s="88"/>
      <c r="V1" s="88"/>
      <c r="W1" s="88"/>
      <c r="X1" s="88"/>
      <c r="Y1" s="88"/>
      <c r="Z1" s="88"/>
      <c r="AA1" s="88"/>
      <c r="AB1" s="88"/>
      <c r="AC1" s="88"/>
      <c r="AD1" s="88"/>
    </row>
    <row r="2" ht="39.75" customHeight="1">
      <c r="A2" s="89" t="s">
        <v>536</v>
      </c>
      <c r="B2" s="90">
        <v>46071.0</v>
      </c>
      <c r="C2" s="89" t="s">
        <v>1498</v>
      </c>
      <c r="D2" s="89" t="s">
        <v>1499</v>
      </c>
      <c r="E2" s="89" t="s">
        <v>28</v>
      </c>
      <c r="F2" s="89" t="s">
        <v>1500</v>
      </c>
      <c r="G2" s="89" t="s">
        <v>1501</v>
      </c>
      <c r="H2" s="89" t="s">
        <v>1502</v>
      </c>
      <c r="I2" s="91">
        <v>5.1</v>
      </c>
      <c r="J2" s="92">
        <v>46071.0</v>
      </c>
      <c r="K2" s="92"/>
      <c r="L2" s="89"/>
      <c r="M2" s="89"/>
      <c r="N2" s="89"/>
      <c r="O2" s="89"/>
      <c r="P2" s="89"/>
      <c r="Q2" s="89"/>
      <c r="R2" s="89"/>
      <c r="S2" s="89"/>
      <c r="T2" s="89"/>
      <c r="U2" s="89"/>
      <c r="V2" s="89"/>
      <c r="W2" s="89"/>
      <c r="X2" s="89"/>
      <c r="Y2" s="89"/>
      <c r="Z2" s="89"/>
      <c r="AA2" s="89"/>
      <c r="AB2" s="89"/>
      <c r="AC2" s="89"/>
      <c r="AD2" s="89"/>
    </row>
    <row r="3" ht="39.75" customHeight="1">
      <c r="A3" s="89" t="s">
        <v>536</v>
      </c>
      <c r="B3" s="90">
        <v>46071.0</v>
      </c>
      <c r="C3" s="89" t="s">
        <v>1503</v>
      </c>
      <c r="D3" s="89" t="s">
        <v>522</v>
      </c>
      <c r="E3" s="89" t="s">
        <v>110</v>
      </c>
      <c r="F3" s="89" t="s">
        <v>1504</v>
      </c>
      <c r="G3" s="89" t="s">
        <v>1505</v>
      </c>
      <c r="H3" s="89" t="s">
        <v>1506</v>
      </c>
      <c r="I3" s="91">
        <v>100.0</v>
      </c>
      <c r="J3" s="92">
        <v>46071.0</v>
      </c>
      <c r="K3" s="92"/>
      <c r="L3" s="89"/>
      <c r="M3" s="89"/>
      <c r="N3" s="89"/>
      <c r="O3" s="89"/>
      <c r="P3" s="89"/>
      <c r="Q3" s="89"/>
      <c r="R3" s="89"/>
      <c r="S3" s="89"/>
      <c r="T3" s="89"/>
      <c r="U3" s="89"/>
      <c r="V3" s="89"/>
      <c r="W3" s="89"/>
      <c r="X3" s="89"/>
      <c r="Y3" s="89"/>
      <c r="Z3" s="89"/>
      <c r="AA3" s="89"/>
      <c r="AB3" s="89"/>
      <c r="AC3" s="89"/>
      <c r="AD3" s="89"/>
    </row>
    <row r="4" ht="39.75" customHeight="1">
      <c r="A4" s="89" t="s">
        <v>1053</v>
      </c>
      <c r="B4" s="90">
        <v>46071.0</v>
      </c>
      <c r="C4" s="89" t="s">
        <v>185</v>
      </c>
      <c r="D4" s="89" t="s">
        <v>522</v>
      </c>
      <c r="E4" s="89" t="s">
        <v>110</v>
      </c>
      <c r="F4" s="89" t="s">
        <v>1507</v>
      </c>
      <c r="G4" s="89" t="s">
        <v>1505</v>
      </c>
      <c r="H4" s="89" t="s">
        <v>1508</v>
      </c>
      <c r="I4" s="91">
        <v>0.0</v>
      </c>
      <c r="J4" s="89" t="s">
        <v>17</v>
      </c>
      <c r="K4" s="89" t="s">
        <v>17</v>
      </c>
      <c r="L4" s="89"/>
      <c r="M4" s="89"/>
      <c r="N4" s="89"/>
      <c r="O4" s="89"/>
      <c r="P4" s="89"/>
      <c r="Q4" s="89"/>
      <c r="R4" s="89"/>
      <c r="S4" s="89"/>
      <c r="T4" s="89"/>
      <c r="U4" s="89"/>
      <c r="V4" s="89"/>
      <c r="W4" s="89"/>
      <c r="X4" s="89"/>
      <c r="Y4" s="89"/>
      <c r="Z4" s="89"/>
      <c r="AA4" s="89"/>
      <c r="AB4" s="89"/>
      <c r="AC4" s="89"/>
      <c r="AD4" s="89"/>
    </row>
    <row r="5" ht="39.75" customHeight="1">
      <c r="A5" s="89" t="s">
        <v>1053</v>
      </c>
      <c r="B5" s="90">
        <v>46066.0</v>
      </c>
      <c r="C5" s="89" t="s">
        <v>1509</v>
      </c>
      <c r="D5" s="89" t="s">
        <v>1510</v>
      </c>
      <c r="E5" s="89" t="s">
        <v>636</v>
      </c>
      <c r="F5" s="89" t="s">
        <v>1511</v>
      </c>
      <c r="G5" s="89" t="s">
        <v>1512</v>
      </c>
      <c r="H5" s="89" t="s">
        <v>1513</v>
      </c>
      <c r="I5" s="91">
        <v>21.9</v>
      </c>
      <c r="J5" s="92">
        <v>46066.0</v>
      </c>
      <c r="K5" s="92">
        <v>46066.0</v>
      </c>
      <c r="L5" s="89"/>
      <c r="M5" s="89"/>
      <c r="N5" s="89"/>
      <c r="O5" s="89"/>
      <c r="P5" s="89"/>
      <c r="Q5" s="89"/>
      <c r="R5" s="89"/>
      <c r="S5" s="89"/>
      <c r="T5" s="89"/>
      <c r="U5" s="89"/>
      <c r="V5" s="89"/>
      <c r="W5" s="89"/>
      <c r="X5" s="89"/>
      <c r="Y5" s="89"/>
      <c r="Z5" s="89"/>
      <c r="AA5" s="89"/>
      <c r="AB5" s="89"/>
      <c r="AC5" s="89"/>
      <c r="AD5" s="89"/>
    </row>
    <row r="6" ht="39.75" customHeight="1">
      <c r="A6" s="89" t="s">
        <v>1053</v>
      </c>
      <c r="B6" s="90">
        <v>46066.0</v>
      </c>
      <c r="C6" s="89" t="s">
        <v>1509</v>
      </c>
      <c r="D6" s="89" t="s">
        <v>1510</v>
      </c>
      <c r="E6" s="89" t="s">
        <v>636</v>
      </c>
      <c r="F6" s="89" t="s">
        <v>1511</v>
      </c>
      <c r="G6" s="89" t="s">
        <v>1512</v>
      </c>
      <c r="H6" s="89" t="s">
        <v>1514</v>
      </c>
      <c r="I6" s="91">
        <v>21.9</v>
      </c>
      <c r="J6" s="92">
        <v>46066.0</v>
      </c>
      <c r="K6" s="92">
        <v>46066.0</v>
      </c>
      <c r="L6" s="89"/>
      <c r="M6" s="89"/>
      <c r="N6" s="89"/>
      <c r="O6" s="89"/>
      <c r="P6" s="89"/>
      <c r="Q6" s="89"/>
      <c r="R6" s="89"/>
      <c r="S6" s="89"/>
      <c r="T6" s="89"/>
      <c r="U6" s="89"/>
      <c r="V6" s="89"/>
      <c r="W6" s="89"/>
      <c r="X6" s="89"/>
      <c r="Y6" s="89"/>
      <c r="Z6" s="89"/>
      <c r="AA6" s="89"/>
      <c r="AB6" s="89"/>
      <c r="AC6" s="89"/>
      <c r="AD6" s="89"/>
    </row>
    <row r="7" ht="39.75" customHeight="1">
      <c r="A7" s="89" t="s">
        <v>1053</v>
      </c>
      <c r="B7" s="90">
        <v>46066.0</v>
      </c>
      <c r="C7" s="89" t="s">
        <v>1509</v>
      </c>
      <c r="D7" s="89" t="s">
        <v>1510</v>
      </c>
      <c r="E7" s="89" t="s">
        <v>636</v>
      </c>
      <c r="F7" s="89" t="s">
        <v>1504</v>
      </c>
      <c r="G7" s="89" t="s">
        <v>1512</v>
      </c>
      <c r="H7" s="89" t="s">
        <v>1506</v>
      </c>
      <c r="I7" s="91">
        <v>95.66</v>
      </c>
      <c r="J7" s="92">
        <v>46066.0</v>
      </c>
      <c r="K7" s="92">
        <v>46066.0</v>
      </c>
      <c r="L7" s="89"/>
      <c r="M7" s="89"/>
      <c r="N7" s="89"/>
      <c r="O7" s="89"/>
      <c r="P7" s="89"/>
      <c r="Q7" s="89"/>
      <c r="R7" s="89"/>
      <c r="S7" s="89"/>
      <c r="T7" s="89"/>
      <c r="U7" s="89"/>
      <c r="V7" s="89"/>
      <c r="W7" s="89"/>
      <c r="X7" s="89"/>
      <c r="Y7" s="89"/>
      <c r="Z7" s="89"/>
      <c r="AA7" s="89"/>
      <c r="AB7" s="89"/>
      <c r="AC7" s="89"/>
      <c r="AD7" s="89"/>
    </row>
    <row r="8" ht="39.75" customHeight="1">
      <c r="A8" s="89" t="s">
        <v>1053</v>
      </c>
      <c r="B8" s="90">
        <v>46066.0</v>
      </c>
      <c r="C8" s="89" t="s">
        <v>1515</v>
      </c>
      <c r="D8" s="89" t="s">
        <v>1076</v>
      </c>
      <c r="E8" s="89" t="s">
        <v>1077</v>
      </c>
      <c r="F8" s="89" t="s">
        <v>1507</v>
      </c>
      <c r="G8" s="89" t="s">
        <v>1505</v>
      </c>
      <c r="H8" s="89" t="s">
        <v>1513</v>
      </c>
      <c r="I8" s="91">
        <v>21.9</v>
      </c>
      <c r="J8" s="92">
        <v>46066.0</v>
      </c>
      <c r="K8" s="92">
        <v>46066.0</v>
      </c>
      <c r="L8" s="89"/>
      <c r="M8" s="89"/>
      <c r="N8" s="89"/>
      <c r="O8" s="89"/>
      <c r="P8" s="89"/>
      <c r="Q8" s="89"/>
      <c r="R8" s="89"/>
      <c r="S8" s="89"/>
      <c r="T8" s="89"/>
      <c r="U8" s="89"/>
      <c r="V8" s="89"/>
      <c r="W8" s="89"/>
      <c r="X8" s="89"/>
      <c r="Y8" s="89"/>
      <c r="Z8" s="89"/>
      <c r="AA8" s="89"/>
      <c r="AB8" s="89"/>
      <c r="AC8" s="89"/>
      <c r="AD8" s="89"/>
    </row>
    <row r="9" ht="39.75" customHeight="1">
      <c r="A9" s="89" t="s">
        <v>1053</v>
      </c>
      <c r="B9" s="90">
        <v>46066.0</v>
      </c>
      <c r="C9" s="89" t="s">
        <v>1515</v>
      </c>
      <c r="D9" s="89" t="s">
        <v>1076</v>
      </c>
      <c r="E9" s="89" t="s">
        <v>1077</v>
      </c>
      <c r="F9" s="89" t="s">
        <v>1507</v>
      </c>
      <c r="G9" s="89" t="s">
        <v>1505</v>
      </c>
      <c r="H9" s="89" t="s">
        <v>1514</v>
      </c>
      <c r="I9" s="91">
        <v>21.9</v>
      </c>
      <c r="J9" s="92">
        <v>46066.0</v>
      </c>
      <c r="K9" s="92">
        <v>46066.0</v>
      </c>
      <c r="L9" s="89"/>
      <c r="M9" s="89"/>
      <c r="N9" s="89"/>
      <c r="O9" s="89"/>
      <c r="P9" s="89"/>
      <c r="Q9" s="89"/>
      <c r="R9" s="89"/>
      <c r="S9" s="89"/>
      <c r="T9" s="89"/>
      <c r="U9" s="89"/>
      <c r="V9" s="89"/>
      <c r="W9" s="89"/>
      <c r="X9" s="89"/>
      <c r="Y9" s="89"/>
      <c r="Z9" s="89"/>
      <c r="AA9" s="89"/>
      <c r="AB9" s="89"/>
      <c r="AC9" s="89"/>
      <c r="AD9" s="89"/>
    </row>
    <row r="10" ht="39.75" customHeight="1">
      <c r="A10" s="89" t="s">
        <v>1053</v>
      </c>
      <c r="B10" s="90">
        <v>46066.0</v>
      </c>
      <c r="C10" s="89" t="s">
        <v>1515</v>
      </c>
      <c r="D10" s="89" t="s">
        <v>1076</v>
      </c>
      <c r="E10" s="89" t="s">
        <v>1077</v>
      </c>
      <c r="F10" s="89" t="s">
        <v>1504</v>
      </c>
      <c r="G10" s="89" t="s">
        <v>1505</v>
      </c>
      <c r="H10" s="89" t="s">
        <v>1506</v>
      </c>
      <c r="I10" s="91">
        <v>55.42</v>
      </c>
      <c r="J10" s="92">
        <v>46066.0</v>
      </c>
      <c r="K10" s="92">
        <v>46066.0</v>
      </c>
      <c r="L10" s="89"/>
      <c r="M10" s="89"/>
      <c r="N10" s="89"/>
      <c r="O10" s="89"/>
      <c r="P10" s="89"/>
      <c r="Q10" s="89"/>
      <c r="R10" s="89"/>
      <c r="S10" s="89"/>
      <c r="T10" s="89"/>
      <c r="U10" s="89"/>
      <c r="V10" s="89"/>
      <c r="W10" s="89"/>
      <c r="X10" s="89"/>
      <c r="Y10" s="89"/>
      <c r="Z10" s="89"/>
      <c r="AA10" s="89"/>
      <c r="AB10" s="89"/>
      <c r="AC10" s="89"/>
      <c r="AD10" s="89"/>
    </row>
    <row r="11" ht="39.75" customHeight="1">
      <c r="A11" s="89" t="s">
        <v>1053</v>
      </c>
      <c r="B11" s="90">
        <v>46066.0</v>
      </c>
      <c r="C11" s="89" t="s">
        <v>1515</v>
      </c>
      <c r="D11" s="89" t="s">
        <v>1076</v>
      </c>
      <c r="E11" s="89" t="s">
        <v>1077</v>
      </c>
      <c r="F11" s="89" t="s">
        <v>1507</v>
      </c>
      <c r="G11" s="89" t="s">
        <v>1505</v>
      </c>
      <c r="H11" s="89" t="s">
        <v>1508</v>
      </c>
      <c r="I11" s="91">
        <v>0.0</v>
      </c>
      <c r="J11" s="89" t="s">
        <v>17</v>
      </c>
      <c r="K11" s="89" t="s">
        <v>17</v>
      </c>
      <c r="L11" s="89"/>
      <c r="M11" s="89"/>
      <c r="N11" s="89"/>
      <c r="O11" s="89"/>
      <c r="P11" s="89"/>
      <c r="Q11" s="89"/>
      <c r="R11" s="89"/>
      <c r="S11" s="89"/>
      <c r="T11" s="89"/>
      <c r="U11" s="89"/>
      <c r="V11" s="89"/>
      <c r="W11" s="89"/>
      <c r="X11" s="89"/>
      <c r="Y11" s="89"/>
      <c r="Z11" s="89"/>
      <c r="AA11" s="89"/>
      <c r="AB11" s="89"/>
      <c r="AC11" s="89"/>
      <c r="AD11" s="89"/>
    </row>
    <row r="12" ht="39.75" customHeight="1">
      <c r="A12" s="89" t="s">
        <v>1053</v>
      </c>
      <c r="B12" s="90">
        <v>46066.0</v>
      </c>
      <c r="C12" s="89" t="s">
        <v>1509</v>
      </c>
      <c r="D12" s="89" t="s">
        <v>1510</v>
      </c>
      <c r="E12" s="89" t="s">
        <v>636</v>
      </c>
      <c r="F12" s="89" t="s">
        <v>1507</v>
      </c>
      <c r="G12" s="89" t="s">
        <v>1512</v>
      </c>
      <c r="H12" s="89" t="s">
        <v>1508</v>
      </c>
      <c r="I12" s="91">
        <v>0.0</v>
      </c>
      <c r="J12" s="89" t="s">
        <v>17</v>
      </c>
      <c r="K12" s="89" t="s">
        <v>17</v>
      </c>
      <c r="L12" s="89"/>
      <c r="M12" s="89"/>
      <c r="N12" s="89"/>
      <c r="O12" s="89"/>
      <c r="P12" s="89"/>
      <c r="Q12" s="89"/>
      <c r="R12" s="89"/>
      <c r="S12" s="89"/>
      <c r="T12" s="89"/>
      <c r="U12" s="89"/>
      <c r="V12" s="89"/>
      <c r="W12" s="89"/>
      <c r="X12" s="89"/>
      <c r="Y12" s="89"/>
      <c r="Z12" s="89"/>
      <c r="AA12" s="89"/>
      <c r="AB12" s="89"/>
      <c r="AC12" s="89"/>
      <c r="AD12" s="89"/>
    </row>
    <row r="13" ht="39.75" customHeight="1">
      <c r="A13" s="89" t="s">
        <v>1053</v>
      </c>
      <c r="B13" s="90">
        <v>46065.0</v>
      </c>
      <c r="C13" s="89" t="s">
        <v>1509</v>
      </c>
      <c r="D13" s="89" t="s">
        <v>1516</v>
      </c>
      <c r="E13" s="89" t="s">
        <v>28</v>
      </c>
      <c r="F13" s="89" t="s">
        <v>1507</v>
      </c>
      <c r="G13" s="89" t="s">
        <v>1505</v>
      </c>
      <c r="H13" s="89" t="s">
        <v>1508</v>
      </c>
      <c r="I13" s="91">
        <v>0.0</v>
      </c>
      <c r="J13" s="89" t="s">
        <v>17</v>
      </c>
      <c r="K13" s="89" t="s">
        <v>17</v>
      </c>
      <c r="L13" s="89"/>
      <c r="M13" s="89"/>
      <c r="N13" s="89"/>
      <c r="O13" s="89"/>
      <c r="P13" s="89"/>
      <c r="Q13" s="89"/>
      <c r="R13" s="89"/>
      <c r="S13" s="89"/>
      <c r="T13" s="89"/>
      <c r="U13" s="89"/>
      <c r="V13" s="89"/>
      <c r="W13" s="89"/>
      <c r="X13" s="89"/>
      <c r="Y13" s="89"/>
      <c r="Z13" s="89"/>
      <c r="AA13" s="89"/>
      <c r="AB13" s="89"/>
      <c r="AC13" s="89"/>
      <c r="AD13" s="89"/>
    </row>
    <row r="14" ht="39.75" customHeight="1">
      <c r="A14" s="89" t="s">
        <v>536</v>
      </c>
      <c r="B14" s="90">
        <v>46065.0</v>
      </c>
      <c r="C14" s="89" t="s">
        <v>1517</v>
      </c>
      <c r="D14" s="89" t="s">
        <v>1072</v>
      </c>
      <c r="E14" s="89" t="s">
        <v>28</v>
      </c>
      <c r="F14" s="89" t="s">
        <v>1504</v>
      </c>
      <c r="G14" s="89" t="s">
        <v>1505</v>
      </c>
      <c r="H14" s="89" t="s">
        <v>1506</v>
      </c>
      <c r="I14" s="91">
        <v>100.0</v>
      </c>
      <c r="J14" s="92">
        <v>46071.0</v>
      </c>
      <c r="K14" s="89"/>
      <c r="L14" s="89"/>
      <c r="M14" s="89"/>
      <c r="N14" s="89"/>
      <c r="O14" s="89"/>
      <c r="P14" s="89"/>
      <c r="Q14" s="89"/>
      <c r="R14" s="89"/>
      <c r="S14" s="89"/>
      <c r="T14" s="89"/>
      <c r="U14" s="89"/>
      <c r="V14" s="89"/>
      <c r="W14" s="89"/>
      <c r="X14" s="89"/>
      <c r="Y14" s="89"/>
      <c r="Z14" s="89"/>
      <c r="AA14" s="89"/>
      <c r="AB14" s="89"/>
      <c r="AC14" s="89"/>
      <c r="AD14" s="89"/>
    </row>
    <row r="15" ht="39.75" customHeight="1">
      <c r="A15" s="89" t="s">
        <v>1053</v>
      </c>
      <c r="B15" s="90">
        <v>46065.0</v>
      </c>
      <c r="C15" s="89" t="s">
        <v>1517</v>
      </c>
      <c r="D15" s="89" t="s">
        <v>1072</v>
      </c>
      <c r="E15" s="89" t="s">
        <v>28</v>
      </c>
      <c r="F15" s="89" t="s">
        <v>1507</v>
      </c>
      <c r="G15" s="89" t="s">
        <v>1505</v>
      </c>
      <c r="H15" s="89" t="s">
        <v>1508</v>
      </c>
      <c r="I15" s="91">
        <v>0.0</v>
      </c>
      <c r="J15" s="89" t="s">
        <v>17</v>
      </c>
      <c r="K15" s="89" t="s">
        <v>17</v>
      </c>
      <c r="L15" s="89"/>
      <c r="M15" s="89"/>
      <c r="N15" s="89"/>
      <c r="O15" s="89"/>
      <c r="P15" s="89"/>
      <c r="Q15" s="89"/>
      <c r="R15" s="89"/>
      <c r="S15" s="89"/>
      <c r="T15" s="89"/>
      <c r="U15" s="89"/>
      <c r="V15" s="89"/>
      <c r="W15" s="89"/>
      <c r="X15" s="89"/>
      <c r="Y15" s="89"/>
      <c r="Z15" s="89"/>
      <c r="AA15" s="89"/>
      <c r="AB15" s="89"/>
      <c r="AC15" s="89"/>
      <c r="AD15" s="89"/>
    </row>
    <row r="16" ht="39.75" customHeight="1">
      <c r="A16" s="89" t="s">
        <v>1053</v>
      </c>
      <c r="B16" s="90">
        <v>46064.0</v>
      </c>
      <c r="C16" s="89" t="s">
        <v>1517</v>
      </c>
      <c r="D16" s="89" t="s">
        <v>522</v>
      </c>
      <c r="E16" s="89" t="s">
        <v>110</v>
      </c>
      <c r="F16" s="89" t="s">
        <v>1507</v>
      </c>
      <c r="G16" s="89" t="s">
        <v>1505</v>
      </c>
      <c r="H16" s="89" t="s">
        <v>1508</v>
      </c>
      <c r="I16" s="91">
        <v>0.0</v>
      </c>
      <c r="J16" s="89" t="s">
        <v>17</v>
      </c>
      <c r="K16" s="89" t="s">
        <v>17</v>
      </c>
      <c r="L16" s="89"/>
      <c r="M16" s="89"/>
      <c r="N16" s="89"/>
      <c r="O16" s="89"/>
      <c r="P16" s="89"/>
      <c r="Q16" s="89"/>
      <c r="R16" s="89"/>
      <c r="S16" s="89"/>
      <c r="T16" s="89"/>
      <c r="U16" s="89"/>
      <c r="V16" s="89"/>
      <c r="W16" s="89"/>
      <c r="X16" s="89"/>
      <c r="Y16" s="89"/>
      <c r="Z16" s="89"/>
      <c r="AA16" s="89"/>
      <c r="AB16" s="89"/>
      <c r="AC16" s="89"/>
      <c r="AD16" s="89"/>
    </row>
    <row r="17" ht="39.75" customHeight="1">
      <c r="A17" s="89" t="s">
        <v>1053</v>
      </c>
      <c r="B17" s="90">
        <v>46064.0</v>
      </c>
      <c r="C17" s="89" t="s">
        <v>1509</v>
      </c>
      <c r="D17" s="89" t="s">
        <v>1518</v>
      </c>
      <c r="E17" s="89" t="s">
        <v>992</v>
      </c>
      <c r="F17" s="89" t="s">
        <v>1507</v>
      </c>
      <c r="G17" s="89" t="s">
        <v>1512</v>
      </c>
      <c r="H17" s="89" t="s">
        <v>1508</v>
      </c>
      <c r="I17" s="91">
        <v>0.0</v>
      </c>
      <c r="J17" s="89" t="s">
        <v>17</v>
      </c>
      <c r="K17" s="89" t="s">
        <v>17</v>
      </c>
      <c r="L17" s="89"/>
      <c r="M17" s="89"/>
      <c r="N17" s="89"/>
      <c r="O17" s="89"/>
      <c r="P17" s="89"/>
      <c r="Q17" s="89"/>
      <c r="R17" s="89"/>
      <c r="S17" s="89"/>
      <c r="T17" s="89"/>
      <c r="U17" s="89"/>
      <c r="V17" s="89"/>
      <c r="W17" s="89"/>
      <c r="X17" s="89"/>
      <c r="Y17" s="89"/>
      <c r="Z17" s="89"/>
      <c r="AA17" s="89"/>
      <c r="AB17" s="89"/>
      <c r="AC17" s="89"/>
      <c r="AD17" s="89"/>
    </row>
    <row r="18" ht="39.75" customHeight="1">
      <c r="A18" s="89" t="s">
        <v>536</v>
      </c>
      <c r="B18" s="90">
        <v>46064.0</v>
      </c>
      <c r="C18" s="89" t="s">
        <v>1515</v>
      </c>
      <c r="D18" s="89" t="s">
        <v>1518</v>
      </c>
      <c r="E18" s="89" t="s">
        <v>992</v>
      </c>
      <c r="F18" s="89" t="s">
        <v>1500</v>
      </c>
      <c r="G18" s="89" t="s">
        <v>17</v>
      </c>
      <c r="H18" s="89" t="s">
        <v>1519</v>
      </c>
      <c r="I18" s="91">
        <v>170.0</v>
      </c>
      <c r="J18" s="92"/>
      <c r="K18" s="89"/>
      <c r="L18" s="89"/>
      <c r="M18" s="89"/>
      <c r="N18" s="89"/>
      <c r="O18" s="89"/>
      <c r="P18" s="89"/>
      <c r="Q18" s="89"/>
      <c r="R18" s="89"/>
      <c r="S18" s="89"/>
      <c r="T18" s="89"/>
      <c r="U18" s="89"/>
      <c r="V18" s="89"/>
      <c r="W18" s="89"/>
      <c r="X18" s="89"/>
      <c r="Y18" s="89"/>
      <c r="Z18" s="89"/>
      <c r="AA18" s="89"/>
      <c r="AB18" s="89"/>
      <c r="AC18" s="89"/>
      <c r="AD18" s="89"/>
    </row>
    <row r="19" ht="39.75" customHeight="1">
      <c r="A19" s="89" t="s">
        <v>536</v>
      </c>
      <c r="B19" s="90">
        <v>46064.0</v>
      </c>
      <c r="C19" s="89" t="s">
        <v>1515</v>
      </c>
      <c r="D19" s="89" t="s">
        <v>1518</v>
      </c>
      <c r="E19" s="89" t="s">
        <v>992</v>
      </c>
      <c r="F19" s="89" t="s">
        <v>1500</v>
      </c>
      <c r="G19" s="89" t="s">
        <v>17</v>
      </c>
      <c r="H19" s="89" t="s">
        <v>1520</v>
      </c>
      <c r="I19" s="91">
        <v>48.7</v>
      </c>
      <c r="J19" s="92"/>
      <c r="K19" s="89"/>
      <c r="L19" s="89"/>
      <c r="M19" s="89"/>
      <c r="N19" s="89"/>
      <c r="O19" s="89"/>
      <c r="P19" s="89"/>
      <c r="Q19" s="89"/>
      <c r="R19" s="89"/>
      <c r="S19" s="89"/>
      <c r="T19" s="89"/>
      <c r="U19" s="89"/>
      <c r="V19" s="89"/>
      <c r="W19" s="89"/>
      <c r="X19" s="89"/>
      <c r="Y19" s="89"/>
      <c r="Z19" s="89"/>
      <c r="AA19" s="89"/>
      <c r="AB19" s="89"/>
      <c r="AC19" s="89"/>
      <c r="AD19" s="89"/>
    </row>
    <row r="20" ht="39.75" customHeight="1">
      <c r="A20" s="89" t="s">
        <v>536</v>
      </c>
      <c r="B20" s="90">
        <v>46063.0</v>
      </c>
      <c r="C20" s="89" t="s">
        <v>1521</v>
      </c>
      <c r="D20" s="89" t="s">
        <v>1518</v>
      </c>
      <c r="E20" s="89" t="s">
        <v>992</v>
      </c>
      <c r="F20" s="89" t="s">
        <v>1501</v>
      </c>
      <c r="G20" s="89" t="s">
        <v>1501</v>
      </c>
      <c r="H20" s="89" t="s">
        <v>1522</v>
      </c>
      <c r="I20" s="91">
        <v>15.24</v>
      </c>
      <c r="J20" s="92">
        <v>46071.0</v>
      </c>
      <c r="K20" s="89"/>
      <c r="L20" s="89"/>
      <c r="M20" s="89"/>
      <c r="N20" s="89"/>
      <c r="O20" s="89"/>
      <c r="P20" s="89"/>
      <c r="Q20" s="89"/>
      <c r="R20" s="89"/>
      <c r="S20" s="89"/>
      <c r="T20" s="89"/>
      <c r="U20" s="89"/>
      <c r="V20" s="89"/>
      <c r="W20" s="89"/>
      <c r="X20" s="89"/>
      <c r="Y20" s="89"/>
      <c r="Z20" s="89"/>
      <c r="AA20" s="89"/>
      <c r="AB20" s="89"/>
      <c r="AC20" s="89"/>
      <c r="AD20" s="89"/>
    </row>
    <row r="21" ht="39.75" customHeight="1">
      <c r="A21" s="89" t="s">
        <v>536</v>
      </c>
      <c r="B21" s="90">
        <v>46063.0</v>
      </c>
      <c r="C21" s="89" t="s">
        <v>1521</v>
      </c>
      <c r="D21" s="89" t="s">
        <v>1518</v>
      </c>
      <c r="E21" s="89" t="s">
        <v>992</v>
      </c>
      <c r="F21" s="89" t="s">
        <v>1500</v>
      </c>
      <c r="G21" s="89" t="s">
        <v>1512</v>
      </c>
      <c r="H21" s="89" t="s">
        <v>1523</v>
      </c>
      <c r="I21" s="91">
        <v>21.47</v>
      </c>
      <c r="J21" s="92">
        <v>46071.0</v>
      </c>
      <c r="K21" s="89"/>
      <c r="L21" s="89"/>
      <c r="M21" s="89"/>
      <c r="N21" s="89"/>
      <c r="O21" s="89"/>
      <c r="P21" s="89"/>
      <c r="Q21" s="89"/>
      <c r="R21" s="89"/>
      <c r="S21" s="89"/>
      <c r="T21" s="89"/>
      <c r="U21" s="89"/>
      <c r="V21" s="89"/>
      <c r="W21" s="89"/>
      <c r="X21" s="89"/>
      <c r="Y21" s="89"/>
      <c r="Z21" s="89"/>
      <c r="AA21" s="89"/>
      <c r="AB21" s="89"/>
      <c r="AC21" s="89"/>
      <c r="AD21" s="89"/>
    </row>
    <row r="22" ht="39.75" customHeight="1">
      <c r="A22" s="89" t="s">
        <v>536</v>
      </c>
      <c r="B22" s="90">
        <v>46063.0</v>
      </c>
      <c r="C22" s="89" t="s">
        <v>1517</v>
      </c>
      <c r="D22" s="89" t="s">
        <v>1518</v>
      </c>
      <c r="E22" s="89" t="s">
        <v>992</v>
      </c>
      <c r="F22" s="89" t="s">
        <v>1504</v>
      </c>
      <c r="G22" s="89" t="s">
        <v>1505</v>
      </c>
      <c r="H22" s="89" t="s">
        <v>1506</v>
      </c>
      <c r="I22" s="91">
        <v>61.54</v>
      </c>
      <c r="J22" s="92"/>
      <c r="K22" s="89"/>
      <c r="L22" s="89"/>
      <c r="M22" s="89"/>
      <c r="N22" s="89"/>
      <c r="O22" s="89"/>
      <c r="P22" s="89"/>
      <c r="Q22" s="89"/>
      <c r="R22" s="89"/>
      <c r="S22" s="89"/>
      <c r="T22" s="89"/>
      <c r="U22" s="89"/>
      <c r="V22" s="89"/>
      <c r="W22" s="89"/>
      <c r="X22" s="89"/>
      <c r="Y22" s="89"/>
      <c r="Z22" s="89"/>
      <c r="AA22" s="89"/>
      <c r="AB22" s="89"/>
      <c r="AC22" s="89"/>
      <c r="AD22" s="89"/>
    </row>
    <row r="23" ht="39.75" customHeight="1">
      <c r="A23" s="89" t="s">
        <v>536</v>
      </c>
      <c r="B23" s="90">
        <v>46063.0</v>
      </c>
      <c r="C23" s="89" t="s">
        <v>1517</v>
      </c>
      <c r="D23" s="89" t="s">
        <v>1518</v>
      </c>
      <c r="E23" s="89" t="s">
        <v>992</v>
      </c>
      <c r="F23" s="89" t="s">
        <v>1504</v>
      </c>
      <c r="G23" s="89" t="s">
        <v>1505</v>
      </c>
      <c r="H23" s="89" t="s">
        <v>1506</v>
      </c>
      <c r="I23" s="91">
        <v>100.02</v>
      </c>
      <c r="J23" s="92"/>
      <c r="K23" s="89"/>
      <c r="L23" s="89"/>
      <c r="M23" s="89"/>
      <c r="N23" s="89"/>
      <c r="O23" s="89"/>
      <c r="P23" s="89"/>
      <c r="Q23" s="89"/>
      <c r="R23" s="89"/>
      <c r="S23" s="89"/>
      <c r="T23" s="89"/>
      <c r="U23" s="89"/>
      <c r="V23" s="89"/>
      <c r="W23" s="89"/>
      <c r="X23" s="89"/>
      <c r="Y23" s="89"/>
      <c r="Z23" s="89"/>
      <c r="AA23" s="89"/>
      <c r="AB23" s="89"/>
      <c r="AC23" s="89"/>
      <c r="AD23" s="89"/>
    </row>
    <row r="24" ht="39.75" customHeight="1">
      <c r="A24" s="89" t="s">
        <v>536</v>
      </c>
      <c r="B24" s="90">
        <v>46063.0</v>
      </c>
      <c r="C24" s="89" t="s">
        <v>1517</v>
      </c>
      <c r="D24" s="89" t="s">
        <v>1518</v>
      </c>
      <c r="E24" s="89" t="s">
        <v>992</v>
      </c>
      <c r="F24" s="89" t="s">
        <v>1524</v>
      </c>
      <c r="G24" s="89" t="s">
        <v>1505</v>
      </c>
      <c r="H24" s="89" t="s">
        <v>1525</v>
      </c>
      <c r="I24" s="91">
        <v>118.0</v>
      </c>
      <c r="J24" s="92"/>
      <c r="K24" s="89"/>
      <c r="L24" s="89"/>
      <c r="M24" s="89"/>
      <c r="N24" s="89"/>
      <c r="O24" s="89"/>
      <c r="P24" s="89"/>
      <c r="Q24" s="89"/>
      <c r="R24" s="89"/>
      <c r="S24" s="89"/>
      <c r="T24" s="89"/>
      <c r="U24" s="89"/>
      <c r="V24" s="89"/>
      <c r="W24" s="89"/>
      <c r="X24" s="89"/>
      <c r="Y24" s="89"/>
      <c r="Z24" s="89"/>
      <c r="AA24" s="89"/>
      <c r="AB24" s="89"/>
      <c r="AC24" s="89"/>
      <c r="AD24" s="89"/>
    </row>
    <row r="25" ht="39.75" customHeight="1">
      <c r="A25" s="89" t="s">
        <v>536</v>
      </c>
      <c r="B25" s="90">
        <v>46063.0</v>
      </c>
      <c r="C25" s="89" t="s">
        <v>1517</v>
      </c>
      <c r="D25" s="89" t="s">
        <v>1518</v>
      </c>
      <c r="E25" s="89" t="s">
        <v>992</v>
      </c>
      <c r="F25" s="89" t="s">
        <v>1511</v>
      </c>
      <c r="G25" s="89" t="s">
        <v>1505</v>
      </c>
      <c r="H25" s="89" t="s">
        <v>1513</v>
      </c>
      <c r="I25" s="91">
        <v>18.3</v>
      </c>
      <c r="J25" s="92"/>
      <c r="K25" s="89"/>
      <c r="L25" s="89"/>
      <c r="M25" s="89"/>
      <c r="N25" s="89"/>
      <c r="O25" s="89"/>
      <c r="P25" s="89"/>
      <c r="Q25" s="89"/>
      <c r="R25" s="89"/>
      <c r="S25" s="89"/>
      <c r="T25" s="89"/>
      <c r="U25" s="89"/>
      <c r="V25" s="89"/>
      <c r="W25" s="89"/>
      <c r="X25" s="89"/>
      <c r="Y25" s="89"/>
      <c r="Z25" s="89"/>
      <c r="AA25" s="89"/>
      <c r="AB25" s="89"/>
      <c r="AC25" s="89"/>
      <c r="AD25" s="89"/>
    </row>
    <row r="26" ht="39.75" customHeight="1">
      <c r="A26" s="89" t="s">
        <v>536</v>
      </c>
      <c r="B26" s="90">
        <v>46063.0</v>
      </c>
      <c r="C26" s="89" t="s">
        <v>1517</v>
      </c>
      <c r="D26" s="89" t="s">
        <v>1518</v>
      </c>
      <c r="E26" s="89" t="s">
        <v>992</v>
      </c>
      <c r="F26" s="89" t="s">
        <v>1511</v>
      </c>
      <c r="G26" s="89" t="s">
        <v>1505</v>
      </c>
      <c r="H26" s="89" t="s">
        <v>1514</v>
      </c>
      <c r="I26" s="91">
        <v>18.3</v>
      </c>
      <c r="J26" s="92"/>
      <c r="K26" s="89"/>
      <c r="L26" s="89"/>
      <c r="M26" s="89"/>
      <c r="N26" s="89"/>
      <c r="O26" s="89"/>
      <c r="P26" s="89"/>
      <c r="Q26" s="89"/>
      <c r="R26" s="89"/>
      <c r="S26" s="89"/>
      <c r="T26" s="89"/>
      <c r="U26" s="89"/>
      <c r="V26" s="89"/>
      <c r="W26" s="89"/>
      <c r="X26" s="89"/>
      <c r="Y26" s="89"/>
      <c r="Z26" s="89"/>
      <c r="AA26" s="89"/>
      <c r="AB26" s="89"/>
      <c r="AC26" s="89"/>
      <c r="AD26" s="89"/>
    </row>
    <row r="27" ht="39.75" customHeight="1">
      <c r="A27" s="89" t="s">
        <v>536</v>
      </c>
      <c r="B27" s="90">
        <v>46063.0</v>
      </c>
      <c r="C27" s="89" t="s">
        <v>1517</v>
      </c>
      <c r="D27" s="89" t="s">
        <v>1518</v>
      </c>
      <c r="E27" s="89" t="s">
        <v>992</v>
      </c>
      <c r="F27" s="89" t="s">
        <v>1526</v>
      </c>
      <c r="G27" s="89" t="s">
        <v>1505</v>
      </c>
      <c r="H27" s="89" t="s">
        <v>1527</v>
      </c>
      <c r="I27" s="91">
        <v>138.0</v>
      </c>
      <c r="J27" s="92">
        <v>46064.0</v>
      </c>
      <c r="K27" s="89"/>
      <c r="L27" s="89"/>
      <c r="M27" s="89"/>
      <c r="N27" s="89"/>
      <c r="O27" s="89"/>
      <c r="P27" s="89"/>
      <c r="Q27" s="89"/>
      <c r="R27" s="89"/>
      <c r="S27" s="89"/>
      <c r="T27" s="89"/>
      <c r="U27" s="89"/>
      <c r="V27" s="89"/>
      <c r="W27" s="89"/>
      <c r="X27" s="89"/>
      <c r="Y27" s="89"/>
      <c r="Z27" s="89"/>
      <c r="AA27" s="89"/>
      <c r="AB27" s="89"/>
      <c r="AC27" s="89"/>
      <c r="AD27" s="89"/>
    </row>
    <row r="28" ht="39.75" customHeight="1">
      <c r="A28" s="89" t="s">
        <v>536</v>
      </c>
      <c r="B28" s="90">
        <v>46063.0</v>
      </c>
      <c r="C28" s="89" t="s">
        <v>1517</v>
      </c>
      <c r="D28" s="89" t="s">
        <v>1518</v>
      </c>
      <c r="E28" s="89" t="s">
        <v>992</v>
      </c>
      <c r="F28" s="89" t="s">
        <v>1500</v>
      </c>
      <c r="G28" s="89" t="s">
        <v>1505</v>
      </c>
      <c r="H28" s="89" t="s">
        <v>1528</v>
      </c>
      <c r="I28" s="91">
        <v>92.0</v>
      </c>
      <c r="J28" s="92">
        <v>46063.0</v>
      </c>
      <c r="K28" s="89"/>
      <c r="L28" s="89" t="s">
        <v>1529</v>
      </c>
      <c r="M28" s="89"/>
      <c r="N28" s="89"/>
      <c r="O28" s="89"/>
      <c r="P28" s="89"/>
      <c r="Q28" s="89"/>
      <c r="R28" s="89"/>
      <c r="S28" s="89"/>
      <c r="T28" s="89"/>
      <c r="U28" s="89"/>
      <c r="V28" s="89"/>
      <c r="W28" s="89"/>
      <c r="X28" s="89"/>
      <c r="Y28" s="89"/>
      <c r="Z28" s="89"/>
      <c r="AA28" s="89"/>
      <c r="AB28" s="89"/>
      <c r="AC28" s="89"/>
      <c r="AD28" s="89"/>
    </row>
    <row r="29" ht="39.75" customHeight="1">
      <c r="A29" s="89" t="s">
        <v>1053</v>
      </c>
      <c r="B29" s="90">
        <v>46063.0</v>
      </c>
      <c r="C29" s="89" t="s">
        <v>1509</v>
      </c>
      <c r="D29" s="89" t="s">
        <v>1518</v>
      </c>
      <c r="E29" s="89" t="s">
        <v>992</v>
      </c>
      <c r="F29" s="89" t="s">
        <v>1507</v>
      </c>
      <c r="G29" s="89" t="s">
        <v>1512</v>
      </c>
      <c r="H29" s="89" t="s">
        <v>1508</v>
      </c>
      <c r="I29" s="91">
        <v>0.0</v>
      </c>
      <c r="J29" s="89" t="s">
        <v>17</v>
      </c>
      <c r="K29" s="89" t="s">
        <v>17</v>
      </c>
      <c r="L29" s="89"/>
      <c r="M29" s="89"/>
      <c r="N29" s="89"/>
      <c r="O29" s="89"/>
      <c r="P29" s="89"/>
      <c r="Q29" s="89"/>
      <c r="R29" s="89"/>
      <c r="S29" s="89"/>
      <c r="T29" s="89"/>
      <c r="U29" s="89"/>
      <c r="V29" s="89"/>
      <c r="W29" s="89"/>
      <c r="X29" s="89"/>
      <c r="Y29" s="89"/>
      <c r="Z29" s="89"/>
      <c r="AA29" s="89"/>
      <c r="AB29" s="89"/>
      <c r="AC29" s="89"/>
      <c r="AD29" s="89"/>
    </row>
    <row r="30" ht="39.75" customHeight="1">
      <c r="A30" s="89" t="s">
        <v>1053</v>
      </c>
      <c r="B30" s="90">
        <v>46063.0</v>
      </c>
      <c r="C30" s="89" t="s">
        <v>1517</v>
      </c>
      <c r="D30" s="89" t="s">
        <v>1518</v>
      </c>
      <c r="E30" s="89" t="s">
        <v>992</v>
      </c>
      <c r="F30" s="89" t="s">
        <v>1507</v>
      </c>
      <c r="G30" s="89" t="s">
        <v>1505</v>
      </c>
      <c r="H30" s="89" t="s">
        <v>1508</v>
      </c>
      <c r="I30" s="91">
        <v>0.0</v>
      </c>
      <c r="J30" s="89" t="s">
        <v>17</v>
      </c>
      <c r="K30" s="89" t="s">
        <v>17</v>
      </c>
      <c r="L30" s="89"/>
      <c r="M30" s="89"/>
      <c r="N30" s="89"/>
      <c r="O30" s="89"/>
      <c r="P30" s="89"/>
      <c r="Q30" s="89"/>
      <c r="R30" s="89"/>
      <c r="S30" s="89"/>
      <c r="T30" s="89"/>
      <c r="U30" s="89"/>
      <c r="V30" s="89"/>
      <c r="W30" s="89"/>
      <c r="X30" s="89"/>
      <c r="Y30" s="89"/>
      <c r="Z30" s="89"/>
      <c r="AA30" s="89"/>
      <c r="AB30" s="89"/>
      <c r="AC30" s="89"/>
      <c r="AD30" s="89"/>
    </row>
    <row r="31" ht="39.75" customHeight="1">
      <c r="A31" s="89" t="s">
        <v>536</v>
      </c>
      <c r="B31" s="90">
        <v>46062.0</v>
      </c>
      <c r="C31" s="89" t="s">
        <v>1517</v>
      </c>
      <c r="D31" s="89" t="s">
        <v>522</v>
      </c>
      <c r="E31" s="89" t="s">
        <v>110</v>
      </c>
      <c r="F31" s="89" t="s">
        <v>1504</v>
      </c>
      <c r="G31" s="89" t="s">
        <v>1505</v>
      </c>
      <c r="H31" s="89" t="s">
        <v>1506</v>
      </c>
      <c r="I31" s="91">
        <v>100.0</v>
      </c>
      <c r="J31" s="92">
        <v>46063.0</v>
      </c>
      <c r="K31" s="89"/>
      <c r="L31" s="89"/>
      <c r="M31" s="89"/>
      <c r="N31" s="89"/>
      <c r="O31" s="89"/>
      <c r="P31" s="89"/>
      <c r="Q31" s="89"/>
      <c r="R31" s="89"/>
      <c r="S31" s="89"/>
      <c r="T31" s="89"/>
      <c r="U31" s="89"/>
      <c r="V31" s="89"/>
      <c r="W31" s="89"/>
      <c r="X31" s="89"/>
      <c r="Y31" s="89"/>
      <c r="Z31" s="89"/>
      <c r="AA31" s="89"/>
      <c r="AB31" s="89"/>
      <c r="AC31" s="89"/>
      <c r="AD31" s="89"/>
    </row>
    <row r="32" ht="39.75" customHeight="1">
      <c r="A32" s="89" t="s">
        <v>1053</v>
      </c>
      <c r="B32" s="90">
        <v>46062.0</v>
      </c>
      <c r="C32" s="89" t="s">
        <v>1517</v>
      </c>
      <c r="D32" s="89" t="s">
        <v>522</v>
      </c>
      <c r="E32" s="89" t="s">
        <v>110</v>
      </c>
      <c r="F32" s="89" t="s">
        <v>1507</v>
      </c>
      <c r="G32" s="89" t="s">
        <v>1505</v>
      </c>
      <c r="H32" s="89" t="s">
        <v>1508</v>
      </c>
      <c r="I32" s="91">
        <v>0.0</v>
      </c>
      <c r="J32" s="89" t="s">
        <v>17</v>
      </c>
      <c r="K32" s="89" t="s">
        <v>17</v>
      </c>
      <c r="L32" s="89"/>
      <c r="M32" s="89"/>
      <c r="N32" s="89"/>
      <c r="O32" s="89"/>
      <c r="P32" s="89"/>
      <c r="Q32" s="89"/>
      <c r="R32" s="89"/>
      <c r="S32" s="89"/>
      <c r="T32" s="89"/>
      <c r="U32" s="89"/>
      <c r="V32" s="89"/>
      <c r="W32" s="89"/>
      <c r="X32" s="89"/>
      <c r="Y32" s="89"/>
      <c r="Z32" s="89"/>
      <c r="AA32" s="89"/>
      <c r="AB32" s="89"/>
      <c r="AC32" s="89"/>
      <c r="AD32" s="89"/>
    </row>
    <row r="33" ht="39.75" customHeight="1">
      <c r="A33" s="89" t="s">
        <v>1053</v>
      </c>
      <c r="B33" s="90">
        <v>46062.0</v>
      </c>
      <c r="C33" s="89" t="s">
        <v>1509</v>
      </c>
      <c r="D33" s="89" t="s">
        <v>1518</v>
      </c>
      <c r="E33" s="89" t="s">
        <v>992</v>
      </c>
      <c r="F33" s="89" t="s">
        <v>1507</v>
      </c>
      <c r="G33" s="89" t="s">
        <v>1512</v>
      </c>
      <c r="H33" s="89" t="s">
        <v>1508</v>
      </c>
      <c r="I33" s="91">
        <v>0.0</v>
      </c>
      <c r="J33" s="89" t="s">
        <v>17</v>
      </c>
      <c r="K33" s="89" t="s">
        <v>17</v>
      </c>
      <c r="L33" s="89"/>
      <c r="M33" s="89"/>
      <c r="N33" s="89"/>
      <c r="O33" s="89"/>
      <c r="P33" s="89"/>
      <c r="Q33" s="89"/>
      <c r="R33" s="89"/>
      <c r="S33" s="89"/>
      <c r="T33" s="89"/>
      <c r="U33" s="89"/>
      <c r="V33" s="89"/>
      <c r="W33" s="89"/>
      <c r="X33" s="89"/>
      <c r="Y33" s="89"/>
      <c r="Z33" s="89"/>
      <c r="AA33" s="89"/>
      <c r="AB33" s="89"/>
      <c r="AC33" s="89"/>
      <c r="AD33" s="89"/>
    </row>
    <row r="34" ht="39.75" customHeight="1">
      <c r="A34" s="89" t="s">
        <v>536</v>
      </c>
      <c r="B34" s="90">
        <v>46059.0</v>
      </c>
      <c r="C34" s="89" t="s">
        <v>1517</v>
      </c>
      <c r="D34" s="89" t="s">
        <v>1398</v>
      </c>
      <c r="E34" s="89" t="s">
        <v>636</v>
      </c>
      <c r="F34" s="89" t="s">
        <v>1526</v>
      </c>
      <c r="G34" s="89" t="s">
        <v>1512</v>
      </c>
      <c r="H34" s="89" t="s">
        <v>1530</v>
      </c>
      <c r="I34" s="91">
        <v>68.0</v>
      </c>
      <c r="J34" s="93">
        <v>46062.0</v>
      </c>
      <c r="K34" s="89"/>
      <c r="L34" s="89"/>
      <c r="M34" s="89"/>
      <c r="N34" s="89"/>
      <c r="O34" s="89"/>
      <c r="P34" s="89"/>
      <c r="Q34" s="89"/>
      <c r="R34" s="89"/>
      <c r="S34" s="89"/>
      <c r="T34" s="89"/>
      <c r="U34" s="89"/>
      <c r="V34" s="89"/>
      <c r="W34" s="89"/>
      <c r="X34" s="89"/>
      <c r="Y34" s="89"/>
      <c r="Z34" s="89"/>
      <c r="AA34" s="89"/>
      <c r="AB34" s="89"/>
      <c r="AC34" s="89"/>
      <c r="AD34" s="89"/>
    </row>
    <row r="35" ht="39.75" customHeight="1">
      <c r="A35" s="89" t="s">
        <v>536</v>
      </c>
      <c r="B35" s="90">
        <v>46059.0</v>
      </c>
      <c r="C35" s="89" t="s">
        <v>1517</v>
      </c>
      <c r="D35" s="89" t="s">
        <v>1398</v>
      </c>
      <c r="E35" s="89" t="s">
        <v>636</v>
      </c>
      <c r="F35" s="89" t="s">
        <v>1511</v>
      </c>
      <c r="G35" s="89" t="s">
        <v>1505</v>
      </c>
      <c r="H35" s="89" t="s">
        <v>1514</v>
      </c>
      <c r="I35" s="91">
        <v>21.9</v>
      </c>
      <c r="J35" s="93">
        <v>46062.0</v>
      </c>
      <c r="K35" s="89"/>
      <c r="L35" s="89"/>
      <c r="M35" s="89"/>
      <c r="N35" s="89"/>
      <c r="O35" s="89"/>
      <c r="P35" s="89"/>
      <c r="Q35" s="89"/>
      <c r="R35" s="89"/>
      <c r="S35" s="89"/>
      <c r="T35" s="89"/>
      <c r="U35" s="89"/>
      <c r="V35" s="89"/>
      <c r="W35" s="89"/>
      <c r="X35" s="89"/>
      <c r="Y35" s="89"/>
      <c r="Z35" s="89"/>
      <c r="AA35" s="89"/>
      <c r="AB35" s="89"/>
      <c r="AC35" s="89"/>
      <c r="AD35" s="89"/>
    </row>
    <row r="36" ht="39.75" customHeight="1">
      <c r="A36" s="89" t="s">
        <v>536</v>
      </c>
      <c r="B36" s="90">
        <v>46059.0</v>
      </c>
      <c r="C36" s="89" t="s">
        <v>1517</v>
      </c>
      <c r="D36" s="89" t="s">
        <v>1398</v>
      </c>
      <c r="E36" s="89" t="s">
        <v>636</v>
      </c>
      <c r="F36" s="89" t="s">
        <v>1511</v>
      </c>
      <c r="G36" s="89" t="s">
        <v>1505</v>
      </c>
      <c r="H36" s="89" t="s">
        <v>1513</v>
      </c>
      <c r="I36" s="91">
        <v>21.9</v>
      </c>
      <c r="J36" s="93">
        <v>46062.0</v>
      </c>
      <c r="K36" s="89"/>
      <c r="L36" s="89"/>
      <c r="M36" s="89"/>
      <c r="N36" s="89"/>
      <c r="O36" s="89"/>
      <c r="P36" s="89"/>
      <c r="Q36" s="89"/>
      <c r="R36" s="89"/>
      <c r="S36" s="89"/>
      <c r="T36" s="89"/>
      <c r="U36" s="89"/>
      <c r="V36" s="89"/>
      <c r="W36" s="89"/>
      <c r="X36" s="89"/>
      <c r="Y36" s="89"/>
      <c r="Z36" s="89"/>
      <c r="AA36" s="89"/>
      <c r="AB36" s="89"/>
      <c r="AC36" s="89"/>
      <c r="AD36" s="89"/>
    </row>
    <row r="37" ht="39.75" customHeight="1">
      <c r="A37" s="89" t="s">
        <v>536</v>
      </c>
      <c r="B37" s="90">
        <v>46059.0</v>
      </c>
      <c r="C37" s="89" t="s">
        <v>1509</v>
      </c>
      <c r="D37" s="89" t="s">
        <v>1510</v>
      </c>
      <c r="E37" s="89" t="s">
        <v>636</v>
      </c>
      <c r="F37" s="89" t="s">
        <v>1511</v>
      </c>
      <c r="G37" s="89" t="s">
        <v>1512</v>
      </c>
      <c r="H37" s="89" t="s">
        <v>1514</v>
      </c>
      <c r="I37" s="91">
        <v>21.9</v>
      </c>
      <c r="J37" s="93">
        <v>46062.0</v>
      </c>
      <c r="K37" s="89"/>
      <c r="L37" s="89"/>
      <c r="M37" s="89"/>
      <c r="N37" s="89"/>
      <c r="O37" s="89"/>
      <c r="P37" s="89"/>
      <c r="Q37" s="89"/>
      <c r="R37" s="89"/>
      <c r="S37" s="89"/>
      <c r="T37" s="89"/>
      <c r="U37" s="89"/>
      <c r="V37" s="89"/>
      <c r="W37" s="89"/>
      <c r="X37" s="89"/>
      <c r="Y37" s="89"/>
      <c r="Z37" s="89"/>
      <c r="AA37" s="89"/>
      <c r="AB37" s="89"/>
      <c r="AC37" s="89"/>
      <c r="AD37" s="89"/>
    </row>
    <row r="38" ht="39.75" customHeight="1">
      <c r="A38" s="89" t="s">
        <v>536</v>
      </c>
      <c r="B38" s="90">
        <v>46059.0</v>
      </c>
      <c r="C38" s="89" t="s">
        <v>1509</v>
      </c>
      <c r="D38" s="89" t="s">
        <v>1510</v>
      </c>
      <c r="E38" s="89" t="s">
        <v>636</v>
      </c>
      <c r="F38" s="89" t="s">
        <v>1511</v>
      </c>
      <c r="G38" s="89" t="s">
        <v>1512</v>
      </c>
      <c r="H38" s="89" t="s">
        <v>1513</v>
      </c>
      <c r="I38" s="91">
        <v>21.9</v>
      </c>
      <c r="J38" s="93">
        <v>46062.0</v>
      </c>
      <c r="K38" s="89"/>
      <c r="L38" s="89"/>
      <c r="M38" s="89"/>
      <c r="N38" s="89"/>
      <c r="O38" s="89"/>
      <c r="P38" s="89"/>
      <c r="Q38" s="89"/>
      <c r="R38" s="89"/>
      <c r="S38" s="89"/>
      <c r="T38" s="89"/>
      <c r="U38" s="89"/>
      <c r="V38" s="89"/>
      <c r="W38" s="89"/>
      <c r="X38" s="89"/>
      <c r="Y38" s="89"/>
      <c r="Z38" s="89"/>
      <c r="AA38" s="89"/>
      <c r="AB38" s="89"/>
      <c r="AC38" s="89"/>
      <c r="AD38" s="89"/>
    </row>
    <row r="39" ht="39.75" customHeight="1">
      <c r="A39" s="89" t="s">
        <v>536</v>
      </c>
      <c r="B39" s="90">
        <v>46059.0</v>
      </c>
      <c r="C39" s="89" t="s">
        <v>1509</v>
      </c>
      <c r="D39" s="89" t="s">
        <v>1510</v>
      </c>
      <c r="E39" s="89" t="s">
        <v>636</v>
      </c>
      <c r="F39" s="89" t="s">
        <v>1504</v>
      </c>
      <c r="G39" s="89" t="s">
        <v>1512</v>
      </c>
      <c r="H39" s="89" t="s">
        <v>1506</v>
      </c>
      <c r="I39" s="91">
        <v>80.01</v>
      </c>
      <c r="J39" s="93">
        <v>46062.0</v>
      </c>
      <c r="K39" s="89"/>
      <c r="L39" s="89"/>
      <c r="M39" s="89"/>
      <c r="N39" s="89"/>
      <c r="O39" s="89"/>
      <c r="P39" s="89"/>
      <c r="Q39" s="89"/>
      <c r="R39" s="89"/>
      <c r="S39" s="89"/>
      <c r="T39" s="89"/>
      <c r="U39" s="89"/>
      <c r="V39" s="89"/>
      <c r="W39" s="89"/>
      <c r="X39" s="89"/>
      <c r="Y39" s="89"/>
      <c r="Z39" s="89"/>
      <c r="AA39" s="89"/>
      <c r="AB39" s="89"/>
      <c r="AC39" s="89"/>
      <c r="AD39" s="89"/>
    </row>
    <row r="40" ht="39.75" customHeight="1">
      <c r="A40" s="89" t="s">
        <v>1053</v>
      </c>
      <c r="B40" s="90">
        <v>46059.0</v>
      </c>
      <c r="C40" s="89" t="s">
        <v>1517</v>
      </c>
      <c r="D40" s="89" t="s">
        <v>1398</v>
      </c>
      <c r="E40" s="89" t="s">
        <v>636</v>
      </c>
      <c r="F40" s="89" t="s">
        <v>1507</v>
      </c>
      <c r="G40" s="89" t="s">
        <v>1505</v>
      </c>
      <c r="H40" s="89" t="s">
        <v>1508</v>
      </c>
      <c r="I40" s="91">
        <v>0.0</v>
      </c>
      <c r="J40" s="93" t="s">
        <v>17</v>
      </c>
      <c r="K40" s="89" t="s">
        <v>17</v>
      </c>
      <c r="L40" s="89"/>
      <c r="M40" s="89"/>
      <c r="N40" s="89"/>
      <c r="O40" s="89"/>
      <c r="P40" s="89"/>
      <c r="Q40" s="89"/>
      <c r="R40" s="89"/>
      <c r="S40" s="89"/>
      <c r="T40" s="89"/>
      <c r="U40" s="89"/>
      <c r="V40" s="89"/>
      <c r="W40" s="89"/>
      <c r="X40" s="89"/>
      <c r="Y40" s="89"/>
      <c r="Z40" s="89"/>
      <c r="AA40" s="89"/>
      <c r="AB40" s="89"/>
      <c r="AC40" s="89"/>
      <c r="AD40" s="89"/>
    </row>
    <row r="41" ht="39.75" customHeight="1">
      <c r="A41" s="89" t="s">
        <v>1053</v>
      </c>
      <c r="B41" s="90">
        <v>46059.0</v>
      </c>
      <c r="C41" s="89" t="s">
        <v>1509</v>
      </c>
      <c r="D41" s="89" t="s">
        <v>1510</v>
      </c>
      <c r="E41" s="89" t="s">
        <v>636</v>
      </c>
      <c r="F41" s="89" t="s">
        <v>1507</v>
      </c>
      <c r="G41" s="89" t="s">
        <v>1512</v>
      </c>
      <c r="H41" s="89" t="s">
        <v>1508</v>
      </c>
      <c r="I41" s="91">
        <v>0.0</v>
      </c>
      <c r="J41" s="93" t="s">
        <v>17</v>
      </c>
      <c r="K41" s="89" t="s">
        <v>17</v>
      </c>
      <c r="L41" s="89"/>
      <c r="M41" s="89"/>
      <c r="N41" s="89"/>
      <c r="O41" s="89"/>
      <c r="P41" s="89"/>
      <c r="Q41" s="89"/>
      <c r="R41" s="89"/>
      <c r="S41" s="89"/>
      <c r="T41" s="89"/>
      <c r="U41" s="89"/>
      <c r="V41" s="89"/>
      <c r="W41" s="89"/>
      <c r="X41" s="89"/>
      <c r="Y41" s="89"/>
      <c r="Z41" s="89"/>
      <c r="AA41" s="89"/>
      <c r="AB41" s="89"/>
      <c r="AC41" s="89"/>
      <c r="AD41" s="89"/>
    </row>
    <row r="42" ht="39.75" customHeight="1">
      <c r="A42" s="89" t="s">
        <v>536</v>
      </c>
      <c r="B42" s="90">
        <v>46058.0</v>
      </c>
      <c r="C42" s="89" t="s">
        <v>1517</v>
      </c>
      <c r="D42" s="89" t="s">
        <v>1531</v>
      </c>
      <c r="E42" s="89" t="s">
        <v>47</v>
      </c>
      <c r="F42" s="89" t="s">
        <v>1504</v>
      </c>
      <c r="G42" s="89" t="s">
        <v>1505</v>
      </c>
      <c r="H42" s="89" t="s">
        <v>1506</v>
      </c>
      <c r="I42" s="91">
        <v>133.87</v>
      </c>
      <c r="J42" s="93">
        <v>46062.0</v>
      </c>
      <c r="K42" s="89"/>
      <c r="L42" s="89"/>
      <c r="M42" s="89"/>
      <c r="N42" s="89"/>
      <c r="O42" s="89"/>
      <c r="P42" s="89"/>
      <c r="Q42" s="89"/>
      <c r="R42" s="89"/>
      <c r="S42" s="89"/>
      <c r="T42" s="89"/>
      <c r="U42" s="89"/>
      <c r="V42" s="89"/>
      <c r="W42" s="89"/>
      <c r="X42" s="89"/>
      <c r="Y42" s="89"/>
      <c r="Z42" s="89"/>
      <c r="AA42" s="89"/>
      <c r="AB42" s="89"/>
      <c r="AC42" s="89"/>
      <c r="AD42" s="89"/>
    </row>
    <row r="43" ht="39.75" customHeight="1">
      <c r="A43" s="89" t="s">
        <v>536</v>
      </c>
      <c r="B43" s="90">
        <v>46058.0</v>
      </c>
      <c r="C43" s="89" t="s">
        <v>1517</v>
      </c>
      <c r="D43" s="89" t="s">
        <v>1531</v>
      </c>
      <c r="E43" s="89" t="s">
        <v>47</v>
      </c>
      <c r="F43" s="89" t="s">
        <v>1511</v>
      </c>
      <c r="G43" s="89" t="s">
        <v>1505</v>
      </c>
      <c r="H43" s="89" t="s">
        <v>1513</v>
      </c>
      <c r="I43" s="91">
        <v>6.0</v>
      </c>
      <c r="J43" s="93">
        <v>46062.0</v>
      </c>
      <c r="K43" s="89"/>
      <c r="L43" s="89"/>
      <c r="M43" s="89"/>
      <c r="N43" s="89"/>
      <c r="O43" s="89"/>
      <c r="P43" s="89"/>
      <c r="Q43" s="89"/>
      <c r="R43" s="89"/>
      <c r="S43" s="89"/>
      <c r="T43" s="89"/>
      <c r="U43" s="89"/>
      <c r="V43" s="89"/>
      <c r="W43" s="89"/>
      <c r="X43" s="89"/>
      <c r="Y43" s="89"/>
      <c r="Z43" s="89"/>
      <c r="AA43" s="89"/>
      <c r="AB43" s="89"/>
      <c r="AC43" s="89"/>
      <c r="AD43" s="89"/>
    </row>
    <row r="44" ht="39.75" customHeight="1">
      <c r="A44" s="89" t="s">
        <v>536</v>
      </c>
      <c r="B44" s="90">
        <v>46058.0</v>
      </c>
      <c r="C44" s="89" t="s">
        <v>1509</v>
      </c>
      <c r="D44" s="89" t="s">
        <v>1532</v>
      </c>
      <c r="E44" s="89" t="s">
        <v>94</v>
      </c>
      <c r="F44" s="89" t="s">
        <v>1511</v>
      </c>
      <c r="G44" s="89" t="s">
        <v>1512</v>
      </c>
      <c r="H44" s="89" t="s">
        <v>1533</v>
      </c>
      <c r="I44" s="91">
        <v>18.3</v>
      </c>
      <c r="J44" s="93">
        <v>46058.0</v>
      </c>
      <c r="K44" s="89"/>
      <c r="L44" s="89"/>
      <c r="M44" s="89"/>
      <c r="N44" s="89"/>
      <c r="O44" s="89"/>
      <c r="P44" s="89"/>
      <c r="Q44" s="89"/>
      <c r="R44" s="89"/>
      <c r="S44" s="89"/>
      <c r="T44" s="89"/>
      <c r="U44" s="89"/>
      <c r="V44" s="89"/>
      <c r="W44" s="89"/>
      <c r="X44" s="89"/>
      <c r="Y44" s="89"/>
      <c r="Z44" s="89"/>
      <c r="AA44" s="89"/>
      <c r="AB44" s="89"/>
      <c r="AC44" s="89"/>
      <c r="AD44" s="89"/>
    </row>
    <row r="45" ht="39.75" customHeight="1">
      <c r="A45" s="89" t="s">
        <v>536</v>
      </c>
      <c r="B45" s="90">
        <v>46058.0</v>
      </c>
      <c r="C45" s="89" t="s">
        <v>1509</v>
      </c>
      <c r="D45" s="89" t="s">
        <v>1532</v>
      </c>
      <c r="E45" s="89" t="s">
        <v>94</v>
      </c>
      <c r="F45" s="89" t="s">
        <v>1511</v>
      </c>
      <c r="G45" s="89" t="s">
        <v>1512</v>
      </c>
      <c r="H45" s="89" t="s">
        <v>1513</v>
      </c>
      <c r="I45" s="91">
        <v>18.3</v>
      </c>
      <c r="J45" s="93">
        <v>46058.0</v>
      </c>
      <c r="K45" s="89"/>
      <c r="L45" s="89"/>
      <c r="M45" s="89"/>
      <c r="N45" s="89"/>
      <c r="O45" s="89"/>
      <c r="P45" s="89"/>
      <c r="Q45" s="89"/>
      <c r="R45" s="89"/>
      <c r="S45" s="89"/>
      <c r="T45" s="89"/>
      <c r="U45" s="89"/>
      <c r="V45" s="89"/>
      <c r="W45" s="89"/>
      <c r="X45" s="89"/>
      <c r="Y45" s="89"/>
      <c r="Z45" s="89"/>
      <c r="AA45" s="89"/>
      <c r="AB45" s="89"/>
      <c r="AC45" s="89"/>
      <c r="AD45" s="89"/>
    </row>
    <row r="46" ht="39.75" customHeight="1">
      <c r="A46" s="89" t="s">
        <v>536</v>
      </c>
      <c r="B46" s="90">
        <v>46058.0</v>
      </c>
      <c r="C46" s="89" t="s">
        <v>1509</v>
      </c>
      <c r="D46" s="89" t="s">
        <v>1532</v>
      </c>
      <c r="E46" s="89" t="s">
        <v>94</v>
      </c>
      <c r="F46" s="89" t="s">
        <v>1504</v>
      </c>
      <c r="G46" s="89" t="s">
        <v>1512</v>
      </c>
      <c r="H46" s="89" t="s">
        <v>1506</v>
      </c>
      <c r="I46" s="91">
        <v>111.99</v>
      </c>
      <c r="J46" s="93">
        <v>46058.0</v>
      </c>
      <c r="K46" s="89"/>
      <c r="L46" s="89"/>
      <c r="M46" s="89"/>
      <c r="N46" s="89"/>
      <c r="O46" s="89"/>
      <c r="P46" s="89"/>
      <c r="Q46" s="89"/>
      <c r="R46" s="89"/>
      <c r="S46" s="89"/>
      <c r="T46" s="89"/>
      <c r="U46" s="89"/>
      <c r="V46" s="89"/>
      <c r="W46" s="89"/>
      <c r="X46" s="89"/>
      <c r="Y46" s="89"/>
      <c r="Z46" s="89"/>
      <c r="AA46" s="89"/>
      <c r="AB46" s="89"/>
      <c r="AC46" s="89"/>
      <c r="AD46" s="89"/>
    </row>
    <row r="47" ht="39.75" customHeight="1">
      <c r="A47" s="89" t="s">
        <v>1053</v>
      </c>
      <c r="B47" s="90">
        <v>46058.0</v>
      </c>
      <c r="C47" s="89" t="s">
        <v>1503</v>
      </c>
      <c r="D47" s="89" t="s">
        <v>1386</v>
      </c>
      <c r="E47" s="89" t="s">
        <v>28</v>
      </c>
      <c r="F47" s="89" t="s">
        <v>1507</v>
      </c>
      <c r="G47" s="89" t="s">
        <v>1505</v>
      </c>
      <c r="H47" s="89" t="s">
        <v>1534</v>
      </c>
      <c r="I47" s="91">
        <v>0.0</v>
      </c>
      <c r="J47" s="93" t="s">
        <v>17</v>
      </c>
      <c r="K47" s="89" t="s">
        <v>17</v>
      </c>
      <c r="L47" s="89" t="s">
        <v>17</v>
      </c>
      <c r="M47" s="89"/>
      <c r="N47" s="89"/>
      <c r="O47" s="89"/>
      <c r="P47" s="89"/>
      <c r="Q47" s="89"/>
      <c r="R47" s="89"/>
      <c r="S47" s="89"/>
      <c r="T47" s="89"/>
      <c r="U47" s="89"/>
      <c r="V47" s="89"/>
      <c r="W47" s="89"/>
      <c r="X47" s="89"/>
      <c r="Y47" s="89"/>
      <c r="Z47" s="89"/>
      <c r="AA47" s="89"/>
      <c r="AB47" s="89"/>
      <c r="AC47" s="89"/>
      <c r="AD47" s="89"/>
    </row>
    <row r="48" ht="39.75" customHeight="1">
      <c r="A48" s="89" t="s">
        <v>1053</v>
      </c>
      <c r="B48" s="90">
        <v>46058.0</v>
      </c>
      <c r="C48" s="89" t="s">
        <v>1517</v>
      </c>
      <c r="D48" s="89" t="s">
        <v>1531</v>
      </c>
      <c r="E48" s="89" t="s">
        <v>47</v>
      </c>
      <c r="F48" s="89" t="s">
        <v>1507</v>
      </c>
      <c r="G48" s="89" t="s">
        <v>1505</v>
      </c>
      <c r="H48" s="89" t="s">
        <v>1508</v>
      </c>
      <c r="I48" s="91">
        <v>0.0</v>
      </c>
      <c r="J48" s="93" t="s">
        <v>17</v>
      </c>
      <c r="K48" s="89" t="s">
        <v>17</v>
      </c>
      <c r="L48" s="89" t="s">
        <v>17</v>
      </c>
      <c r="M48" s="89"/>
      <c r="N48" s="89"/>
      <c r="O48" s="89"/>
      <c r="P48" s="89"/>
      <c r="Q48" s="89"/>
      <c r="R48" s="89"/>
      <c r="S48" s="89"/>
      <c r="T48" s="89"/>
      <c r="U48" s="89"/>
      <c r="V48" s="89"/>
      <c r="W48" s="89"/>
      <c r="X48" s="89"/>
      <c r="Y48" s="89"/>
      <c r="Z48" s="89"/>
      <c r="AA48" s="89"/>
      <c r="AB48" s="89"/>
      <c r="AC48" s="89"/>
      <c r="AD48" s="89"/>
    </row>
    <row r="49" ht="39.75" customHeight="1">
      <c r="A49" s="89" t="s">
        <v>1053</v>
      </c>
      <c r="B49" s="90">
        <v>46058.0</v>
      </c>
      <c r="C49" s="89" t="s">
        <v>1509</v>
      </c>
      <c r="D49" s="89" t="s">
        <v>1532</v>
      </c>
      <c r="E49" s="89" t="s">
        <v>94</v>
      </c>
      <c r="F49" s="89" t="s">
        <v>1507</v>
      </c>
      <c r="G49" s="89" t="s">
        <v>1512</v>
      </c>
      <c r="H49" s="89" t="s">
        <v>1508</v>
      </c>
      <c r="I49" s="91">
        <v>0.0</v>
      </c>
      <c r="J49" s="93" t="s">
        <v>17</v>
      </c>
      <c r="K49" s="89" t="s">
        <v>17</v>
      </c>
      <c r="L49" s="89" t="s">
        <v>17</v>
      </c>
      <c r="M49" s="89"/>
      <c r="N49" s="89"/>
      <c r="O49" s="89"/>
      <c r="P49" s="89"/>
      <c r="Q49" s="89"/>
      <c r="R49" s="89"/>
      <c r="S49" s="89"/>
      <c r="T49" s="89"/>
      <c r="U49" s="89"/>
      <c r="V49" s="89"/>
      <c r="W49" s="89"/>
      <c r="X49" s="89"/>
      <c r="Y49" s="89"/>
      <c r="Z49" s="89"/>
      <c r="AA49" s="89"/>
      <c r="AB49" s="89"/>
      <c r="AC49" s="89"/>
      <c r="AD49" s="89"/>
    </row>
    <row r="50" ht="39.75" customHeight="1">
      <c r="A50" s="89" t="s">
        <v>1053</v>
      </c>
      <c r="B50" s="90">
        <v>46057.0</v>
      </c>
      <c r="C50" s="89" t="s">
        <v>1509</v>
      </c>
      <c r="D50" s="89" t="s">
        <v>1535</v>
      </c>
      <c r="E50" s="89" t="s">
        <v>47</v>
      </c>
      <c r="F50" s="89" t="s">
        <v>1507</v>
      </c>
      <c r="G50" s="89" t="s">
        <v>1512</v>
      </c>
      <c r="H50" s="89" t="s">
        <v>1513</v>
      </c>
      <c r="I50" s="91">
        <v>6.0</v>
      </c>
      <c r="J50" s="93">
        <v>46057.0</v>
      </c>
      <c r="K50" s="92">
        <v>46057.0</v>
      </c>
      <c r="L50" s="89"/>
      <c r="M50" s="89"/>
      <c r="N50" s="89"/>
      <c r="O50" s="89"/>
      <c r="P50" s="89"/>
      <c r="Q50" s="89"/>
      <c r="R50" s="89"/>
      <c r="S50" s="89"/>
      <c r="T50" s="89"/>
      <c r="U50" s="89"/>
      <c r="V50" s="89"/>
      <c r="W50" s="89"/>
      <c r="X50" s="89"/>
      <c r="Y50" s="89"/>
      <c r="Z50" s="89"/>
      <c r="AA50" s="89"/>
      <c r="AB50" s="89"/>
      <c r="AC50" s="89"/>
      <c r="AD50" s="89"/>
    </row>
    <row r="51" ht="39.75" customHeight="1">
      <c r="A51" s="89" t="s">
        <v>1053</v>
      </c>
      <c r="B51" s="90">
        <v>46057.0</v>
      </c>
      <c r="C51" s="89" t="s">
        <v>1517</v>
      </c>
      <c r="D51" s="89" t="s">
        <v>1536</v>
      </c>
      <c r="E51" s="89" t="s">
        <v>28</v>
      </c>
      <c r="F51" s="89" t="s">
        <v>1507</v>
      </c>
      <c r="G51" s="89" t="s">
        <v>1505</v>
      </c>
      <c r="H51" s="89" t="s">
        <v>1537</v>
      </c>
      <c r="I51" s="91" t="s">
        <v>17</v>
      </c>
      <c r="J51" s="93" t="s">
        <v>17</v>
      </c>
      <c r="K51" s="89" t="s">
        <v>17</v>
      </c>
      <c r="L51" s="89" t="s">
        <v>17</v>
      </c>
      <c r="M51" s="89"/>
      <c r="N51" s="89"/>
      <c r="O51" s="89"/>
      <c r="P51" s="89"/>
      <c r="Q51" s="89"/>
      <c r="R51" s="89"/>
      <c r="S51" s="89"/>
      <c r="T51" s="89"/>
      <c r="U51" s="89"/>
      <c r="V51" s="89"/>
      <c r="W51" s="89"/>
      <c r="X51" s="89"/>
      <c r="Y51" s="89"/>
      <c r="Z51" s="89"/>
      <c r="AA51" s="89"/>
      <c r="AB51" s="89"/>
      <c r="AC51" s="89"/>
      <c r="AD51" s="89"/>
    </row>
    <row r="52" ht="39.75" customHeight="1">
      <c r="A52" s="89" t="s">
        <v>1053</v>
      </c>
      <c r="B52" s="90">
        <v>46057.0</v>
      </c>
      <c r="C52" s="89" t="s">
        <v>1503</v>
      </c>
      <c r="D52" s="89" t="s">
        <v>1536</v>
      </c>
      <c r="E52" s="89" t="s">
        <v>28</v>
      </c>
      <c r="F52" s="89" t="s">
        <v>1507</v>
      </c>
      <c r="G52" s="89" t="s">
        <v>1505</v>
      </c>
      <c r="H52" s="89" t="s">
        <v>1538</v>
      </c>
      <c r="I52" s="91" t="s">
        <v>17</v>
      </c>
      <c r="J52" s="93" t="s">
        <v>17</v>
      </c>
      <c r="K52" s="89" t="s">
        <v>17</v>
      </c>
      <c r="L52" s="89" t="s">
        <v>17</v>
      </c>
      <c r="M52" s="89"/>
      <c r="N52" s="89"/>
      <c r="O52" s="89"/>
      <c r="P52" s="89"/>
      <c r="Q52" s="89"/>
      <c r="R52" s="89"/>
      <c r="S52" s="89"/>
      <c r="T52" s="89"/>
      <c r="U52" s="89"/>
      <c r="V52" s="89"/>
      <c r="W52" s="89"/>
      <c r="X52" s="89"/>
      <c r="Y52" s="89"/>
      <c r="Z52" s="89"/>
      <c r="AA52" s="89"/>
      <c r="AB52" s="89"/>
      <c r="AC52" s="89"/>
      <c r="AD52" s="89"/>
    </row>
    <row r="53" ht="39.75" customHeight="1">
      <c r="A53" s="89" t="s">
        <v>1053</v>
      </c>
      <c r="B53" s="90">
        <v>46057.0</v>
      </c>
      <c r="C53" s="89" t="s">
        <v>185</v>
      </c>
      <c r="D53" s="89" t="s">
        <v>1447</v>
      </c>
      <c r="E53" s="89" t="s">
        <v>110</v>
      </c>
      <c r="F53" s="89" t="s">
        <v>1507</v>
      </c>
      <c r="G53" s="89" t="s">
        <v>1505</v>
      </c>
      <c r="H53" s="89" t="s">
        <v>1539</v>
      </c>
      <c r="I53" s="91" t="s">
        <v>17</v>
      </c>
      <c r="J53" s="93" t="s">
        <v>17</v>
      </c>
      <c r="K53" s="89" t="s">
        <v>17</v>
      </c>
      <c r="L53" s="89" t="s">
        <v>17</v>
      </c>
      <c r="M53" s="89"/>
      <c r="N53" s="89"/>
      <c r="O53" s="89"/>
      <c r="P53" s="89"/>
      <c r="Q53" s="89"/>
      <c r="R53" s="89"/>
      <c r="S53" s="89"/>
      <c r="T53" s="89"/>
      <c r="U53" s="89"/>
      <c r="V53" s="89"/>
      <c r="W53" s="89"/>
      <c r="X53" s="89"/>
      <c r="Y53" s="89"/>
      <c r="Z53" s="89"/>
      <c r="AA53" s="89"/>
      <c r="AB53" s="89"/>
      <c r="AC53" s="89"/>
      <c r="AD53" s="89"/>
    </row>
    <row r="54" ht="39.75" customHeight="1">
      <c r="A54" s="89" t="s">
        <v>1053</v>
      </c>
      <c r="B54" s="90">
        <v>46057.0</v>
      </c>
      <c r="C54" s="89" t="s">
        <v>1509</v>
      </c>
      <c r="D54" s="89" t="s">
        <v>1535</v>
      </c>
      <c r="E54" s="89" t="s">
        <v>47</v>
      </c>
      <c r="F54" s="89" t="s">
        <v>1507</v>
      </c>
      <c r="G54" s="89" t="s">
        <v>1512</v>
      </c>
      <c r="H54" s="89" t="s">
        <v>1508</v>
      </c>
      <c r="I54" s="91" t="s">
        <v>17</v>
      </c>
      <c r="J54" s="93" t="s">
        <v>17</v>
      </c>
      <c r="K54" s="89" t="s">
        <v>17</v>
      </c>
      <c r="L54" s="89" t="s">
        <v>17</v>
      </c>
      <c r="M54" s="89"/>
      <c r="N54" s="89"/>
      <c r="O54" s="89"/>
      <c r="P54" s="89"/>
      <c r="Q54" s="89"/>
      <c r="R54" s="89"/>
      <c r="S54" s="89"/>
      <c r="T54" s="89"/>
      <c r="U54" s="89"/>
      <c r="V54" s="89"/>
      <c r="W54" s="89"/>
      <c r="X54" s="89"/>
      <c r="Y54" s="89"/>
      <c r="Z54" s="89"/>
      <c r="AA54" s="89"/>
      <c r="AB54" s="89"/>
      <c r="AC54" s="89"/>
      <c r="AD54" s="89"/>
    </row>
    <row r="55" ht="39.75" customHeight="1">
      <c r="A55" s="89" t="s">
        <v>536</v>
      </c>
      <c r="B55" s="90">
        <v>46056.0</v>
      </c>
      <c r="C55" s="89" t="s">
        <v>1509</v>
      </c>
      <c r="D55" s="89" t="s">
        <v>764</v>
      </c>
      <c r="E55" s="89" t="s">
        <v>1540</v>
      </c>
      <c r="F55" s="89" t="s">
        <v>1511</v>
      </c>
      <c r="G55" s="89" t="s">
        <v>1512</v>
      </c>
      <c r="H55" s="94" t="s">
        <v>1541</v>
      </c>
      <c r="I55" s="91">
        <v>21.9</v>
      </c>
      <c r="J55" s="93">
        <v>46057.0</v>
      </c>
      <c r="K55" s="89"/>
      <c r="L55" s="89"/>
      <c r="M55" s="89"/>
      <c r="N55" s="89"/>
      <c r="O55" s="89"/>
      <c r="P55" s="89"/>
      <c r="Q55" s="89"/>
      <c r="R55" s="89"/>
      <c r="S55" s="89"/>
      <c r="T55" s="89"/>
      <c r="U55" s="89"/>
      <c r="V55" s="89"/>
      <c r="W55" s="89"/>
      <c r="X55" s="89"/>
      <c r="Y55" s="89"/>
      <c r="Z55" s="89"/>
      <c r="AA55" s="89"/>
      <c r="AB55" s="89"/>
      <c r="AC55" s="89"/>
      <c r="AD55" s="89"/>
    </row>
    <row r="56" ht="39.75" customHeight="1">
      <c r="A56" s="89" t="s">
        <v>536</v>
      </c>
      <c r="B56" s="90">
        <v>46056.0</v>
      </c>
      <c r="C56" s="89" t="s">
        <v>1509</v>
      </c>
      <c r="D56" s="89" t="s">
        <v>764</v>
      </c>
      <c r="E56" s="89" t="s">
        <v>1540</v>
      </c>
      <c r="F56" s="89" t="s">
        <v>1511</v>
      </c>
      <c r="G56" s="89" t="s">
        <v>1512</v>
      </c>
      <c r="H56" s="94" t="s">
        <v>1542</v>
      </c>
      <c r="I56" s="91">
        <v>21.9</v>
      </c>
      <c r="J56" s="93">
        <v>46057.0</v>
      </c>
      <c r="K56" s="89"/>
      <c r="L56" s="89"/>
      <c r="M56" s="89"/>
      <c r="N56" s="89"/>
      <c r="O56" s="89"/>
      <c r="P56" s="89"/>
      <c r="Q56" s="89"/>
      <c r="R56" s="89"/>
      <c r="S56" s="89"/>
      <c r="T56" s="89"/>
      <c r="U56" s="89"/>
      <c r="V56" s="89"/>
      <c r="W56" s="89"/>
      <c r="X56" s="89"/>
      <c r="Y56" s="89"/>
      <c r="Z56" s="89"/>
      <c r="AA56" s="89"/>
      <c r="AB56" s="89"/>
      <c r="AC56" s="89"/>
      <c r="AD56" s="89"/>
    </row>
    <row r="57" ht="39.75" customHeight="1">
      <c r="A57" s="89" t="s">
        <v>536</v>
      </c>
      <c r="B57" s="90">
        <v>46056.0</v>
      </c>
      <c r="C57" s="89" t="s">
        <v>1509</v>
      </c>
      <c r="D57" s="89" t="s">
        <v>764</v>
      </c>
      <c r="E57" s="89" t="s">
        <v>1540</v>
      </c>
      <c r="F57" s="89" t="s">
        <v>1504</v>
      </c>
      <c r="G57" s="89" t="s">
        <v>1512</v>
      </c>
      <c r="H57" s="89" t="s">
        <v>1506</v>
      </c>
      <c r="I57" s="91">
        <v>80.31</v>
      </c>
      <c r="J57" s="93">
        <v>46057.0</v>
      </c>
      <c r="K57" s="89"/>
      <c r="L57" s="89"/>
      <c r="M57" s="89"/>
      <c r="N57" s="89"/>
      <c r="O57" s="89"/>
      <c r="P57" s="89"/>
      <c r="Q57" s="89"/>
      <c r="R57" s="89"/>
      <c r="S57" s="89"/>
      <c r="T57" s="89"/>
      <c r="U57" s="89"/>
      <c r="V57" s="89"/>
      <c r="W57" s="89"/>
      <c r="X57" s="89"/>
      <c r="Y57" s="89"/>
      <c r="Z57" s="89"/>
      <c r="AA57" s="89"/>
      <c r="AB57" s="89"/>
      <c r="AC57" s="89"/>
      <c r="AD57" s="89"/>
    </row>
    <row r="58" ht="39.75" customHeight="1">
      <c r="A58" s="89" t="s">
        <v>1053</v>
      </c>
      <c r="B58" s="90">
        <v>46056.0</v>
      </c>
      <c r="C58" s="89" t="s">
        <v>1509</v>
      </c>
      <c r="D58" s="89" t="s">
        <v>764</v>
      </c>
      <c r="E58" s="89" t="s">
        <v>1540</v>
      </c>
      <c r="F58" s="89" t="s">
        <v>1507</v>
      </c>
      <c r="G58" s="89" t="s">
        <v>1512</v>
      </c>
      <c r="H58" s="89" t="s">
        <v>1508</v>
      </c>
      <c r="I58" s="91">
        <v>0.0</v>
      </c>
      <c r="J58" s="93" t="s">
        <v>17</v>
      </c>
      <c r="K58" s="89"/>
      <c r="L58" s="89"/>
      <c r="M58" s="89"/>
      <c r="N58" s="89"/>
      <c r="O58" s="89"/>
      <c r="P58" s="89"/>
      <c r="Q58" s="89"/>
      <c r="R58" s="89"/>
      <c r="S58" s="89"/>
      <c r="T58" s="89"/>
      <c r="U58" s="89"/>
      <c r="V58" s="89"/>
      <c r="W58" s="89"/>
      <c r="X58" s="89"/>
      <c r="Y58" s="89"/>
      <c r="Z58" s="89"/>
      <c r="AA58" s="89"/>
      <c r="AB58" s="89"/>
      <c r="AC58" s="89"/>
      <c r="AD58" s="89"/>
    </row>
    <row r="59" ht="39.75" customHeight="1">
      <c r="A59" s="94" t="s">
        <v>536</v>
      </c>
      <c r="B59" s="90">
        <v>46056.0</v>
      </c>
      <c r="C59" s="94" t="s">
        <v>1517</v>
      </c>
      <c r="D59" s="94" t="s">
        <v>1361</v>
      </c>
      <c r="E59" s="94" t="s">
        <v>1362</v>
      </c>
      <c r="F59" s="94" t="s">
        <v>1524</v>
      </c>
      <c r="G59" s="94" t="s">
        <v>1505</v>
      </c>
      <c r="H59" s="94" t="s">
        <v>1543</v>
      </c>
      <c r="I59" s="95">
        <v>43.0</v>
      </c>
      <c r="J59" s="90">
        <v>46058.0</v>
      </c>
      <c r="K59" s="94"/>
      <c r="L59" s="94"/>
      <c r="M59" s="94"/>
      <c r="N59" s="94"/>
      <c r="O59" s="94"/>
      <c r="P59" s="94"/>
      <c r="Q59" s="94"/>
      <c r="R59" s="94"/>
      <c r="S59" s="94"/>
      <c r="T59" s="94"/>
      <c r="U59" s="94"/>
      <c r="V59" s="94"/>
      <c r="W59" s="94"/>
      <c r="X59" s="94"/>
      <c r="Y59" s="94"/>
      <c r="Z59" s="94"/>
      <c r="AA59" s="94"/>
      <c r="AB59" s="94"/>
      <c r="AC59" s="94"/>
      <c r="AD59" s="94"/>
    </row>
    <row r="60" ht="39.75" customHeight="1">
      <c r="A60" s="94" t="s">
        <v>536</v>
      </c>
      <c r="B60" s="90">
        <v>46056.0</v>
      </c>
      <c r="C60" s="94" t="s">
        <v>1517</v>
      </c>
      <c r="D60" s="94" t="s">
        <v>1361</v>
      </c>
      <c r="E60" s="94" t="s">
        <v>1362</v>
      </c>
      <c r="F60" s="94" t="s">
        <v>1504</v>
      </c>
      <c r="G60" s="94" t="s">
        <v>1505</v>
      </c>
      <c r="H60" s="94" t="s">
        <v>1506</v>
      </c>
      <c r="I60" s="95">
        <v>59.87</v>
      </c>
      <c r="J60" s="90">
        <v>46058.0</v>
      </c>
      <c r="K60" s="94"/>
      <c r="L60" s="94"/>
      <c r="M60" s="94"/>
      <c r="N60" s="94"/>
      <c r="O60" s="94"/>
      <c r="P60" s="94"/>
      <c r="Q60" s="94"/>
      <c r="R60" s="94"/>
      <c r="S60" s="94"/>
      <c r="T60" s="94"/>
      <c r="U60" s="94"/>
      <c r="V60" s="94"/>
      <c r="W60" s="94"/>
      <c r="X60" s="94"/>
      <c r="Y60" s="94"/>
      <c r="Z60" s="94"/>
      <c r="AA60" s="94"/>
      <c r="AB60" s="94"/>
      <c r="AC60" s="94"/>
      <c r="AD60" s="94"/>
    </row>
    <row r="61" ht="39.75" customHeight="1">
      <c r="A61" s="94" t="s">
        <v>536</v>
      </c>
      <c r="B61" s="90">
        <v>46056.0</v>
      </c>
      <c r="C61" s="94" t="s">
        <v>1517</v>
      </c>
      <c r="D61" s="94" t="s">
        <v>1361</v>
      </c>
      <c r="E61" s="94" t="s">
        <v>1362</v>
      </c>
      <c r="F61" s="94" t="s">
        <v>1504</v>
      </c>
      <c r="G61" s="94" t="s">
        <v>1505</v>
      </c>
      <c r="H61" s="94" t="s">
        <v>1506</v>
      </c>
      <c r="I61" s="95">
        <v>114.01</v>
      </c>
      <c r="J61" s="90">
        <v>46058.0</v>
      </c>
      <c r="K61" s="94"/>
      <c r="L61" s="94"/>
      <c r="M61" s="94"/>
      <c r="N61" s="94"/>
      <c r="O61" s="94"/>
      <c r="P61" s="94"/>
      <c r="Q61" s="94"/>
      <c r="R61" s="94"/>
      <c r="S61" s="94"/>
      <c r="T61" s="94"/>
      <c r="U61" s="94"/>
      <c r="V61" s="94"/>
      <c r="W61" s="94"/>
      <c r="X61" s="94"/>
      <c r="Y61" s="94"/>
      <c r="Z61" s="94"/>
      <c r="AA61" s="94"/>
      <c r="AB61" s="94"/>
      <c r="AC61" s="94"/>
      <c r="AD61" s="94"/>
    </row>
    <row r="62" ht="39.75" customHeight="1">
      <c r="A62" s="94" t="s">
        <v>536</v>
      </c>
      <c r="B62" s="90">
        <v>46056.0</v>
      </c>
      <c r="C62" s="94" t="s">
        <v>1517</v>
      </c>
      <c r="D62" s="94" t="s">
        <v>1361</v>
      </c>
      <c r="E62" s="94" t="s">
        <v>1362</v>
      </c>
      <c r="F62" s="94" t="s">
        <v>1511</v>
      </c>
      <c r="G62" s="94" t="s">
        <v>1505</v>
      </c>
      <c r="H62" s="94" t="s">
        <v>1541</v>
      </c>
      <c r="I62" s="95">
        <v>11.2</v>
      </c>
      <c r="J62" s="90">
        <v>46058.0</v>
      </c>
      <c r="K62" s="94"/>
      <c r="L62" s="94"/>
      <c r="M62" s="94"/>
      <c r="N62" s="94"/>
      <c r="O62" s="94"/>
      <c r="P62" s="94"/>
      <c r="Q62" s="94"/>
      <c r="R62" s="94"/>
      <c r="S62" s="94"/>
      <c r="T62" s="94"/>
      <c r="U62" s="94"/>
      <c r="V62" s="94"/>
      <c r="W62" s="94"/>
      <c r="X62" s="94"/>
      <c r="Y62" s="94"/>
      <c r="Z62" s="94"/>
      <c r="AA62" s="94"/>
      <c r="AB62" s="94"/>
      <c r="AC62" s="94"/>
      <c r="AD62" s="94"/>
    </row>
    <row r="63" ht="39.75" customHeight="1">
      <c r="A63" s="94" t="s">
        <v>536</v>
      </c>
      <c r="B63" s="90">
        <v>46056.0</v>
      </c>
      <c r="C63" s="94" t="s">
        <v>1517</v>
      </c>
      <c r="D63" s="94" t="s">
        <v>1361</v>
      </c>
      <c r="E63" s="94" t="s">
        <v>1362</v>
      </c>
      <c r="F63" s="94" t="s">
        <v>1511</v>
      </c>
      <c r="G63" s="94" t="s">
        <v>1505</v>
      </c>
      <c r="H63" s="94" t="s">
        <v>1541</v>
      </c>
      <c r="I63" s="95">
        <v>21.9</v>
      </c>
      <c r="J63" s="90">
        <v>46058.0</v>
      </c>
      <c r="K63" s="94"/>
      <c r="L63" s="94"/>
      <c r="M63" s="94"/>
      <c r="N63" s="94"/>
      <c r="O63" s="94"/>
      <c r="P63" s="94"/>
      <c r="Q63" s="94"/>
      <c r="R63" s="94"/>
      <c r="S63" s="94"/>
      <c r="T63" s="94"/>
      <c r="U63" s="94"/>
      <c r="V63" s="94"/>
      <c r="W63" s="94"/>
      <c r="X63" s="94"/>
      <c r="Y63" s="94"/>
      <c r="Z63" s="94"/>
      <c r="AA63" s="94"/>
      <c r="AB63" s="94"/>
      <c r="AC63" s="94"/>
      <c r="AD63" s="94"/>
    </row>
    <row r="64" ht="39.75" customHeight="1">
      <c r="A64" s="94" t="s">
        <v>536</v>
      </c>
      <c r="B64" s="90">
        <v>46056.0</v>
      </c>
      <c r="C64" s="94" t="s">
        <v>1517</v>
      </c>
      <c r="D64" s="94" t="s">
        <v>1361</v>
      </c>
      <c r="E64" s="94" t="s">
        <v>1362</v>
      </c>
      <c r="F64" s="94" t="s">
        <v>1511</v>
      </c>
      <c r="G64" s="94" t="s">
        <v>1505</v>
      </c>
      <c r="H64" s="94" t="s">
        <v>1541</v>
      </c>
      <c r="I64" s="95">
        <v>20.6</v>
      </c>
      <c r="J64" s="90">
        <v>46056.0</v>
      </c>
      <c r="K64" s="94"/>
      <c r="L64" s="94" t="s">
        <v>1544</v>
      </c>
      <c r="M64" s="94"/>
      <c r="N64" s="94"/>
      <c r="O64" s="94"/>
      <c r="P64" s="94"/>
      <c r="Q64" s="94"/>
      <c r="R64" s="94"/>
      <c r="S64" s="94"/>
      <c r="T64" s="94"/>
      <c r="U64" s="94"/>
      <c r="V64" s="94"/>
      <c r="W64" s="94"/>
      <c r="X64" s="94"/>
      <c r="Y64" s="94"/>
      <c r="Z64" s="94"/>
      <c r="AA64" s="94"/>
      <c r="AB64" s="94"/>
      <c r="AC64" s="94"/>
      <c r="AD64" s="94"/>
    </row>
    <row r="65" ht="39.75" customHeight="1">
      <c r="A65" s="94" t="s">
        <v>536</v>
      </c>
      <c r="B65" s="90">
        <v>46056.0</v>
      </c>
      <c r="C65" s="94" t="s">
        <v>1517</v>
      </c>
      <c r="D65" s="94" t="s">
        <v>1361</v>
      </c>
      <c r="E65" s="94" t="s">
        <v>1362</v>
      </c>
      <c r="F65" s="94" t="s">
        <v>1511</v>
      </c>
      <c r="G65" s="94" t="s">
        <v>1505</v>
      </c>
      <c r="H65" s="94" t="s">
        <v>1542</v>
      </c>
      <c r="I65" s="95">
        <v>11.2</v>
      </c>
      <c r="J65" s="90">
        <v>46058.0</v>
      </c>
      <c r="K65" s="94"/>
      <c r="L65" s="94"/>
      <c r="M65" s="94"/>
      <c r="N65" s="94"/>
      <c r="O65" s="94"/>
      <c r="P65" s="94"/>
      <c r="Q65" s="94"/>
      <c r="R65" s="94"/>
      <c r="S65" s="94"/>
      <c r="T65" s="94"/>
      <c r="U65" s="94"/>
      <c r="V65" s="94"/>
      <c r="W65" s="94"/>
      <c r="X65" s="94"/>
      <c r="Y65" s="94"/>
      <c r="Z65" s="94"/>
      <c r="AA65" s="94"/>
      <c r="AB65" s="94"/>
      <c r="AC65" s="94"/>
      <c r="AD65" s="94"/>
    </row>
    <row r="66" ht="39.75" customHeight="1">
      <c r="A66" s="94" t="s">
        <v>536</v>
      </c>
      <c r="B66" s="90">
        <v>46056.0</v>
      </c>
      <c r="C66" s="94" t="s">
        <v>1517</v>
      </c>
      <c r="D66" s="94" t="s">
        <v>1361</v>
      </c>
      <c r="E66" s="94" t="s">
        <v>1362</v>
      </c>
      <c r="F66" s="94" t="s">
        <v>1511</v>
      </c>
      <c r="G66" s="94" t="s">
        <v>1505</v>
      </c>
      <c r="H66" s="94" t="s">
        <v>1542</v>
      </c>
      <c r="I66" s="95">
        <v>21.9</v>
      </c>
      <c r="J66" s="90">
        <v>46058.0</v>
      </c>
      <c r="K66" s="94"/>
      <c r="L66" s="94"/>
      <c r="M66" s="94"/>
      <c r="N66" s="94"/>
      <c r="O66" s="94"/>
      <c r="P66" s="94"/>
      <c r="Q66" s="94"/>
      <c r="R66" s="94"/>
      <c r="S66" s="94"/>
      <c r="T66" s="94"/>
      <c r="U66" s="94"/>
      <c r="V66" s="94"/>
      <c r="W66" s="94"/>
      <c r="X66" s="94"/>
      <c r="Y66" s="94"/>
      <c r="Z66" s="94"/>
      <c r="AA66" s="94"/>
      <c r="AB66" s="94"/>
      <c r="AC66" s="94"/>
      <c r="AD66" s="94"/>
    </row>
    <row r="67" ht="39.75" customHeight="1">
      <c r="A67" s="94" t="s">
        <v>536</v>
      </c>
      <c r="B67" s="90">
        <v>46056.0</v>
      </c>
      <c r="C67" s="94" t="s">
        <v>1517</v>
      </c>
      <c r="D67" s="94" t="s">
        <v>1361</v>
      </c>
      <c r="E67" s="94" t="s">
        <v>1362</v>
      </c>
      <c r="F67" s="94" t="s">
        <v>1511</v>
      </c>
      <c r="G67" s="94" t="s">
        <v>1505</v>
      </c>
      <c r="H67" s="94" t="s">
        <v>1542</v>
      </c>
      <c r="I67" s="95">
        <v>20.6</v>
      </c>
      <c r="J67" s="90">
        <v>46056.0</v>
      </c>
      <c r="K67" s="94"/>
      <c r="L67" s="94" t="s">
        <v>1544</v>
      </c>
      <c r="M67" s="94"/>
      <c r="N67" s="94"/>
      <c r="O67" s="94"/>
      <c r="P67" s="94"/>
      <c r="Q67" s="94"/>
      <c r="R67" s="94"/>
      <c r="S67" s="94"/>
      <c r="T67" s="94"/>
      <c r="U67" s="94"/>
      <c r="V67" s="94"/>
      <c r="W67" s="94"/>
      <c r="X67" s="94"/>
      <c r="Y67" s="94"/>
      <c r="Z67" s="94"/>
      <c r="AA67" s="94"/>
      <c r="AB67" s="94"/>
      <c r="AC67" s="94"/>
      <c r="AD67" s="94"/>
    </row>
    <row r="68" ht="39.75" customHeight="1">
      <c r="A68" s="89" t="s">
        <v>1053</v>
      </c>
      <c r="B68" s="93">
        <v>46056.0</v>
      </c>
      <c r="C68" s="89" t="s">
        <v>1517</v>
      </c>
      <c r="D68" s="89" t="s">
        <v>1361</v>
      </c>
      <c r="E68" s="89" t="s">
        <v>1362</v>
      </c>
      <c r="F68" s="89" t="s">
        <v>1507</v>
      </c>
      <c r="G68" s="89" t="s">
        <v>1505</v>
      </c>
      <c r="H68" s="89" t="s">
        <v>1508</v>
      </c>
      <c r="I68" s="91">
        <v>0.0</v>
      </c>
      <c r="J68" s="93" t="s">
        <v>17</v>
      </c>
      <c r="K68" s="89"/>
      <c r="L68" s="89"/>
      <c r="M68" s="89"/>
      <c r="N68" s="89"/>
      <c r="O68" s="89"/>
      <c r="P68" s="89"/>
      <c r="Q68" s="89"/>
      <c r="R68" s="89"/>
      <c r="S68" s="89"/>
      <c r="T68" s="89"/>
      <c r="U68" s="89"/>
      <c r="V68" s="89"/>
      <c r="W68" s="89"/>
      <c r="X68" s="89"/>
      <c r="Y68" s="89"/>
      <c r="Z68" s="89"/>
      <c r="AA68" s="89"/>
      <c r="AB68" s="89"/>
      <c r="AC68" s="89"/>
      <c r="AD68" s="89"/>
    </row>
    <row r="69" ht="39.75" customHeight="1">
      <c r="A69" s="89" t="s">
        <v>1053</v>
      </c>
      <c r="B69" s="93">
        <v>46055.0</v>
      </c>
      <c r="C69" s="89" t="s">
        <v>1517</v>
      </c>
      <c r="D69" s="89" t="s">
        <v>1536</v>
      </c>
      <c r="E69" s="89" t="s">
        <v>28</v>
      </c>
      <c r="F69" s="89" t="s">
        <v>1504</v>
      </c>
      <c r="G69" s="89" t="s">
        <v>1505</v>
      </c>
      <c r="H69" s="89" t="s">
        <v>1508</v>
      </c>
      <c r="I69" s="91">
        <v>100.0</v>
      </c>
      <c r="J69" s="93">
        <v>46058.0</v>
      </c>
      <c r="K69" s="89"/>
      <c r="L69" s="89"/>
      <c r="M69" s="89"/>
      <c r="N69" s="89"/>
      <c r="O69" s="89"/>
      <c r="P69" s="89"/>
      <c r="Q69" s="89"/>
      <c r="R69" s="89"/>
      <c r="S69" s="89"/>
      <c r="T69" s="89"/>
      <c r="U69" s="89"/>
      <c r="V69" s="89"/>
      <c r="W69" s="89"/>
      <c r="X69" s="89"/>
      <c r="Y69" s="89"/>
      <c r="Z69" s="89"/>
      <c r="AA69" s="89"/>
      <c r="AB69" s="89"/>
      <c r="AC69" s="89"/>
      <c r="AD69" s="89"/>
    </row>
    <row r="70" ht="39.75" customHeight="1">
      <c r="A70" s="89" t="s">
        <v>1053</v>
      </c>
      <c r="B70" s="93">
        <v>46055.0</v>
      </c>
      <c r="C70" s="89" t="s">
        <v>1517</v>
      </c>
      <c r="D70" s="89" t="s">
        <v>1536</v>
      </c>
      <c r="E70" s="89" t="s">
        <v>28</v>
      </c>
      <c r="F70" s="89" t="s">
        <v>1507</v>
      </c>
      <c r="G70" s="89" t="s">
        <v>1505</v>
      </c>
      <c r="H70" s="89" t="s">
        <v>1508</v>
      </c>
      <c r="I70" s="91">
        <v>0.0</v>
      </c>
      <c r="J70" s="93" t="s">
        <v>17</v>
      </c>
      <c r="K70" s="89"/>
      <c r="L70" s="89"/>
      <c r="M70" s="89"/>
      <c r="N70" s="89"/>
      <c r="O70" s="89"/>
      <c r="P70" s="89"/>
      <c r="Q70" s="89"/>
      <c r="R70" s="89"/>
      <c r="S70" s="89"/>
      <c r="T70" s="89"/>
      <c r="U70" s="89"/>
      <c r="V70" s="89"/>
      <c r="W70" s="89"/>
      <c r="X70" s="89"/>
      <c r="Y70" s="89"/>
      <c r="Z70" s="89"/>
      <c r="AA70" s="89"/>
      <c r="AB70" s="89"/>
      <c r="AC70" s="89"/>
      <c r="AD70" s="89"/>
    </row>
    <row r="71" ht="39.75" customHeight="1">
      <c r="A71" s="89" t="s">
        <v>536</v>
      </c>
      <c r="B71" s="93">
        <v>46055.0</v>
      </c>
      <c r="C71" s="89" t="s">
        <v>1509</v>
      </c>
      <c r="D71" s="89" t="s">
        <v>1532</v>
      </c>
      <c r="E71" s="89" t="s">
        <v>94</v>
      </c>
      <c r="F71" s="89" t="s">
        <v>1511</v>
      </c>
      <c r="G71" s="89" t="s">
        <v>1512</v>
      </c>
      <c r="H71" s="89" t="s">
        <v>1541</v>
      </c>
      <c r="I71" s="91">
        <v>18.3</v>
      </c>
      <c r="J71" s="93">
        <v>46056.0</v>
      </c>
      <c r="K71" s="89"/>
      <c r="L71" s="89"/>
      <c r="M71" s="89"/>
      <c r="N71" s="89"/>
      <c r="O71" s="89"/>
      <c r="P71" s="89"/>
      <c r="Q71" s="89"/>
      <c r="R71" s="89"/>
      <c r="S71" s="89"/>
      <c r="T71" s="89"/>
      <c r="U71" s="89"/>
      <c r="V71" s="89"/>
      <c r="W71" s="89"/>
      <c r="X71" s="89"/>
      <c r="Y71" s="89"/>
      <c r="Z71" s="89"/>
      <c r="AA71" s="89"/>
      <c r="AB71" s="89"/>
      <c r="AC71" s="89"/>
      <c r="AD71" s="89"/>
    </row>
    <row r="72" ht="39.75" customHeight="1">
      <c r="A72" s="89" t="s">
        <v>536</v>
      </c>
      <c r="B72" s="93">
        <v>46055.0</v>
      </c>
      <c r="C72" s="89" t="s">
        <v>1509</v>
      </c>
      <c r="D72" s="89" t="s">
        <v>1532</v>
      </c>
      <c r="E72" s="89" t="s">
        <v>94</v>
      </c>
      <c r="F72" s="89" t="s">
        <v>1511</v>
      </c>
      <c r="G72" s="89" t="s">
        <v>1512</v>
      </c>
      <c r="H72" s="89" t="s">
        <v>1542</v>
      </c>
      <c r="I72" s="91">
        <v>18.3</v>
      </c>
      <c r="J72" s="93">
        <v>46056.0</v>
      </c>
      <c r="K72" s="89"/>
      <c r="L72" s="89"/>
      <c r="M72" s="89"/>
      <c r="N72" s="89"/>
      <c r="O72" s="89"/>
      <c r="P72" s="89"/>
      <c r="Q72" s="89"/>
      <c r="R72" s="89"/>
      <c r="S72" s="89"/>
      <c r="T72" s="89"/>
      <c r="U72" s="89"/>
      <c r="V72" s="89"/>
      <c r="W72" s="89"/>
      <c r="X72" s="89"/>
      <c r="Y72" s="89"/>
      <c r="Z72" s="89"/>
      <c r="AA72" s="89"/>
      <c r="AB72" s="89"/>
      <c r="AC72" s="89"/>
      <c r="AD72" s="89"/>
    </row>
    <row r="73" ht="39.75" customHeight="1">
      <c r="A73" s="89" t="s">
        <v>536</v>
      </c>
      <c r="B73" s="93">
        <v>46055.0</v>
      </c>
      <c r="C73" s="89" t="s">
        <v>1509</v>
      </c>
      <c r="D73" s="89" t="s">
        <v>1532</v>
      </c>
      <c r="E73" s="89" t="s">
        <v>94</v>
      </c>
      <c r="F73" s="89" t="s">
        <v>1504</v>
      </c>
      <c r="G73" s="89" t="s">
        <v>1512</v>
      </c>
      <c r="H73" s="89" t="s">
        <v>1506</v>
      </c>
      <c r="I73" s="91">
        <v>83.0</v>
      </c>
      <c r="J73" s="93">
        <v>46056.0</v>
      </c>
      <c r="K73" s="89"/>
      <c r="L73" s="89"/>
      <c r="M73" s="89"/>
      <c r="N73" s="89"/>
      <c r="O73" s="89"/>
      <c r="P73" s="89"/>
      <c r="Q73" s="89"/>
      <c r="R73" s="89"/>
      <c r="S73" s="89"/>
      <c r="T73" s="89"/>
      <c r="U73" s="89"/>
      <c r="V73" s="89"/>
      <c r="W73" s="89"/>
      <c r="X73" s="89"/>
      <c r="Y73" s="89"/>
      <c r="Z73" s="89"/>
      <c r="AA73" s="89"/>
      <c r="AB73" s="89"/>
      <c r="AC73" s="89"/>
      <c r="AD73" s="89"/>
    </row>
    <row r="74" ht="39.75" customHeight="1">
      <c r="A74" s="89" t="s">
        <v>1053</v>
      </c>
      <c r="B74" s="93">
        <v>46055.0</v>
      </c>
      <c r="C74" s="89" t="s">
        <v>1509</v>
      </c>
      <c r="D74" s="89" t="s">
        <v>1532</v>
      </c>
      <c r="E74" s="89" t="s">
        <v>94</v>
      </c>
      <c r="F74" s="89" t="s">
        <v>1507</v>
      </c>
      <c r="G74" s="89" t="s">
        <v>1512</v>
      </c>
      <c r="H74" s="89" t="s">
        <v>1508</v>
      </c>
      <c r="I74" s="91">
        <v>0.0</v>
      </c>
      <c r="J74" s="93" t="s">
        <v>17</v>
      </c>
      <c r="K74" s="89"/>
      <c r="L74" s="89"/>
      <c r="M74" s="89"/>
      <c r="N74" s="89"/>
      <c r="O74" s="89"/>
      <c r="P74" s="89"/>
      <c r="Q74" s="89"/>
      <c r="R74" s="89"/>
      <c r="S74" s="89"/>
      <c r="T74" s="89"/>
      <c r="U74" s="89"/>
      <c r="V74" s="89"/>
      <c r="W74" s="89"/>
      <c r="X74" s="89"/>
      <c r="Y74" s="89"/>
      <c r="Z74" s="89"/>
      <c r="AA74" s="89"/>
      <c r="AB74" s="89"/>
      <c r="AC74" s="89"/>
      <c r="AD74" s="89"/>
    </row>
    <row r="75" ht="39.75" customHeight="1">
      <c r="A75" s="89" t="s">
        <v>536</v>
      </c>
      <c r="B75" s="93">
        <v>46055.0</v>
      </c>
      <c r="C75" s="89" t="s">
        <v>1503</v>
      </c>
      <c r="D75" s="89" t="s">
        <v>1447</v>
      </c>
      <c r="E75" s="89" t="s">
        <v>110</v>
      </c>
      <c r="F75" s="89" t="s">
        <v>1500</v>
      </c>
      <c r="G75" s="89" t="s">
        <v>1505</v>
      </c>
      <c r="H75" s="89" t="s">
        <v>1545</v>
      </c>
      <c r="I75" s="91">
        <v>85.8</v>
      </c>
      <c r="J75" s="93">
        <v>46055.0</v>
      </c>
      <c r="K75" s="89"/>
      <c r="L75" s="89"/>
      <c r="M75" s="89"/>
      <c r="N75" s="89"/>
      <c r="O75" s="89"/>
      <c r="P75" s="89"/>
      <c r="Q75" s="89"/>
      <c r="R75" s="89"/>
      <c r="S75" s="89"/>
      <c r="T75" s="89"/>
      <c r="U75" s="89"/>
      <c r="V75" s="89"/>
      <c r="W75" s="89"/>
      <c r="X75" s="89"/>
      <c r="Y75" s="89"/>
      <c r="Z75" s="89"/>
      <c r="AA75" s="89"/>
      <c r="AB75" s="89"/>
      <c r="AC75" s="89"/>
      <c r="AD75" s="89"/>
    </row>
    <row r="76" ht="39.75" customHeight="1">
      <c r="A76" s="89" t="s">
        <v>1053</v>
      </c>
      <c r="B76" s="93">
        <v>46052.0</v>
      </c>
      <c r="C76" s="89" t="s">
        <v>1517</v>
      </c>
      <c r="D76" s="89" t="s">
        <v>1447</v>
      </c>
      <c r="E76" s="89" t="s">
        <v>110</v>
      </c>
      <c r="F76" s="89" t="s">
        <v>1507</v>
      </c>
      <c r="G76" s="89" t="s">
        <v>1505</v>
      </c>
      <c r="H76" s="89" t="s">
        <v>1508</v>
      </c>
      <c r="I76" s="91">
        <v>0.0</v>
      </c>
      <c r="J76" s="93" t="s">
        <v>17</v>
      </c>
      <c r="K76" s="89"/>
      <c r="L76" s="89"/>
      <c r="M76" s="89"/>
      <c r="N76" s="89"/>
      <c r="O76" s="89"/>
      <c r="P76" s="89"/>
      <c r="Q76" s="89"/>
      <c r="R76" s="89"/>
      <c r="S76" s="89"/>
      <c r="T76" s="89"/>
      <c r="U76" s="89"/>
      <c r="V76" s="89"/>
      <c r="W76" s="89"/>
      <c r="X76" s="89"/>
      <c r="Y76" s="89"/>
      <c r="Z76" s="89"/>
      <c r="AA76" s="89"/>
      <c r="AB76" s="89"/>
      <c r="AC76" s="89"/>
      <c r="AD76" s="89"/>
    </row>
    <row r="77" ht="39.75" customHeight="1">
      <c r="A77" s="89" t="s">
        <v>536</v>
      </c>
      <c r="B77" s="93">
        <v>46052.0</v>
      </c>
      <c r="C77" s="89" t="s">
        <v>1509</v>
      </c>
      <c r="D77" s="89" t="s">
        <v>1546</v>
      </c>
      <c r="E77" s="89" t="s">
        <v>636</v>
      </c>
      <c r="F77" s="89" t="s">
        <v>1511</v>
      </c>
      <c r="G77" s="89" t="s">
        <v>1512</v>
      </c>
      <c r="H77" s="89" t="s">
        <v>1541</v>
      </c>
      <c r="I77" s="91">
        <v>21.9</v>
      </c>
      <c r="J77" s="93">
        <v>46052.0</v>
      </c>
      <c r="K77" s="89"/>
      <c r="L77" s="89"/>
      <c r="M77" s="89"/>
      <c r="N77" s="89"/>
      <c r="O77" s="89"/>
      <c r="P77" s="89"/>
      <c r="Q77" s="89"/>
      <c r="R77" s="89"/>
      <c r="S77" s="89"/>
      <c r="T77" s="89"/>
      <c r="U77" s="89"/>
      <c r="V77" s="89"/>
      <c r="W77" s="89"/>
      <c r="X77" s="89"/>
      <c r="Y77" s="89"/>
      <c r="Z77" s="89"/>
      <c r="AA77" s="89"/>
      <c r="AB77" s="89"/>
      <c r="AC77" s="89"/>
      <c r="AD77" s="89"/>
    </row>
    <row r="78" ht="39.75" customHeight="1">
      <c r="A78" s="89" t="s">
        <v>536</v>
      </c>
      <c r="B78" s="93">
        <v>46052.0</v>
      </c>
      <c r="C78" s="89" t="s">
        <v>1509</v>
      </c>
      <c r="D78" s="89" t="s">
        <v>1546</v>
      </c>
      <c r="E78" s="89" t="s">
        <v>636</v>
      </c>
      <c r="F78" s="89" t="s">
        <v>1511</v>
      </c>
      <c r="G78" s="89" t="s">
        <v>1512</v>
      </c>
      <c r="H78" s="89" t="s">
        <v>1542</v>
      </c>
      <c r="I78" s="91">
        <v>21.9</v>
      </c>
      <c r="J78" s="93">
        <v>46052.0</v>
      </c>
      <c r="K78" s="89"/>
      <c r="L78" s="89"/>
      <c r="M78" s="89"/>
      <c r="N78" s="89"/>
      <c r="O78" s="89"/>
      <c r="P78" s="89"/>
      <c r="Q78" s="89"/>
      <c r="R78" s="89"/>
      <c r="S78" s="89"/>
      <c r="T78" s="89"/>
      <c r="U78" s="89"/>
      <c r="V78" s="89"/>
      <c r="W78" s="89"/>
      <c r="X78" s="89"/>
      <c r="Y78" s="89"/>
      <c r="Z78" s="89"/>
      <c r="AA78" s="89"/>
      <c r="AB78" s="89"/>
      <c r="AC78" s="89"/>
      <c r="AD78" s="89"/>
    </row>
    <row r="79" ht="39.75" customHeight="1">
      <c r="A79" s="89" t="s">
        <v>536</v>
      </c>
      <c r="B79" s="93">
        <v>46052.0</v>
      </c>
      <c r="C79" s="89" t="s">
        <v>1509</v>
      </c>
      <c r="D79" s="89" t="s">
        <v>1546</v>
      </c>
      <c r="E79" s="89" t="s">
        <v>636</v>
      </c>
      <c r="F79" s="89" t="s">
        <v>1504</v>
      </c>
      <c r="G79" s="89" t="s">
        <v>1512</v>
      </c>
      <c r="H79" s="89" t="s">
        <v>1506</v>
      </c>
      <c r="I79" s="91">
        <v>138.03</v>
      </c>
      <c r="J79" s="93">
        <v>46052.0</v>
      </c>
      <c r="K79" s="89"/>
      <c r="L79" s="89"/>
      <c r="M79" s="89"/>
      <c r="N79" s="89"/>
      <c r="O79" s="89"/>
      <c r="P79" s="89"/>
      <c r="Q79" s="89"/>
      <c r="R79" s="89"/>
      <c r="S79" s="89"/>
      <c r="T79" s="89"/>
      <c r="U79" s="89"/>
      <c r="V79" s="89"/>
      <c r="W79" s="89"/>
      <c r="X79" s="89"/>
      <c r="Y79" s="89"/>
      <c r="Z79" s="89"/>
      <c r="AA79" s="89"/>
      <c r="AB79" s="89"/>
      <c r="AC79" s="89"/>
      <c r="AD79" s="89"/>
    </row>
    <row r="80" ht="39.75" customHeight="1">
      <c r="A80" s="89" t="s">
        <v>536</v>
      </c>
      <c r="B80" s="93">
        <v>46051.0</v>
      </c>
      <c r="C80" s="89" t="s">
        <v>1515</v>
      </c>
      <c r="D80" s="89" t="s">
        <v>881</v>
      </c>
      <c r="E80" s="89" t="s">
        <v>885</v>
      </c>
      <c r="F80" s="89" t="s">
        <v>1511</v>
      </c>
      <c r="G80" s="89" t="s">
        <v>1505</v>
      </c>
      <c r="H80" s="89" t="s">
        <v>1541</v>
      </c>
      <c r="I80" s="91">
        <v>21.9</v>
      </c>
      <c r="J80" s="93">
        <v>46052.0</v>
      </c>
      <c r="K80" s="89"/>
      <c r="L80" s="89"/>
      <c r="M80" s="89"/>
      <c r="N80" s="89"/>
      <c r="O80" s="89"/>
      <c r="P80" s="89"/>
      <c r="Q80" s="89"/>
      <c r="R80" s="89"/>
      <c r="S80" s="89"/>
      <c r="T80" s="89"/>
      <c r="U80" s="89"/>
      <c r="V80" s="89"/>
      <c r="W80" s="89"/>
      <c r="X80" s="89"/>
      <c r="Y80" s="89"/>
      <c r="Z80" s="89"/>
      <c r="AA80" s="89"/>
      <c r="AB80" s="89"/>
      <c r="AC80" s="89"/>
      <c r="AD80" s="89"/>
    </row>
    <row r="81" ht="39.75" customHeight="1">
      <c r="A81" s="89" t="s">
        <v>536</v>
      </c>
      <c r="B81" s="93">
        <v>46051.0</v>
      </c>
      <c r="C81" s="89" t="s">
        <v>1515</v>
      </c>
      <c r="D81" s="89" t="s">
        <v>881</v>
      </c>
      <c r="E81" s="89" t="s">
        <v>885</v>
      </c>
      <c r="F81" s="89" t="s">
        <v>1511</v>
      </c>
      <c r="G81" s="89" t="s">
        <v>1505</v>
      </c>
      <c r="H81" s="89" t="s">
        <v>1542</v>
      </c>
      <c r="I81" s="91">
        <v>21.9</v>
      </c>
      <c r="J81" s="93">
        <v>46052.0</v>
      </c>
      <c r="K81" s="89"/>
      <c r="L81" s="89"/>
      <c r="M81" s="89"/>
      <c r="N81" s="89"/>
      <c r="O81" s="89"/>
      <c r="P81" s="89"/>
      <c r="Q81" s="89"/>
      <c r="R81" s="89"/>
      <c r="S81" s="89"/>
      <c r="T81" s="89"/>
      <c r="U81" s="89"/>
      <c r="V81" s="89"/>
      <c r="W81" s="89"/>
      <c r="X81" s="89"/>
      <c r="Y81" s="89"/>
      <c r="Z81" s="89"/>
      <c r="AA81" s="89"/>
      <c r="AB81" s="89"/>
      <c r="AC81" s="89"/>
      <c r="AD81" s="89"/>
    </row>
    <row r="82" ht="39.75" customHeight="1">
      <c r="A82" s="89" t="s">
        <v>536</v>
      </c>
      <c r="B82" s="93">
        <v>46051.0</v>
      </c>
      <c r="C82" s="89" t="s">
        <v>1515</v>
      </c>
      <c r="D82" s="89" t="s">
        <v>881</v>
      </c>
      <c r="E82" s="89" t="s">
        <v>885</v>
      </c>
      <c r="F82" s="89" t="s">
        <v>1504</v>
      </c>
      <c r="G82" s="89" t="s">
        <v>1505</v>
      </c>
      <c r="H82" s="89" t="s">
        <v>1506</v>
      </c>
      <c r="I82" s="91">
        <v>100.0</v>
      </c>
      <c r="J82" s="93">
        <v>46052.0</v>
      </c>
      <c r="K82" s="89"/>
      <c r="L82" s="89"/>
      <c r="M82" s="89"/>
      <c r="N82" s="89"/>
      <c r="O82" s="89"/>
      <c r="P82" s="89"/>
      <c r="Q82" s="89"/>
      <c r="R82" s="89"/>
      <c r="S82" s="89"/>
      <c r="T82" s="89"/>
      <c r="U82" s="89"/>
      <c r="V82" s="89"/>
      <c r="W82" s="89"/>
      <c r="X82" s="89"/>
      <c r="Y82" s="89"/>
      <c r="Z82" s="89"/>
      <c r="AA82" s="89"/>
      <c r="AB82" s="89"/>
      <c r="AC82" s="89"/>
      <c r="AD82" s="89"/>
    </row>
    <row r="83" ht="39.75" customHeight="1">
      <c r="A83" s="89" t="s">
        <v>536</v>
      </c>
      <c r="B83" s="93">
        <v>46051.0</v>
      </c>
      <c r="C83" s="89" t="s">
        <v>1515</v>
      </c>
      <c r="D83" s="89" t="s">
        <v>881</v>
      </c>
      <c r="E83" s="89" t="s">
        <v>885</v>
      </c>
      <c r="F83" s="89" t="s">
        <v>1524</v>
      </c>
      <c r="G83" s="89" t="s">
        <v>1505</v>
      </c>
      <c r="H83" s="89" t="s">
        <v>1547</v>
      </c>
      <c r="I83" s="91">
        <v>45.0</v>
      </c>
      <c r="J83" s="93">
        <v>46052.0</v>
      </c>
      <c r="K83" s="89"/>
      <c r="L83" s="89"/>
      <c r="M83" s="89"/>
      <c r="N83" s="89"/>
      <c r="O83" s="89"/>
      <c r="P83" s="89"/>
      <c r="Q83" s="89"/>
      <c r="R83" s="89"/>
      <c r="S83" s="89"/>
      <c r="T83" s="89"/>
      <c r="U83" s="89"/>
      <c r="V83" s="89"/>
      <c r="W83" s="89"/>
      <c r="X83" s="89"/>
      <c r="Y83" s="89"/>
      <c r="Z83" s="89"/>
      <c r="AA83" s="89"/>
      <c r="AB83" s="89"/>
      <c r="AC83" s="89"/>
      <c r="AD83" s="89"/>
    </row>
    <row r="84" ht="39.75" customHeight="1">
      <c r="A84" s="89" t="s">
        <v>536</v>
      </c>
      <c r="B84" s="93">
        <v>46051.0</v>
      </c>
      <c r="C84" s="89" t="s">
        <v>1498</v>
      </c>
      <c r="D84" s="89" t="s">
        <v>1125</v>
      </c>
      <c r="E84" s="89" t="s">
        <v>28</v>
      </c>
      <c r="F84" s="89" t="s">
        <v>1500</v>
      </c>
      <c r="G84" s="89" t="s">
        <v>1501</v>
      </c>
      <c r="H84" s="89" t="s">
        <v>1548</v>
      </c>
      <c r="I84" s="91">
        <v>9.57</v>
      </c>
      <c r="J84" s="93">
        <v>46051.0</v>
      </c>
      <c r="K84" s="89"/>
      <c r="L84" s="89"/>
      <c r="M84" s="89"/>
      <c r="N84" s="89"/>
      <c r="O84" s="89"/>
      <c r="P84" s="89"/>
      <c r="Q84" s="89"/>
      <c r="R84" s="89"/>
      <c r="S84" s="89"/>
      <c r="T84" s="89"/>
      <c r="U84" s="89"/>
      <c r="V84" s="89"/>
      <c r="W84" s="89"/>
      <c r="X84" s="89"/>
      <c r="Y84" s="89"/>
      <c r="Z84" s="89"/>
      <c r="AA84" s="89"/>
      <c r="AB84" s="89"/>
      <c r="AC84" s="89"/>
      <c r="AD84" s="89"/>
    </row>
    <row r="85" ht="39.75" customHeight="1">
      <c r="A85" s="89" t="s">
        <v>1053</v>
      </c>
      <c r="B85" s="93">
        <v>46051.0</v>
      </c>
      <c r="C85" s="89" t="s">
        <v>1509</v>
      </c>
      <c r="D85" s="89" t="s">
        <v>1403</v>
      </c>
      <c r="E85" s="89" t="s">
        <v>110</v>
      </c>
      <c r="F85" s="89" t="s">
        <v>1507</v>
      </c>
      <c r="G85" s="89" t="s">
        <v>1512</v>
      </c>
      <c r="H85" s="89" t="s">
        <v>1508</v>
      </c>
      <c r="I85" s="91">
        <v>0.0</v>
      </c>
      <c r="J85" s="93" t="s">
        <v>17</v>
      </c>
      <c r="K85" s="89"/>
      <c r="L85" s="89"/>
      <c r="M85" s="89"/>
      <c r="N85" s="89"/>
      <c r="O85" s="89"/>
      <c r="P85" s="89"/>
      <c r="Q85" s="89"/>
      <c r="R85" s="89"/>
      <c r="S85" s="89"/>
      <c r="T85" s="89"/>
      <c r="U85" s="89"/>
      <c r="V85" s="89"/>
      <c r="W85" s="89"/>
      <c r="X85" s="89"/>
      <c r="Y85" s="89"/>
      <c r="Z85" s="89"/>
      <c r="AA85" s="89"/>
      <c r="AB85" s="89"/>
      <c r="AC85" s="89"/>
      <c r="AD85" s="89"/>
    </row>
    <row r="86" ht="39.75" customHeight="1">
      <c r="A86" s="89" t="s">
        <v>536</v>
      </c>
      <c r="B86" s="93">
        <v>46050.0</v>
      </c>
      <c r="C86" s="89" t="s">
        <v>1521</v>
      </c>
      <c r="D86" s="89" t="s">
        <v>1549</v>
      </c>
      <c r="E86" s="89" t="s">
        <v>94</v>
      </c>
      <c r="F86" s="89" t="s">
        <v>1500</v>
      </c>
      <c r="G86" s="89" t="s">
        <v>1512</v>
      </c>
      <c r="H86" s="89" t="s">
        <v>1550</v>
      </c>
      <c r="I86" s="91">
        <v>28.0</v>
      </c>
      <c r="J86" s="93">
        <v>46051.0</v>
      </c>
      <c r="K86" s="89"/>
      <c r="L86" s="89"/>
      <c r="M86" s="89"/>
      <c r="N86" s="89"/>
      <c r="O86" s="89"/>
      <c r="P86" s="89"/>
      <c r="Q86" s="89"/>
      <c r="R86" s="89"/>
      <c r="S86" s="89"/>
      <c r="T86" s="89"/>
      <c r="U86" s="89"/>
      <c r="V86" s="89"/>
      <c r="W86" s="89"/>
      <c r="X86" s="89"/>
      <c r="Y86" s="89"/>
      <c r="Z86" s="89"/>
      <c r="AA86" s="89"/>
      <c r="AB86" s="89"/>
      <c r="AC86" s="89"/>
      <c r="AD86" s="89"/>
    </row>
    <row r="87" ht="39.75" customHeight="1">
      <c r="A87" s="89" t="s">
        <v>536</v>
      </c>
      <c r="B87" s="93">
        <v>46050.0</v>
      </c>
      <c r="C87" s="89" t="s">
        <v>1509</v>
      </c>
      <c r="D87" s="89" t="s">
        <v>1549</v>
      </c>
      <c r="E87" s="89" t="s">
        <v>94</v>
      </c>
      <c r="F87" s="89" t="s">
        <v>1511</v>
      </c>
      <c r="G87" s="89" t="s">
        <v>1512</v>
      </c>
      <c r="H87" s="89" t="s">
        <v>1541</v>
      </c>
      <c r="I87" s="91">
        <v>18.3</v>
      </c>
      <c r="J87" s="93">
        <v>46051.0</v>
      </c>
      <c r="K87" s="89"/>
      <c r="L87" s="89"/>
      <c r="M87" s="89"/>
      <c r="N87" s="89"/>
      <c r="O87" s="89"/>
      <c r="P87" s="89"/>
      <c r="Q87" s="89"/>
      <c r="R87" s="89"/>
      <c r="S87" s="89"/>
      <c r="T87" s="89"/>
      <c r="U87" s="89"/>
      <c r="V87" s="89"/>
      <c r="W87" s="89"/>
      <c r="X87" s="89"/>
      <c r="Y87" s="89"/>
      <c r="Z87" s="89"/>
      <c r="AA87" s="89"/>
      <c r="AB87" s="89"/>
      <c r="AC87" s="89"/>
      <c r="AD87" s="89"/>
    </row>
    <row r="88" ht="39.75" customHeight="1">
      <c r="A88" s="89" t="s">
        <v>536</v>
      </c>
      <c r="B88" s="93">
        <v>46050.0</v>
      </c>
      <c r="C88" s="89" t="s">
        <v>1509</v>
      </c>
      <c r="D88" s="89" t="s">
        <v>1549</v>
      </c>
      <c r="E88" s="89" t="s">
        <v>94</v>
      </c>
      <c r="F88" s="89" t="s">
        <v>1511</v>
      </c>
      <c r="G88" s="89" t="s">
        <v>1512</v>
      </c>
      <c r="H88" s="89" t="s">
        <v>1542</v>
      </c>
      <c r="I88" s="91">
        <v>18.3</v>
      </c>
      <c r="J88" s="93">
        <v>46051.0</v>
      </c>
      <c r="K88" s="89"/>
      <c r="L88" s="89"/>
      <c r="M88" s="89"/>
      <c r="N88" s="89"/>
      <c r="O88" s="89"/>
      <c r="P88" s="89"/>
      <c r="Q88" s="89"/>
      <c r="R88" s="89"/>
      <c r="S88" s="89"/>
      <c r="T88" s="89"/>
      <c r="U88" s="89"/>
      <c r="V88" s="89"/>
      <c r="W88" s="89"/>
      <c r="X88" s="89"/>
      <c r="Y88" s="89"/>
      <c r="Z88" s="89"/>
      <c r="AA88" s="89"/>
      <c r="AB88" s="89"/>
      <c r="AC88" s="89"/>
      <c r="AD88" s="89"/>
    </row>
    <row r="89" ht="39.75" customHeight="1">
      <c r="A89" s="94" t="s">
        <v>536</v>
      </c>
      <c r="B89" s="90">
        <v>46050.0</v>
      </c>
      <c r="C89" s="94" t="s">
        <v>1509</v>
      </c>
      <c r="D89" s="94" t="s">
        <v>1549</v>
      </c>
      <c r="E89" s="94" t="s">
        <v>94</v>
      </c>
      <c r="F89" s="94" t="s">
        <v>1504</v>
      </c>
      <c r="G89" s="94" t="s">
        <v>1512</v>
      </c>
      <c r="H89" s="89" t="s">
        <v>1506</v>
      </c>
      <c r="I89" s="95">
        <v>110.29</v>
      </c>
      <c r="J89" s="90">
        <v>46051.0</v>
      </c>
      <c r="K89" s="94"/>
      <c r="L89" s="94"/>
      <c r="M89" s="94"/>
      <c r="N89" s="94"/>
      <c r="O89" s="94"/>
      <c r="P89" s="94"/>
      <c r="Q89" s="94"/>
      <c r="R89" s="94"/>
      <c r="S89" s="94"/>
      <c r="T89" s="94"/>
      <c r="U89" s="94"/>
      <c r="V89" s="94"/>
      <c r="W89" s="94"/>
      <c r="X89" s="94"/>
      <c r="Y89" s="94"/>
      <c r="Z89" s="94"/>
      <c r="AA89" s="94"/>
      <c r="AB89" s="94"/>
      <c r="AC89" s="94"/>
      <c r="AD89" s="94"/>
    </row>
    <row r="90" ht="39.75" customHeight="1">
      <c r="A90" s="89" t="s">
        <v>1053</v>
      </c>
      <c r="B90" s="93">
        <v>46050.0</v>
      </c>
      <c r="C90" s="89" t="s">
        <v>185</v>
      </c>
      <c r="D90" s="89" t="s">
        <v>1551</v>
      </c>
      <c r="E90" s="89" t="s">
        <v>28</v>
      </c>
      <c r="F90" s="89" t="s">
        <v>1507</v>
      </c>
      <c r="G90" s="89" t="s">
        <v>1505</v>
      </c>
      <c r="H90" s="89" t="s">
        <v>1539</v>
      </c>
      <c r="I90" s="91">
        <v>0.0</v>
      </c>
      <c r="J90" s="93" t="s">
        <v>17</v>
      </c>
      <c r="K90" s="89" t="s">
        <v>17</v>
      </c>
      <c r="L90" s="89" t="s">
        <v>17</v>
      </c>
      <c r="M90" s="89"/>
      <c r="N90" s="89"/>
      <c r="O90" s="89"/>
      <c r="P90" s="89"/>
      <c r="Q90" s="89"/>
      <c r="R90" s="89"/>
      <c r="S90" s="89"/>
      <c r="T90" s="89"/>
      <c r="U90" s="89"/>
      <c r="V90" s="89"/>
      <c r="W90" s="89"/>
      <c r="X90" s="89"/>
      <c r="Y90" s="89"/>
      <c r="Z90" s="89"/>
      <c r="AA90" s="89"/>
      <c r="AB90" s="89"/>
      <c r="AC90" s="89"/>
      <c r="AD90" s="89"/>
    </row>
    <row r="91" ht="39.75" customHeight="1">
      <c r="A91" s="89" t="s">
        <v>1053</v>
      </c>
      <c r="B91" s="93">
        <v>46049.0</v>
      </c>
      <c r="C91" s="89" t="s">
        <v>1517</v>
      </c>
      <c r="D91" s="89" t="s">
        <v>1552</v>
      </c>
      <c r="E91" s="89" t="s">
        <v>781</v>
      </c>
      <c r="F91" s="89" t="s">
        <v>1504</v>
      </c>
      <c r="G91" s="89" t="s">
        <v>1512</v>
      </c>
      <c r="H91" s="89" t="s">
        <v>1506</v>
      </c>
      <c r="I91" s="91">
        <v>100.0</v>
      </c>
      <c r="J91" s="93">
        <v>46050.0</v>
      </c>
      <c r="K91" s="93">
        <v>46050.0</v>
      </c>
      <c r="L91" s="89" t="s">
        <v>1553</v>
      </c>
      <c r="M91" s="89"/>
      <c r="N91" s="89"/>
      <c r="O91" s="89"/>
      <c r="P91" s="89"/>
      <c r="Q91" s="89"/>
      <c r="R91" s="89"/>
      <c r="S91" s="89"/>
      <c r="T91" s="89"/>
      <c r="U91" s="89"/>
      <c r="V91" s="89"/>
      <c r="W91" s="89"/>
      <c r="X91" s="89"/>
      <c r="Y91" s="89"/>
      <c r="Z91" s="89"/>
      <c r="AA91" s="89"/>
      <c r="AB91" s="89"/>
      <c r="AC91" s="89"/>
      <c r="AD91" s="89"/>
    </row>
    <row r="92" ht="39.75" customHeight="1">
      <c r="A92" s="89" t="s">
        <v>536</v>
      </c>
      <c r="B92" s="93">
        <v>46049.0</v>
      </c>
      <c r="C92" s="89" t="s">
        <v>1503</v>
      </c>
      <c r="D92" s="89" t="s">
        <v>1549</v>
      </c>
      <c r="E92" s="89" t="s">
        <v>94</v>
      </c>
      <c r="F92" s="89" t="s">
        <v>1511</v>
      </c>
      <c r="G92" s="89" t="s">
        <v>1505</v>
      </c>
      <c r="H92" s="89" t="s">
        <v>1541</v>
      </c>
      <c r="I92" s="91">
        <v>18.3</v>
      </c>
      <c r="J92" s="93">
        <v>46050.0</v>
      </c>
      <c r="K92" s="93"/>
      <c r="L92" s="89"/>
      <c r="M92" s="89"/>
      <c r="N92" s="89"/>
      <c r="O92" s="89"/>
      <c r="P92" s="89"/>
      <c r="Q92" s="89"/>
      <c r="R92" s="89"/>
      <c r="S92" s="89"/>
      <c r="T92" s="89"/>
      <c r="U92" s="89"/>
      <c r="V92" s="89"/>
      <c r="W92" s="89"/>
      <c r="X92" s="89"/>
      <c r="Y92" s="89"/>
      <c r="Z92" s="89"/>
      <c r="AA92" s="89"/>
      <c r="AB92" s="89"/>
      <c r="AC92" s="89"/>
      <c r="AD92" s="89"/>
    </row>
    <row r="93" ht="39.75" customHeight="1">
      <c r="A93" s="89" t="s">
        <v>536</v>
      </c>
      <c r="B93" s="93">
        <v>46049.0</v>
      </c>
      <c r="C93" s="89" t="s">
        <v>1503</v>
      </c>
      <c r="D93" s="89" t="s">
        <v>1549</v>
      </c>
      <c r="E93" s="89" t="s">
        <v>94</v>
      </c>
      <c r="F93" s="89" t="s">
        <v>1511</v>
      </c>
      <c r="G93" s="89" t="s">
        <v>1505</v>
      </c>
      <c r="H93" s="89" t="s">
        <v>1542</v>
      </c>
      <c r="I93" s="91">
        <v>18.3</v>
      </c>
      <c r="J93" s="93">
        <v>46050.0</v>
      </c>
      <c r="K93" s="93"/>
      <c r="L93" s="89"/>
      <c r="M93" s="89"/>
      <c r="N93" s="89"/>
      <c r="O93" s="89"/>
      <c r="P93" s="89"/>
      <c r="Q93" s="89"/>
      <c r="R93" s="89"/>
      <c r="S93" s="89"/>
      <c r="T93" s="89"/>
      <c r="U93" s="89"/>
      <c r="V93" s="89"/>
      <c r="W93" s="89"/>
      <c r="X93" s="89"/>
      <c r="Y93" s="89"/>
      <c r="Z93" s="89"/>
      <c r="AA93" s="89"/>
      <c r="AB93" s="89"/>
      <c r="AC93" s="89"/>
      <c r="AD93" s="89"/>
    </row>
    <row r="94" ht="39.75" customHeight="1">
      <c r="A94" s="89" t="s">
        <v>536</v>
      </c>
      <c r="B94" s="93">
        <v>46049.0</v>
      </c>
      <c r="C94" s="89" t="s">
        <v>1503</v>
      </c>
      <c r="D94" s="89" t="s">
        <v>1549</v>
      </c>
      <c r="E94" s="89" t="s">
        <v>94</v>
      </c>
      <c r="F94" s="89" t="s">
        <v>1504</v>
      </c>
      <c r="G94" s="89" t="s">
        <v>1505</v>
      </c>
      <c r="H94" s="89" t="s">
        <v>1554</v>
      </c>
      <c r="I94" s="91">
        <v>100.0</v>
      </c>
      <c r="J94" s="93">
        <v>46050.0</v>
      </c>
      <c r="K94" s="93"/>
      <c r="L94" s="89"/>
      <c r="M94" s="89"/>
      <c r="N94" s="89"/>
      <c r="O94" s="89"/>
      <c r="P94" s="89"/>
      <c r="Q94" s="89"/>
      <c r="R94" s="89"/>
      <c r="S94" s="89"/>
      <c r="T94" s="89"/>
      <c r="U94" s="89"/>
      <c r="V94" s="89"/>
      <c r="W94" s="89"/>
      <c r="X94" s="89"/>
      <c r="Y94" s="89"/>
      <c r="Z94" s="89"/>
      <c r="AA94" s="89"/>
      <c r="AB94" s="89"/>
      <c r="AC94" s="89"/>
      <c r="AD94" s="89"/>
    </row>
    <row r="95" ht="39.75" customHeight="1">
      <c r="A95" s="89" t="s">
        <v>536</v>
      </c>
      <c r="B95" s="93">
        <v>46048.0</v>
      </c>
      <c r="C95" s="89" t="s">
        <v>1509</v>
      </c>
      <c r="D95" s="89" t="s">
        <v>1549</v>
      </c>
      <c r="E95" s="89" t="s">
        <v>94</v>
      </c>
      <c r="F95" s="89" t="s">
        <v>1511</v>
      </c>
      <c r="G95" s="89" t="s">
        <v>1512</v>
      </c>
      <c r="H95" s="89" t="s">
        <v>1541</v>
      </c>
      <c r="I95" s="91">
        <v>18.3</v>
      </c>
      <c r="J95" s="93">
        <v>46050.0</v>
      </c>
      <c r="K95" s="93"/>
      <c r="L95" s="89"/>
      <c r="M95" s="89"/>
      <c r="N95" s="89"/>
      <c r="O95" s="89"/>
      <c r="P95" s="89"/>
      <c r="Q95" s="89"/>
      <c r="R95" s="89"/>
      <c r="S95" s="89"/>
      <c r="T95" s="89"/>
      <c r="U95" s="89"/>
      <c r="V95" s="89"/>
      <c r="W95" s="89"/>
      <c r="X95" s="89"/>
      <c r="Y95" s="89"/>
      <c r="Z95" s="89"/>
      <c r="AA95" s="89"/>
      <c r="AB95" s="89"/>
      <c r="AC95" s="89"/>
      <c r="AD95" s="89"/>
    </row>
    <row r="96" ht="39.75" customHeight="1">
      <c r="A96" s="89" t="s">
        <v>536</v>
      </c>
      <c r="B96" s="93">
        <v>46048.0</v>
      </c>
      <c r="C96" s="89" t="s">
        <v>1509</v>
      </c>
      <c r="D96" s="89" t="s">
        <v>1549</v>
      </c>
      <c r="E96" s="89" t="s">
        <v>94</v>
      </c>
      <c r="F96" s="89" t="s">
        <v>1511</v>
      </c>
      <c r="G96" s="89" t="s">
        <v>1512</v>
      </c>
      <c r="H96" s="89" t="s">
        <v>1542</v>
      </c>
      <c r="I96" s="91">
        <v>18.3</v>
      </c>
      <c r="J96" s="93">
        <v>46050.0</v>
      </c>
      <c r="K96" s="93"/>
      <c r="L96" s="89"/>
      <c r="M96" s="89"/>
      <c r="N96" s="89"/>
      <c r="O96" s="89"/>
      <c r="P96" s="89"/>
      <c r="Q96" s="89"/>
      <c r="R96" s="89"/>
      <c r="S96" s="89"/>
      <c r="T96" s="89"/>
      <c r="U96" s="89"/>
      <c r="V96" s="89"/>
      <c r="W96" s="89"/>
      <c r="X96" s="89"/>
      <c r="Y96" s="89"/>
      <c r="Z96" s="89"/>
      <c r="AA96" s="89"/>
      <c r="AB96" s="89"/>
      <c r="AC96" s="89"/>
      <c r="AD96" s="89"/>
    </row>
    <row r="97" ht="39.75" customHeight="1">
      <c r="A97" s="89" t="s">
        <v>536</v>
      </c>
      <c r="B97" s="93">
        <v>46048.0</v>
      </c>
      <c r="C97" s="89" t="s">
        <v>1509</v>
      </c>
      <c r="D97" s="89" t="s">
        <v>1549</v>
      </c>
      <c r="E97" s="89" t="s">
        <v>94</v>
      </c>
      <c r="F97" s="89" t="s">
        <v>1504</v>
      </c>
      <c r="G97" s="89" t="s">
        <v>1512</v>
      </c>
      <c r="H97" s="89" t="s">
        <v>1506</v>
      </c>
      <c r="I97" s="91">
        <v>142.96</v>
      </c>
      <c r="J97" s="93">
        <v>46050.0</v>
      </c>
      <c r="K97" s="93"/>
      <c r="L97" s="89"/>
      <c r="M97" s="89"/>
      <c r="N97" s="89"/>
      <c r="O97" s="89"/>
      <c r="P97" s="89"/>
      <c r="Q97" s="89"/>
      <c r="R97" s="89"/>
      <c r="S97" s="89"/>
      <c r="T97" s="89"/>
      <c r="U97" s="89"/>
      <c r="V97" s="89"/>
      <c r="W97" s="89"/>
      <c r="X97" s="89"/>
      <c r="Y97" s="89"/>
      <c r="Z97" s="89"/>
      <c r="AA97" s="89"/>
      <c r="AB97" s="89"/>
      <c r="AC97" s="89"/>
      <c r="AD97" s="89"/>
    </row>
    <row r="98" ht="39.75" customHeight="1">
      <c r="A98" s="94" t="s">
        <v>1053</v>
      </c>
      <c r="B98" s="90">
        <v>46048.0</v>
      </c>
      <c r="C98" s="94" t="s">
        <v>1517</v>
      </c>
      <c r="D98" s="94" t="s">
        <v>1125</v>
      </c>
      <c r="E98" s="94" t="s">
        <v>28</v>
      </c>
      <c r="F98" s="94" t="s">
        <v>1500</v>
      </c>
      <c r="G98" s="94" t="s">
        <v>17</v>
      </c>
      <c r="H98" s="94" t="s">
        <v>1555</v>
      </c>
      <c r="I98" s="95">
        <v>31.83</v>
      </c>
      <c r="J98" s="90">
        <v>46049.0</v>
      </c>
      <c r="K98" s="90">
        <v>46049.0</v>
      </c>
      <c r="L98" s="89" t="s">
        <v>1556</v>
      </c>
      <c r="M98" s="94"/>
      <c r="N98" s="94"/>
      <c r="O98" s="94"/>
      <c r="P98" s="94"/>
      <c r="Q98" s="94"/>
      <c r="R98" s="94"/>
      <c r="S98" s="94"/>
      <c r="T98" s="94"/>
      <c r="U98" s="94"/>
      <c r="V98" s="94"/>
      <c r="W98" s="94"/>
      <c r="X98" s="94"/>
      <c r="Y98" s="94"/>
      <c r="Z98" s="94"/>
      <c r="AA98" s="94"/>
      <c r="AB98" s="94"/>
      <c r="AC98" s="94"/>
      <c r="AD98" s="94"/>
    </row>
    <row r="99" ht="39.75" customHeight="1">
      <c r="A99" s="94" t="s">
        <v>1053</v>
      </c>
      <c r="B99" s="90">
        <v>46048.0</v>
      </c>
      <c r="C99" s="94" t="s">
        <v>1517</v>
      </c>
      <c r="D99" s="94" t="s">
        <v>1125</v>
      </c>
      <c r="E99" s="94" t="s">
        <v>28</v>
      </c>
      <c r="F99" s="94" t="s">
        <v>1500</v>
      </c>
      <c r="G99" s="94" t="s">
        <v>17</v>
      </c>
      <c r="H99" s="94" t="s">
        <v>1555</v>
      </c>
      <c r="I99" s="95">
        <v>77.88</v>
      </c>
      <c r="J99" s="90">
        <v>46049.0</v>
      </c>
      <c r="K99" s="90">
        <v>46049.0</v>
      </c>
      <c r="L99" s="89" t="s">
        <v>1556</v>
      </c>
      <c r="M99" s="94"/>
      <c r="N99" s="94"/>
      <c r="O99" s="94"/>
      <c r="P99" s="94"/>
      <c r="Q99" s="94"/>
      <c r="R99" s="94"/>
      <c r="S99" s="94"/>
      <c r="T99" s="94"/>
      <c r="U99" s="94"/>
      <c r="V99" s="94"/>
      <c r="W99" s="94"/>
      <c r="X99" s="94"/>
      <c r="Y99" s="94"/>
      <c r="Z99" s="94"/>
      <c r="AA99" s="94"/>
      <c r="AB99" s="94"/>
      <c r="AC99" s="94"/>
      <c r="AD99" s="94"/>
    </row>
    <row r="100" ht="39.75" customHeight="1">
      <c r="A100" s="89" t="s">
        <v>536</v>
      </c>
      <c r="B100" s="93">
        <v>46044.0</v>
      </c>
      <c r="C100" s="89" t="s">
        <v>1509</v>
      </c>
      <c r="D100" s="89" t="s">
        <v>1557</v>
      </c>
      <c r="E100" s="89" t="s">
        <v>47</v>
      </c>
      <c r="F100" s="89" t="s">
        <v>1504</v>
      </c>
      <c r="G100" s="89" t="s">
        <v>1512</v>
      </c>
      <c r="H100" s="89" t="s">
        <v>1506</v>
      </c>
      <c r="I100" s="91">
        <v>100.0</v>
      </c>
      <c r="J100" s="93">
        <v>46050.0</v>
      </c>
      <c r="K100" s="93"/>
      <c r="L100" s="89"/>
      <c r="M100" s="89"/>
      <c r="N100" s="89"/>
      <c r="O100" s="89"/>
      <c r="P100" s="89"/>
      <c r="Q100" s="89"/>
      <c r="R100" s="89"/>
      <c r="S100" s="89"/>
      <c r="T100" s="89"/>
      <c r="U100" s="89"/>
      <c r="V100" s="89"/>
      <c r="W100" s="89"/>
      <c r="X100" s="89"/>
      <c r="Y100" s="89"/>
      <c r="Z100" s="89"/>
      <c r="AA100" s="89"/>
      <c r="AB100" s="89"/>
      <c r="AC100" s="89"/>
      <c r="AD100" s="89"/>
    </row>
    <row r="101" ht="39.75" customHeight="1">
      <c r="A101" s="94" t="s">
        <v>1053</v>
      </c>
      <c r="B101" s="90">
        <v>46045.0</v>
      </c>
      <c r="C101" s="94" t="s">
        <v>1517</v>
      </c>
      <c r="D101" s="94" t="s">
        <v>1558</v>
      </c>
      <c r="E101" s="94" t="s">
        <v>28</v>
      </c>
      <c r="F101" s="94" t="s">
        <v>1500</v>
      </c>
      <c r="G101" s="94" t="s">
        <v>17</v>
      </c>
      <c r="H101" s="94" t="s">
        <v>1559</v>
      </c>
      <c r="I101" s="95">
        <v>34.1</v>
      </c>
      <c r="J101" s="90">
        <v>46045.0</v>
      </c>
      <c r="K101" s="90">
        <v>46045.0</v>
      </c>
      <c r="L101" s="89" t="s">
        <v>1560</v>
      </c>
      <c r="M101" s="94"/>
      <c r="N101" s="94"/>
      <c r="O101" s="94"/>
      <c r="P101" s="94"/>
      <c r="Q101" s="94"/>
      <c r="R101" s="94"/>
      <c r="S101" s="94"/>
      <c r="T101" s="94"/>
      <c r="U101" s="94"/>
      <c r="V101" s="94"/>
      <c r="W101" s="94"/>
      <c r="X101" s="94"/>
      <c r="Y101" s="94"/>
      <c r="Z101" s="94"/>
      <c r="AA101" s="94"/>
      <c r="AB101" s="94"/>
      <c r="AC101" s="94"/>
      <c r="AD101" s="94"/>
    </row>
    <row r="102" ht="39.75" customHeight="1">
      <c r="A102" s="94" t="s">
        <v>536</v>
      </c>
      <c r="B102" s="90">
        <v>46045.0</v>
      </c>
      <c r="C102" s="94" t="s">
        <v>1503</v>
      </c>
      <c r="D102" s="94" t="s">
        <v>1361</v>
      </c>
      <c r="E102" s="94" t="s">
        <v>1362</v>
      </c>
      <c r="F102" s="94" t="s">
        <v>1500</v>
      </c>
      <c r="G102" s="94" t="s">
        <v>1505</v>
      </c>
      <c r="H102" s="94" t="s">
        <v>1561</v>
      </c>
      <c r="I102" s="95">
        <v>20.0</v>
      </c>
      <c r="J102" s="90">
        <v>46056.0</v>
      </c>
      <c r="K102" s="90"/>
      <c r="L102" s="94"/>
      <c r="M102" s="94"/>
      <c r="N102" s="94"/>
      <c r="O102" s="94"/>
      <c r="P102" s="94"/>
      <c r="Q102" s="94"/>
      <c r="R102" s="94"/>
      <c r="S102" s="94"/>
      <c r="T102" s="94"/>
      <c r="U102" s="94"/>
      <c r="V102" s="94"/>
      <c r="W102" s="94"/>
      <c r="X102" s="94"/>
      <c r="Y102" s="94"/>
      <c r="Z102" s="94"/>
      <c r="AA102" s="94"/>
      <c r="AB102" s="94"/>
      <c r="AC102" s="94"/>
      <c r="AD102" s="94"/>
    </row>
    <row r="103" ht="39.75" customHeight="1">
      <c r="A103" s="89" t="s">
        <v>536</v>
      </c>
      <c r="B103" s="93">
        <v>46045.0</v>
      </c>
      <c r="C103" s="89" t="s">
        <v>1503</v>
      </c>
      <c r="D103" s="89" t="s">
        <v>1361</v>
      </c>
      <c r="E103" s="89" t="s">
        <v>1362</v>
      </c>
      <c r="F103" s="89" t="s">
        <v>1511</v>
      </c>
      <c r="G103" s="89" t="s">
        <v>1505</v>
      </c>
      <c r="H103" s="89" t="s">
        <v>1541</v>
      </c>
      <c r="I103" s="91">
        <v>11.2</v>
      </c>
      <c r="J103" s="93">
        <v>46056.0</v>
      </c>
      <c r="K103" s="93"/>
      <c r="L103" s="89"/>
      <c r="M103" s="89"/>
      <c r="N103" s="89"/>
      <c r="O103" s="89"/>
      <c r="P103" s="89"/>
      <c r="Q103" s="89"/>
      <c r="R103" s="89"/>
      <c r="S103" s="89"/>
      <c r="T103" s="89"/>
      <c r="U103" s="89"/>
      <c r="V103" s="89"/>
      <c r="W103" s="89"/>
      <c r="X103" s="89"/>
      <c r="Y103" s="89"/>
      <c r="Z103" s="89"/>
      <c r="AA103" s="89"/>
      <c r="AB103" s="89"/>
      <c r="AC103" s="89"/>
      <c r="AD103" s="89"/>
    </row>
    <row r="104" ht="39.75" customHeight="1">
      <c r="A104" s="89" t="s">
        <v>536</v>
      </c>
      <c r="B104" s="93">
        <v>46045.0</v>
      </c>
      <c r="C104" s="89" t="s">
        <v>1503</v>
      </c>
      <c r="D104" s="89" t="s">
        <v>1361</v>
      </c>
      <c r="E104" s="89" t="s">
        <v>1362</v>
      </c>
      <c r="F104" s="89" t="s">
        <v>1511</v>
      </c>
      <c r="G104" s="89" t="s">
        <v>1505</v>
      </c>
      <c r="H104" s="89" t="s">
        <v>1541</v>
      </c>
      <c r="I104" s="91">
        <v>21.9</v>
      </c>
      <c r="J104" s="93">
        <v>46056.0</v>
      </c>
      <c r="K104" s="93"/>
      <c r="L104" s="89"/>
      <c r="M104" s="89"/>
      <c r="N104" s="89"/>
      <c r="O104" s="89"/>
      <c r="P104" s="89"/>
      <c r="Q104" s="89"/>
      <c r="R104" s="89"/>
      <c r="S104" s="89"/>
      <c r="T104" s="89"/>
      <c r="U104" s="89"/>
      <c r="V104" s="89"/>
      <c r="W104" s="89"/>
      <c r="X104" s="89"/>
      <c r="Y104" s="89"/>
      <c r="Z104" s="89"/>
      <c r="AA104" s="89"/>
      <c r="AB104" s="89"/>
      <c r="AC104" s="89"/>
      <c r="AD104" s="89"/>
    </row>
    <row r="105" ht="39.75" customHeight="1">
      <c r="A105" s="94" t="s">
        <v>1053</v>
      </c>
      <c r="B105" s="93">
        <v>46045.0</v>
      </c>
      <c r="C105" s="94" t="s">
        <v>1503</v>
      </c>
      <c r="D105" s="94" t="s">
        <v>1361</v>
      </c>
      <c r="E105" s="94" t="s">
        <v>1362</v>
      </c>
      <c r="F105" s="94" t="s">
        <v>1511</v>
      </c>
      <c r="G105" s="94" t="s">
        <v>1505</v>
      </c>
      <c r="H105" s="94" t="s">
        <v>1541</v>
      </c>
      <c r="I105" s="95">
        <v>20.6</v>
      </c>
      <c r="J105" s="90">
        <v>46046.0</v>
      </c>
      <c r="K105" s="90">
        <v>46048.0</v>
      </c>
      <c r="L105" s="94" t="s">
        <v>1544</v>
      </c>
      <c r="M105" s="94"/>
      <c r="N105" s="94"/>
      <c r="O105" s="94"/>
      <c r="P105" s="94"/>
      <c r="Q105" s="94"/>
      <c r="R105" s="94"/>
      <c r="S105" s="94"/>
      <c r="T105" s="94"/>
      <c r="U105" s="94"/>
      <c r="V105" s="94"/>
      <c r="W105" s="94"/>
      <c r="X105" s="94"/>
      <c r="Y105" s="94"/>
      <c r="Z105" s="94"/>
      <c r="AA105" s="94"/>
      <c r="AB105" s="94"/>
      <c r="AC105" s="94"/>
      <c r="AD105" s="94"/>
    </row>
    <row r="106" ht="39.75" customHeight="1">
      <c r="A106" s="89" t="s">
        <v>536</v>
      </c>
      <c r="B106" s="93">
        <v>46045.0</v>
      </c>
      <c r="C106" s="89" t="s">
        <v>1503</v>
      </c>
      <c r="D106" s="89" t="s">
        <v>1361</v>
      </c>
      <c r="E106" s="89" t="s">
        <v>1362</v>
      </c>
      <c r="F106" s="89" t="s">
        <v>1500</v>
      </c>
      <c r="G106" s="89" t="s">
        <v>1505</v>
      </c>
      <c r="H106" s="89" t="s">
        <v>1562</v>
      </c>
      <c r="I106" s="91">
        <v>12.0</v>
      </c>
      <c r="J106" s="93">
        <v>46056.0</v>
      </c>
      <c r="K106" s="93"/>
      <c r="L106" s="89"/>
      <c r="M106" s="89"/>
      <c r="N106" s="89"/>
      <c r="O106" s="89"/>
      <c r="P106" s="89"/>
      <c r="Q106" s="89"/>
      <c r="R106" s="89"/>
      <c r="S106" s="89"/>
      <c r="T106" s="89"/>
      <c r="U106" s="89"/>
      <c r="V106" s="89"/>
      <c r="W106" s="89"/>
      <c r="X106" s="89"/>
      <c r="Y106" s="89"/>
      <c r="Z106" s="89"/>
      <c r="AA106" s="89"/>
      <c r="AB106" s="89"/>
      <c r="AC106" s="89"/>
      <c r="AD106" s="89"/>
    </row>
    <row r="107" ht="39.75" customHeight="1">
      <c r="A107" s="89" t="s">
        <v>536</v>
      </c>
      <c r="B107" s="93">
        <v>46045.0</v>
      </c>
      <c r="C107" s="89" t="s">
        <v>1503</v>
      </c>
      <c r="D107" s="89" t="s">
        <v>1361</v>
      </c>
      <c r="E107" s="89" t="s">
        <v>1362</v>
      </c>
      <c r="F107" s="89" t="s">
        <v>1504</v>
      </c>
      <c r="G107" s="89" t="s">
        <v>1505</v>
      </c>
      <c r="H107" s="89" t="s">
        <v>1554</v>
      </c>
      <c r="I107" s="91">
        <v>112.47</v>
      </c>
      <c r="J107" s="93">
        <v>46056.0</v>
      </c>
      <c r="K107" s="93"/>
      <c r="L107" s="89"/>
      <c r="M107" s="89"/>
      <c r="N107" s="89"/>
      <c r="O107" s="89"/>
      <c r="P107" s="89"/>
      <c r="Q107" s="89"/>
      <c r="R107" s="89"/>
      <c r="S107" s="89"/>
      <c r="T107" s="89"/>
      <c r="U107" s="89"/>
      <c r="V107" s="89"/>
      <c r="W107" s="89"/>
      <c r="X107" s="89"/>
      <c r="Y107" s="89"/>
      <c r="Z107" s="89"/>
      <c r="AA107" s="89"/>
      <c r="AB107" s="89"/>
      <c r="AC107" s="89"/>
      <c r="AD107" s="89"/>
    </row>
    <row r="108" ht="39.75" customHeight="1">
      <c r="A108" s="89" t="s">
        <v>536</v>
      </c>
      <c r="B108" s="93">
        <v>46044.0</v>
      </c>
      <c r="C108" s="89" t="s">
        <v>1503</v>
      </c>
      <c r="D108" s="89" t="s">
        <v>1361</v>
      </c>
      <c r="E108" s="89" t="s">
        <v>1362</v>
      </c>
      <c r="F108" s="89" t="s">
        <v>1526</v>
      </c>
      <c r="G108" s="89" t="s">
        <v>1505</v>
      </c>
      <c r="H108" s="89" t="s">
        <v>1563</v>
      </c>
      <c r="I108" s="91">
        <v>130.0</v>
      </c>
      <c r="J108" s="93">
        <v>46056.0</v>
      </c>
      <c r="K108" s="93"/>
      <c r="L108" s="89"/>
      <c r="M108" s="89"/>
      <c r="N108" s="89"/>
      <c r="O108" s="89"/>
      <c r="P108" s="89"/>
      <c r="Q108" s="89"/>
      <c r="R108" s="89"/>
      <c r="S108" s="89"/>
      <c r="T108" s="89"/>
      <c r="U108" s="89"/>
      <c r="V108" s="89"/>
      <c r="W108" s="89"/>
      <c r="X108" s="89"/>
      <c r="Y108" s="89"/>
      <c r="Z108" s="89"/>
      <c r="AA108" s="89"/>
      <c r="AB108" s="89"/>
      <c r="AC108" s="89"/>
      <c r="AD108" s="89"/>
    </row>
    <row r="109" ht="39.75" customHeight="1">
      <c r="A109" s="89" t="s">
        <v>536</v>
      </c>
      <c r="B109" s="93">
        <v>44583.0</v>
      </c>
      <c r="C109" s="89" t="s">
        <v>1503</v>
      </c>
      <c r="D109" s="89" t="s">
        <v>1361</v>
      </c>
      <c r="E109" s="89" t="s">
        <v>1362</v>
      </c>
      <c r="F109" s="89" t="s">
        <v>1564</v>
      </c>
      <c r="G109" s="89" t="s">
        <v>1505</v>
      </c>
      <c r="H109" s="89" t="s">
        <v>1563</v>
      </c>
      <c r="I109" s="91">
        <v>210.0</v>
      </c>
      <c r="J109" s="93">
        <v>46056.0</v>
      </c>
      <c r="K109" s="93"/>
      <c r="L109" s="89"/>
      <c r="M109" s="89"/>
      <c r="N109" s="89"/>
      <c r="O109" s="89"/>
      <c r="P109" s="89"/>
      <c r="Q109" s="89"/>
      <c r="R109" s="89"/>
      <c r="S109" s="89"/>
      <c r="T109" s="89"/>
      <c r="U109" s="89"/>
      <c r="V109" s="89"/>
      <c r="W109" s="89"/>
      <c r="X109" s="89"/>
      <c r="Y109" s="89"/>
      <c r="Z109" s="89"/>
      <c r="AA109" s="89"/>
      <c r="AB109" s="89"/>
      <c r="AC109" s="89"/>
      <c r="AD109" s="89"/>
    </row>
    <row r="110" ht="39.75" customHeight="1">
      <c r="A110" s="89" t="s">
        <v>536</v>
      </c>
      <c r="B110" s="93">
        <v>46043.0</v>
      </c>
      <c r="C110" s="89" t="s">
        <v>1503</v>
      </c>
      <c r="D110" s="89" t="s">
        <v>1361</v>
      </c>
      <c r="E110" s="89" t="s">
        <v>1362</v>
      </c>
      <c r="F110" s="89" t="s">
        <v>1564</v>
      </c>
      <c r="G110" s="89" t="s">
        <v>1505</v>
      </c>
      <c r="H110" s="89" t="s">
        <v>1563</v>
      </c>
      <c r="I110" s="91">
        <v>210.0</v>
      </c>
      <c r="J110" s="93">
        <v>46056.0</v>
      </c>
      <c r="K110" s="93"/>
      <c r="L110" s="89"/>
      <c r="M110" s="89"/>
      <c r="N110" s="89"/>
      <c r="O110" s="89"/>
      <c r="P110" s="89"/>
      <c r="Q110" s="89"/>
      <c r="R110" s="89"/>
      <c r="S110" s="89"/>
      <c r="T110" s="89"/>
      <c r="U110" s="89"/>
      <c r="V110" s="89"/>
      <c r="W110" s="89"/>
      <c r="X110" s="89"/>
      <c r="Y110" s="89"/>
      <c r="Z110" s="89"/>
      <c r="AA110" s="89"/>
      <c r="AB110" s="89"/>
      <c r="AC110" s="89"/>
      <c r="AD110" s="89"/>
    </row>
    <row r="111" ht="39.75" customHeight="1">
      <c r="A111" s="89" t="s">
        <v>1053</v>
      </c>
      <c r="B111" s="93">
        <v>46044.0</v>
      </c>
      <c r="C111" s="89" t="s">
        <v>14</v>
      </c>
      <c r="D111" s="89" t="s">
        <v>1558</v>
      </c>
      <c r="E111" s="89" t="s">
        <v>28</v>
      </c>
      <c r="F111" s="89" t="s">
        <v>1500</v>
      </c>
      <c r="G111" s="89" t="s">
        <v>17</v>
      </c>
      <c r="H111" s="89" t="s">
        <v>1565</v>
      </c>
      <c r="I111" s="91">
        <v>85.0</v>
      </c>
      <c r="J111" s="93">
        <v>46044.0</v>
      </c>
      <c r="K111" s="93">
        <v>46044.0</v>
      </c>
      <c r="L111" s="89" t="s">
        <v>1566</v>
      </c>
      <c r="M111" s="89"/>
      <c r="N111" s="89"/>
      <c r="O111" s="89"/>
      <c r="P111" s="89"/>
      <c r="Q111" s="89"/>
      <c r="R111" s="89"/>
      <c r="S111" s="89"/>
      <c r="T111" s="89"/>
      <c r="U111" s="89"/>
      <c r="V111" s="89"/>
      <c r="W111" s="89"/>
      <c r="X111" s="89"/>
      <c r="Y111" s="89"/>
      <c r="Z111" s="89"/>
      <c r="AA111" s="89"/>
      <c r="AB111" s="89"/>
      <c r="AC111" s="89"/>
      <c r="AD111" s="89"/>
    </row>
    <row r="112" ht="39.75" customHeight="1">
      <c r="A112" s="89" t="s">
        <v>1053</v>
      </c>
      <c r="B112" s="93">
        <v>46044.0</v>
      </c>
      <c r="C112" s="89" t="s">
        <v>1517</v>
      </c>
      <c r="D112" s="89" t="s">
        <v>1447</v>
      </c>
      <c r="E112" s="89" t="s">
        <v>110</v>
      </c>
      <c r="F112" s="89" t="s">
        <v>1500</v>
      </c>
      <c r="G112" s="89" t="s">
        <v>1501</v>
      </c>
      <c r="H112" s="89" t="s">
        <v>1567</v>
      </c>
      <c r="I112" s="91">
        <v>168.0</v>
      </c>
      <c r="J112" s="93">
        <v>46044.0</v>
      </c>
      <c r="K112" s="93">
        <v>46044.0</v>
      </c>
      <c r="L112" s="89" t="s">
        <v>1560</v>
      </c>
      <c r="M112" s="89"/>
      <c r="N112" s="89"/>
      <c r="O112" s="89"/>
      <c r="P112" s="89"/>
      <c r="Q112" s="89"/>
      <c r="R112" s="89"/>
      <c r="S112" s="89"/>
      <c r="T112" s="89"/>
      <c r="U112" s="89"/>
      <c r="V112" s="89"/>
      <c r="W112" s="89"/>
      <c r="X112" s="89"/>
      <c r="Y112" s="89"/>
      <c r="Z112" s="89"/>
      <c r="AA112" s="89"/>
      <c r="AB112" s="89"/>
      <c r="AC112" s="89"/>
      <c r="AD112" s="89"/>
    </row>
    <row r="113" ht="39.75" customHeight="1">
      <c r="A113" s="89" t="s">
        <v>536</v>
      </c>
      <c r="B113" s="93">
        <v>46044.0</v>
      </c>
      <c r="C113" s="89" t="s">
        <v>1498</v>
      </c>
      <c r="D113" s="89" t="s">
        <v>1447</v>
      </c>
      <c r="E113" s="89" t="s">
        <v>110</v>
      </c>
      <c r="F113" s="89" t="s">
        <v>1501</v>
      </c>
      <c r="G113" s="89" t="s">
        <v>1501</v>
      </c>
      <c r="H113" s="89" t="s">
        <v>1568</v>
      </c>
      <c r="I113" s="91">
        <v>6.6</v>
      </c>
      <c r="J113" s="93"/>
      <c r="K113" s="93"/>
      <c r="L113" s="89"/>
      <c r="M113" s="89"/>
      <c r="N113" s="89"/>
      <c r="O113" s="89"/>
      <c r="P113" s="89"/>
      <c r="Q113" s="89"/>
      <c r="R113" s="89"/>
      <c r="S113" s="89"/>
      <c r="T113" s="89"/>
      <c r="U113" s="89"/>
      <c r="V113" s="89"/>
      <c r="W113" s="89"/>
      <c r="X113" s="89"/>
      <c r="Y113" s="89"/>
      <c r="Z113" s="89"/>
      <c r="AA113" s="89"/>
      <c r="AB113" s="89"/>
      <c r="AC113" s="89"/>
      <c r="AD113" s="89"/>
    </row>
    <row r="114" ht="39.75" customHeight="1">
      <c r="A114" s="89" t="s">
        <v>1053</v>
      </c>
      <c r="B114" s="93">
        <v>46043.0</v>
      </c>
      <c r="C114" s="89" t="s">
        <v>1521</v>
      </c>
      <c r="D114" s="89" t="s">
        <v>1361</v>
      </c>
      <c r="E114" s="89" t="s">
        <v>1362</v>
      </c>
      <c r="F114" s="89" t="s">
        <v>1526</v>
      </c>
      <c r="G114" s="89" t="s">
        <v>1505</v>
      </c>
      <c r="H114" s="89" t="s">
        <v>1569</v>
      </c>
      <c r="I114" s="91">
        <v>70.0</v>
      </c>
      <c r="J114" s="93">
        <v>46044.0</v>
      </c>
      <c r="K114" s="93">
        <v>46044.0</v>
      </c>
      <c r="L114" s="89" t="s">
        <v>1570</v>
      </c>
      <c r="M114" s="89"/>
      <c r="N114" s="89"/>
      <c r="O114" s="89"/>
      <c r="P114" s="89"/>
      <c r="Q114" s="89"/>
      <c r="R114" s="89"/>
      <c r="S114" s="89"/>
      <c r="T114" s="89"/>
      <c r="U114" s="89"/>
      <c r="V114" s="89"/>
      <c r="W114" s="89"/>
      <c r="X114" s="89"/>
      <c r="Y114" s="89"/>
      <c r="Z114" s="89"/>
      <c r="AA114" s="89"/>
      <c r="AB114" s="89"/>
      <c r="AC114" s="89"/>
      <c r="AD114" s="89"/>
    </row>
    <row r="115" ht="39.75" customHeight="1">
      <c r="A115" s="89" t="s">
        <v>1053</v>
      </c>
      <c r="B115" s="93">
        <v>46043.0</v>
      </c>
      <c r="C115" s="89" t="s">
        <v>1521</v>
      </c>
      <c r="D115" s="89" t="s">
        <v>1361</v>
      </c>
      <c r="E115" s="89" t="s">
        <v>1362</v>
      </c>
      <c r="F115" s="89" t="s">
        <v>1524</v>
      </c>
      <c r="G115" s="89" t="s">
        <v>1505</v>
      </c>
      <c r="H115" s="89" t="s">
        <v>1569</v>
      </c>
      <c r="I115" s="91">
        <v>18.0</v>
      </c>
      <c r="J115" s="93">
        <v>46044.0</v>
      </c>
      <c r="K115" s="93">
        <v>46044.0</v>
      </c>
      <c r="L115" s="89" t="s">
        <v>1570</v>
      </c>
      <c r="M115" s="89"/>
      <c r="N115" s="89"/>
      <c r="O115" s="89"/>
      <c r="P115" s="89"/>
      <c r="Q115" s="89"/>
      <c r="R115" s="89"/>
      <c r="S115" s="89"/>
      <c r="T115" s="89"/>
      <c r="U115" s="89"/>
      <c r="V115" s="89"/>
      <c r="W115" s="89"/>
      <c r="X115" s="89"/>
      <c r="Y115" s="89"/>
      <c r="Z115" s="89"/>
      <c r="AA115" s="89"/>
      <c r="AB115" s="89"/>
      <c r="AC115" s="89"/>
      <c r="AD115" s="89"/>
    </row>
    <row r="116" ht="39.75" customHeight="1">
      <c r="A116" s="89" t="s">
        <v>536</v>
      </c>
      <c r="B116" s="93">
        <v>46043.0</v>
      </c>
      <c r="C116" s="89" t="s">
        <v>1503</v>
      </c>
      <c r="D116" s="89" t="s">
        <v>1361</v>
      </c>
      <c r="E116" s="89" t="s">
        <v>1362</v>
      </c>
      <c r="F116" s="89" t="s">
        <v>1504</v>
      </c>
      <c r="G116" s="89" t="s">
        <v>1505</v>
      </c>
      <c r="H116" s="89" t="s">
        <v>1554</v>
      </c>
      <c r="I116" s="91">
        <v>104.72</v>
      </c>
      <c r="J116" s="93">
        <v>46056.0</v>
      </c>
      <c r="K116" s="93"/>
      <c r="L116" s="89"/>
      <c r="M116" s="89"/>
      <c r="N116" s="89"/>
      <c r="O116" s="89"/>
      <c r="P116" s="89"/>
      <c r="Q116" s="89"/>
      <c r="R116" s="89"/>
      <c r="S116" s="89"/>
      <c r="T116" s="89"/>
      <c r="U116" s="89"/>
      <c r="V116" s="89"/>
      <c r="W116" s="89"/>
      <c r="X116" s="89"/>
      <c r="Y116" s="89"/>
      <c r="Z116" s="89"/>
      <c r="AA116" s="89"/>
      <c r="AB116" s="89"/>
      <c r="AC116" s="89"/>
      <c r="AD116" s="89"/>
    </row>
    <row r="117" ht="39.75" customHeight="1">
      <c r="A117" s="89" t="s">
        <v>536</v>
      </c>
      <c r="B117" s="93">
        <v>46043.0</v>
      </c>
      <c r="C117" s="89" t="s">
        <v>1503</v>
      </c>
      <c r="D117" s="89" t="s">
        <v>1361</v>
      </c>
      <c r="E117" s="89" t="s">
        <v>1362</v>
      </c>
      <c r="F117" s="89" t="s">
        <v>1526</v>
      </c>
      <c r="G117" s="89" t="s">
        <v>1505</v>
      </c>
      <c r="H117" s="89" t="s">
        <v>1571</v>
      </c>
      <c r="I117" s="91">
        <v>70.0</v>
      </c>
      <c r="J117" s="93">
        <v>46056.0</v>
      </c>
      <c r="K117" s="93"/>
      <c r="L117" s="89"/>
      <c r="M117" s="89"/>
      <c r="N117" s="89"/>
      <c r="O117" s="89"/>
      <c r="P117" s="89"/>
      <c r="Q117" s="89"/>
      <c r="R117" s="89"/>
      <c r="S117" s="89"/>
      <c r="T117" s="89"/>
      <c r="U117" s="89"/>
      <c r="V117" s="89"/>
      <c r="W117" s="89"/>
      <c r="X117" s="89"/>
      <c r="Y117" s="89"/>
      <c r="Z117" s="89"/>
      <c r="AA117" s="89"/>
      <c r="AB117" s="89"/>
      <c r="AC117" s="89"/>
      <c r="AD117" s="89"/>
    </row>
    <row r="118" ht="39.75" customHeight="1">
      <c r="A118" s="89" t="s">
        <v>536</v>
      </c>
      <c r="B118" s="93">
        <v>46043.0</v>
      </c>
      <c r="C118" s="89" t="s">
        <v>1503</v>
      </c>
      <c r="D118" s="89" t="s">
        <v>1361</v>
      </c>
      <c r="E118" s="89" t="s">
        <v>1362</v>
      </c>
      <c r="F118" s="89" t="s">
        <v>1524</v>
      </c>
      <c r="G118" s="89" t="s">
        <v>1505</v>
      </c>
      <c r="H118" s="89" t="s">
        <v>1503</v>
      </c>
      <c r="I118" s="91">
        <v>14.0</v>
      </c>
      <c r="J118" s="93">
        <v>46056.0</v>
      </c>
      <c r="K118" s="93"/>
      <c r="L118" s="89"/>
      <c r="M118" s="89"/>
      <c r="N118" s="89"/>
      <c r="O118" s="89"/>
      <c r="P118" s="89"/>
      <c r="Q118" s="89"/>
      <c r="R118" s="89"/>
      <c r="S118" s="89"/>
      <c r="T118" s="89"/>
      <c r="U118" s="89"/>
      <c r="V118" s="89"/>
      <c r="W118" s="89"/>
      <c r="X118" s="89"/>
      <c r="Y118" s="89"/>
      <c r="Z118" s="89"/>
      <c r="AA118" s="89"/>
      <c r="AB118" s="89"/>
      <c r="AC118" s="89"/>
      <c r="AD118" s="89"/>
    </row>
    <row r="119" ht="39.75" customHeight="1">
      <c r="A119" s="89" t="s">
        <v>536</v>
      </c>
      <c r="B119" s="93">
        <v>46043.0</v>
      </c>
      <c r="C119" s="89" t="s">
        <v>1503</v>
      </c>
      <c r="D119" s="89" t="s">
        <v>1361</v>
      </c>
      <c r="E119" s="89" t="s">
        <v>1362</v>
      </c>
      <c r="F119" s="89" t="s">
        <v>1511</v>
      </c>
      <c r="G119" s="89" t="s">
        <v>1505</v>
      </c>
      <c r="H119" s="89" t="s">
        <v>1542</v>
      </c>
      <c r="I119" s="91">
        <v>11.2</v>
      </c>
      <c r="J119" s="93">
        <v>46056.0</v>
      </c>
      <c r="K119" s="93"/>
      <c r="L119" s="89"/>
      <c r="M119" s="89"/>
      <c r="N119" s="89"/>
      <c r="O119" s="89"/>
      <c r="P119" s="89"/>
      <c r="Q119" s="89"/>
      <c r="R119" s="89"/>
      <c r="S119" s="89"/>
      <c r="T119" s="89"/>
      <c r="U119" s="89"/>
      <c r="V119" s="89"/>
      <c r="W119" s="89"/>
      <c r="X119" s="89"/>
      <c r="Y119" s="89"/>
      <c r="Z119" s="89"/>
      <c r="AA119" s="89"/>
      <c r="AB119" s="89"/>
      <c r="AC119" s="89"/>
      <c r="AD119" s="89"/>
    </row>
    <row r="120" ht="39.75" customHeight="1">
      <c r="A120" s="89" t="s">
        <v>536</v>
      </c>
      <c r="B120" s="93">
        <v>46043.0</v>
      </c>
      <c r="C120" s="89" t="s">
        <v>1503</v>
      </c>
      <c r="D120" s="89" t="s">
        <v>1361</v>
      </c>
      <c r="E120" s="89" t="s">
        <v>1362</v>
      </c>
      <c r="F120" s="89" t="s">
        <v>1511</v>
      </c>
      <c r="G120" s="89" t="s">
        <v>1505</v>
      </c>
      <c r="H120" s="89" t="s">
        <v>1542</v>
      </c>
      <c r="I120" s="91">
        <v>21.9</v>
      </c>
      <c r="J120" s="93">
        <v>46056.0</v>
      </c>
      <c r="K120" s="93"/>
      <c r="L120" s="89"/>
      <c r="M120" s="89"/>
      <c r="N120" s="89"/>
      <c r="O120" s="89"/>
      <c r="P120" s="89"/>
      <c r="Q120" s="89"/>
      <c r="R120" s="89"/>
      <c r="S120" s="89"/>
      <c r="T120" s="89"/>
      <c r="U120" s="89"/>
      <c r="V120" s="89"/>
      <c r="W120" s="89"/>
      <c r="X120" s="89"/>
      <c r="Y120" s="89"/>
      <c r="Z120" s="89"/>
      <c r="AA120" s="89"/>
      <c r="AB120" s="89"/>
      <c r="AC120" s="89"/>
      <c r="AD120" s="89"/>
    </row>
    <row r="121" ht="39.75" customHeight="1">
      <c r="A121" s="89" t="s">
        <v>1053</v>
      </c>
      <c r="B121" s="93">
        <v>46043.0</v>
      </c>
      <c r="C121" s="89" t="s">
        <v>1503</v>
      </c>
      <c r="D121" s="89" t="s">
        <v>1361</v>
      </c>
      <c r="E121" s="89" t="s">
        <v>1362</v>
      </c>
      <c r="F121" s="89" t="s">
        <v>1511</v>
      </c>
      <c r="G121" s="89" t="s">
        <v>1505</v>
      </c>
      <c r="H121" s="89" t="s">
        <v>1542</v>
      </c>
      <c r="I121" s="91">
        <v>20.6</v>
      </c>
      <c r="J121" s="93">
        <v>46043.0</v>
      </c>
      <c r="K121" s="93">
        <v>46043.0</v>
      </c>
      <c r="L121" s="89" t="s">
        <v>1544</v>
      </c>
      <c r="M121" s="89"/>
      <c r="N121" s="89"/>
      <c r="O121" s="89"/>
      <c r="P121" s="89"/>
      <c r="Q121" s="89"/>
      <c r="R121" s="89"/>
      <c r="S121" s="89"/>
      <c r="T121" s="89"/>
      <c r="U121" s="89"/>
      <c r="V121" s="89"/>
      <c r="W121" s="89"/>
      <c r="X121" s="89"/>
      <c r="Y121" s="89"/>
      <c r="Z121" s="89"/>
      <c r="AA121" s="89"/>
      <c r="AB121" s="89"/>
      <c r="AC121" s="89"/>
      <c r="AD121" s="89"/>
    </row>
    <row r="122" ht="39.75" customHeight="1">
      <c r="A122" s="89" t="s">
        <v>1053</v>
      </c>
      <c r="B122" s="93">
        <v>46043.0</v>
      </c>
      <c r="C122" s="89" t="s">
        <v>1498</v>
      </c>
      <c r="D122" s="89" t="s">
        <v>1376</v>
      </c>
      <c r="E122" s="89" t="s">
        <v>28</v>
      </c>
      <c r="F122" s="89" t="s">
        <v>1500</v>
      </c>
      <c r="G122" s="89" t="s">
        <v>1501</v>
      </c>
      <c r="H122" s="89" t="s">
        <v>1572</v>
      </c>
      <c r="I122" s="91">
        <v>72.2</v>
      </c>
      <c r="J122" s="93">
        <v>46043.0</v>
      </c>
      <c r="K122" s="93">
        <v>46043.0</v>
      </c>
      <c r="L122" s="89" t="s">
        <v>1560</v>
      </c>
      <c r="M122" s="89"/>
      <c r="N122" s="89"/>
      <c r="O122" s="89"/>
      <c r="P122" s="89"/>
      <c r="Q122" s="89"/>
      <c r="R122" s="89"/>
      <c r="S122" s="89"/>
      <c r="T122" s="89"/>
      <c r="U122" s="89"/>
      <c r="V122" s="89"/>
      <c r="W122" s="89"/>
      <c r="X122" s="89"/>
      <c r="Y122" s="89"/>
      <c r="Z122" s="89"/>
      <c r="AA122" s="89"/>
      <c r="AB122" s="89"/>
      <c r="AC122" s="89"/>
      <c r="AD122" s="89"/>
    </row>
    <row r="123" ht="39.75" customHeight="1">
      <c r="A123" s="89" t="s">
        <v>536</v>
      </c>
      <c r="B123" s="93">
        <v>46043.0</v>
      </c>
      <c r="C123" s="89" t="s">
        <v>1498</v>
      </c>
      <c r="D123" s="89" t="s">
        <v>1376</v>
      </c>
      <c r="E123" s="89" t="s">
        <v>28</v>
      </c>
      <c r="F123" s="89" t="s">
        <v>1500</v>
      </c>
      <c r="G123" s="89" t="s">
        <v>1501</v>
      </c>
      <c r="H123" s="89" t="s">
        <v>1573</v>
      </c>
      <c r="I123" s="91">
        <v>7.2</v>
      </c>
      <c r="J123" s="93"/>
      <c r="K123" s="93"/>
      <c r="L123" s="89"/>
      <c r="M123" s="89"/>
      <c r="N123" s="89"/>
      <c r="O123" s="89"/>
      <c r="P123" s="89"/>
      <c r="Q123" s="89"/>
      <c r="R123" s="89"/>
      <c r="S123" s="89"/>
      <c r="T123" s="89"/>
      <c r="U123" s="89"/>
      <c r="V123" s="89"/>
      <c r="W123" s="89"/>
      <c r="X123" s="89"/>
      <c r="Y123" s="89"/>
      <c r="Z123" s="89"/>
      <c r="AA123" s="89"/>
      <c r="AB123" s="89"/>
      <c r="AC123" s="89"/>
      <c r="AD123" s="89"/>
    </row>
    <row r="124" ht="39.75" customHeight="1">
      <c r="A124" s="89" t="s">
        <v>536</v>
      </c>
      <c r="B124" s="93">
        <v>46042.0</v>
      </c>
      <c r="C124" s="89" t="s">
        <v>1503</v>
      </c>
      <c r="D124" s="89" t="s">
        <v>1447</v>
      </c>
      <c r="E124" s="89" t="s">
        <v>110</v>
      </c>
      <c r="F124" s="89" t="s">
        <v>1504</v>
      </c>
      <c r="G124" s="89" t="s">
        <v>1505</v>
      </c>
      <c r="H124" s="89" t="s">
        <v>1506</v>
      </c>
      <c r="I124" s="91">
        <v>100.0</v>
      </c>
      <c r="J124" s="93">
        <v>46050.0</v>
      </c>
      <c r="K124" s="93"/>
      <c r="L124" s="89"/>
      <c r="M124" s="89"/>
      <c r="N124" s="89"/>
      <c r="O124" s="89"/>
      <c r="P124" s="89"/>
      <c r="Q124" s="89"/>
      <c r="R124" s="89"/>
      <c r="S124" s="89"/>
      <c r="T124" s="89"/>
      <c r="U124" s="89"/>
      <c r="V124" s="89"/>
      <c r="W124" s="89"/>
      <c r="X124" s="89"/>
      <c r="Y124" s="89"/>
      <c r="Z124" s="89"/>
      <c r="AA124" s="89"/>
      <c r="AB124" s="89"/>
      <c r="AC124" s="89"/>
      <c r="AD124" s="89"/>
    </row>
    <row r="125" ht="39.75" customHeight="1">
      <c r="A125" s="89" t="s">
        <v>536</v>
      </c>
      <c r="B125" s="93">
        <v>46042.0</v>
      </c>
      <c r="C125" s="89" t="s">
        <v>1509</v>
      </c>
      <c r="D125" s="89" t="s">
        <v>1518</v>
      </c>
      <c r="E125" s="89" t="s">
        <v>992</v>
      </c>
      <c r="F125" s="89" t="s">
        <v>1564</v>
      </c>
      <c r="G125" s="89" t="s">
        <v>1512</v>
      </c>
      <c r="H125" s="89" t="s">
        <v>1574</v>
      </c>
      <c r="I125" s="91">
        <v>550.0</v>
      </c>
      <c r="J125" s="93">
        <v>46050.0</v>
      </c>
      <c r="K125" s="93"/>
      <c r="L125" s="89"/>
      <c r="M125" s="89"/>
      <c r="N125" s="89"/>
      <c r="O125" s="89"/>
      <c r="P125" s="89"/>
      <c r="Q125" s="89"/>
      <c r="R125" s="89"/>
      <c r="S125" s="89"/>
      <c r="T125" s="89"/>
      <c r="U125" s="89"/>
      <c r="V125" s="89"/>
      <c r="W125" s="89"/>
      <c r="X125" s="89"/>
      <c r="Y125" s="89"/>
      <c r="Z125" s="89"/>
      <c r="AA125" s="89"/>
      <c r="AB125" s="89"/>
      <c r="AC125" s="89"/>
      <c r="AD125" s="89"/>
    </row>
    <row r="126" ht="39.75" customHeight="1">
      <c r="A126" s="89" t="s">
        <v>536</v>
      </c>
      <c r="B126" s="93">
        <v>46042.0</v>
      </c>
      <c r="C126" s="89" t="s">
        <v>1509</v>
      </c>
      <c r="D126" s="89" t="s">
        <v>1518</v>
      </c>
      <c r="E126" s="89" t="s">
        <v>992</v>
      </c>
      <c r="F126" s="89" t="s">
        <v>1511</v>
      </c>
      <c r="G126" s="89" t="s">
        <v>1512</v>
      </c>
      <c r="H126" s="89" t="s">
        <v>1541</v>
      </c>
      <c r="I126" s="91">
        <v>18.3</v>
      </c>
      <c r="J126" s="93">
        <v>46050.0</v>
      </c>
      <c r="K126" s="93"/>
      <c r="L126" s="89"/>
      <c r="M126" s="89"/>
      <c r="N126" s="89"/>
      <c r="O126" s="89"/>
      <c r="P126" s="89"/>
      <c r="Q126" s="89"/>
      <c r="R126" s="89"/>
      <c r="S126" s="89"/>
      <c r="T126" s="89"/>
      <c r="U126" s="89"/>
      <c r="V126" s="89"/>
      <c r="W126" s="89"/>
      <c r="X126" s="89"/>
      <c r="Y126" s="89"/>
      <c r="Z126" s="89"/>
      <c r="AA126" s="89"/>
      <c r="AB126" s="89"/>
      <c r="AC126" s="89"/>
      <c r="AD126" s="89"/>
    </row>
    <row r="127" ht="39.75" customHeight="1">
      <c r="A127" s="93" t="s">
        <v>536</v>
      </c>
      <c r="B127" s="93">
        <v>46042.0</v>
      </c>
      <c r="C127" s="93" t="s">
        <v>1509</v>
      </c>
      <c r="D127" s="93" t="s">
        <v>1518</v>
      </c>
      <c r="E127" s="93" t="s">
        <v>992</v>
      </c>
      <c r="F127" s="93" t="s">
        <v>1504</v>
      </c>
      <c r="G127" s="93" t="s">
        <v>1512</v>
      </c>
      <c r="H127" s="93" t="s">
        <v>1575</v>
      </c>
      <c r="I127" s="93">
        <v>100.0</v>
      </c>
      <c r="J127" s="93">
        <v>46050.0</v>
      </c>
      <c r="K127" s="93"/>
      <c r="L127" s="93"/>
      <c r="M127" s="93"/>
      <c r="N127" s="93"/>
      <c r="O127" s="93"/>
      <c r="P127" s="93"/>
      <c r="Q127" s="93"/>
      <c r="R127" s="93"/>
      <c r="S127" s="93"/>
      <c r="T127" s="93"/>
      <c r="U127" s="93"/>
      <c r="V127" s="93"/>
      <c r="W127" s="93"/>
      <c r="X127" s="93"/>
      <c r="Y127" s="93"/>
      <c r="Z127" s="93"/>
      <c r="AA127" s="93"/>
      <c r="AB127" s="93"/>
      <c r="AC127" s="93"/>
      <c r="AD127" s="93"/>
    </row>
    <row r="128" ht="39.75" customHeight="1">
      <c r="A128" s="89" t="s">
        <v>536</v>
      </c>
      <c r="B128" s="93">
        <v>46041.0</v>
      </c>
      <c r="C128" s="89" t="s">
        <v>1509</v>
      </c>
      <c r="D128" s="89" t="s">
        <v>1518</v>
      </c>
      <c r="E128" s="89" t="s">
        <v>992</v>
      </c>
      <c r="F128" s="89" t="s">
        <v>1511</v>
      </c>
      <c r="G128" s="89" t="s">
        <v>1512</v>
      </c>
      <c r="H128" s="89" t="s">
        <v>1542</v>
      </c>
      <c r="I128" s="91">
        <v>11.7</v>
      </c>
      <c r="J128" s="93">
        <v>46050.0</v>
      </c>
      <c r="K128" s="93"/>
      <c r="L128" s="89"/>
      <c r="M128" s="89"/>
      <c r="N128" s="89"/>
      <c r="O128" s="89"/>
      <c r="P128" s="89"/>
      <c r="Q128" s="89"/>
      <c r="R128" s="89"/>
      <c r="S128" s="89"/>
      <c r="T128" s="89"/>
      <c r="U128" s="89"/>
      <c r="V128" s="89"/>
      <c r="W128" s="89"/>
      <c r="X128" s="89"/>
      <c r="Y128" s="89"/>
      <c r="Z128" s="89"/>
      <c r="AA128" s="89"/>
      <c r="AB128" s="89"/>
      <c r="AC128" s="89"/>
      <c r="AD128" s="89"/>
    </row>
    <row r="129" ht="39.75" customHeight="1">
      <c r="A129" s="89" t="s">
        <v>536</v>
      </c>
      <c r="B129" s="93">
        <v>46041.0</v>
      </c>
      <c r="C129" s="89" t="s">
        <v>1509</v>
      </c>
      <c r="D129" s="89" t="s">
        <v>1518</v>
      </c>
      <c r="E129" s="89" t="s">
        <v>992</v>
      </c>
      <c r="F129" s="89" t="s">
        <v>1511</v>
      </c>
      <c r="G129" s="89" t="s">
        <v>1512</v>
      </c>
      <c r="H129" s="89" t="s">
        <v>1542</v>
      </c>
      <c r="I129" s="91">
        <v>18.3</v>
      </c>
      <c r="J129" s="93">
        <v>46050.0</v>
      </c>
      <c r="K129" s="93"/>
      <c r="L129" s="89"/>
      <c r="M129" s="89"/>
      <c r="N129" s="89"/>
      <c r="O129" s="89"/>
      <c r="P129" s="89"/>
      <c r="Q129" s="89"/>
      <c r="R129" s="89"/>
      <c r="S129" s="89"/>
      <c r="T129" s="89"/>
      <c r="U129" s="89"/>
      <c r="V129" s="89"/>
      <c r="W129" s="89"/>
      <c r="X129" s="89"/>
      <c r="Y129" s="89"/>
      <c r="Z129" s="89"/>
      <c r="AA129" s="89"/>
      <c r="AB129" s="89"/>
      <c r="AC129" s="89"/>
      <c r="AD129" s="89"/>
    </row>
    <row r="130" ht="39.75" customHeight="1">
      <c r="A130" s="89" t="s">
        <v>536</v>
      </c>
      <c r="B130" s="93">
        <v>46041.0</v>
      </c>
      <c r="C130" s="89" t="s">
        <v>1509</v>
      </c>
      <c r="D130" s="89" t="s">
        <v>1518</v>
      </c>
      <c r="E130" s="89" t="s">
        <v>992</v>
      </c>
      <c r="F130" s="89" t="s">
        <v>1524</v>
      </c>
      <c r="G130" s="89" t="s">
        <v>1512</v>
      </c>
      <c r="H130" s="89" t="s">
        <v>1574</v>
      </c>
      <c r="I130" s="91">
        <v>62.93</v>
      </c>
      <c r="J130" s="93">
        <v>46050.0</v>
      </c>
      <c r="K130" s="93"/>
      <c r="L130" s="89"/>
      <c r="M130" s="89"/>
      <c r="N130" s="89"/>
      <c r="O130" s="89"/>
      <c r="P130" s="89"/>
      <c r="Q130" s="89"/>
      <c r="R130" s="89"/>
      <c r="S130" s="89"/>
      <c r="T130" s="89"/>
      <c r="U130" s="89"/>
      <c r="V130" s="89"/>
      <c r="W130" s="89"/>
      <c r="X130" s="89"/>
      <c r="Y130" s="89"/>
      <c r="Z130" s="89"/>
      <c r="AA130" s="89"/>
      <c r="AB130" s="89"/>
      <c r="AC130" s="89"/>
      <c r="AD130" s="89"/>
    </row>
    <row r="131" ht="39.75" customHeight="1">
      <c r="A131" s="89" t="s">
        <v>536</v>
      </c>
      <c r="B131" s="93">
        <v>46041.0</v>
      </c>
      <c r="C131" s="89" t="s">
        <v>1509</v>
      </c>
      <c r="D131" s="89" t="s">
        <v>1518</v>
      </c>
      <c r="E131" s="89" t="s">
        <v>992</v>
      </c>
      <c r="F131" s="89" t="s">
        <v>1526</v>
      </c>
      <c r="G131" s="89" t="s">
        <v>1512</v>
      </c>
      <c r="H131" s="89" t="s">
        <v>1574</v>
      </c>
      <c r="I131" s="91">
        <v>183.6</v>
      </c>
      <c r="J131" s="93">
        <v>46050.0</v>
      </c>
      <c r="K131" s="93"/>
      <c r="L131" s="89"/>
      <c r="M131" s="89"/>
      <c r="N131" s="89"/>
      <c r="O131" s="89"/>
      <c r="P131" s="89"/>
      <c r="Q131" s="89"/>
      <c r="R131" s="89"/>
      <c r="S131" s="89"/>
      <c r="T131" s="89"/>
      <c r="U131" s="89"/>
      <c r="V131" s="89"/>
      <c r="W131" s="89"/>
      <c r="X131" s="89"/>
      <c r="Y131" s="89"/>
      <c r="Z131" s="89"/>
      <c r="AA131" s="89"/>
      <c r="AB131" s="89"/>
      <c r="AC131" s="89"/>
      <c r="AD131" s="89"/>
    </row>
    <row r="132" ht="39.75" customHeight="1">
      <c r="A132" s="89" t="s">
        <v>536</v>
      </c>
      <c r="B132" s="93">
        <v>46040.0</v>
      </c>
      <c r="C132" s="89" t="s">
        <v>1509</v>
      </c>
      <c r="D132" s="89" t="s">
        <v>1518</v>
      </c>
      <c r="E132" s="89" t="s">
        <v>992</v>
      </c>
      <c r="F132" s="89" t="s">
        <v>1504</v>
      </c>
      <c r="G132" s="89" t="s">
        <v>1512</v>
      </c>
      <c r="H132" s="89" t="s">
        <v>1576</v>
      </c>
      <c r="I132" s="91">
        <v>85.0</v>
      </c>
      <c r="J132" s="93">
        <v>46050.0</v>
      </c>
      <c r="K132" s="93"/>
      <c r="L132" s="89"/>
      <c r="M132" s="89"/>
      <c r="N132" s="89"/>
      <c r="O132" s="89"/>
      <c r="P132" s="89"/>
      <c r="Q132" s="89"/>
      <c r="R132" s="89"/>
      <c r="S132" s="89"/>
      <c r="T132" s="89"/>
      <c r="U132" s="89"/>
      <c r="V132" s="89"/>
      <c r="W132" s="89"/>
      <c r="X132" s="89"/>
      <c r="Y132" s="89"/>
      <c r="Z132" s="89"/>
      <c r="AA132" s="89"/>
      <c r="AB132" s="89"/>
      <c r="AC132" s="89"/>
      <c r="AD132" s="89"/>
    </row>
    <row r="133" ht="39.75" customHeight="1">
      <c r="A133" s="89" t="s">
        <v>1053</v>
      </c>
      <c r="B133" s="93">
        <v>46041.0</v>
      </c>
      <c r="C133" s="89" t="s">
        <v>1517</v>
      </c>
      <c r="D133" s="89" t="s">
        <v>1518</v>
      </c>
      <c r="E133" s="89" t="s">
        <v>992</v>
      </c>
      <c r="F133" s="89" t="s">
        <v>1500</v>
      </c>
      <c r="G133" s="89" t="s">
        <v>1512</v>
      </c>
      <c r="H133" s="89" t="s">
        <v>1577</v>
      </c>
      <c r="I133" s="91">
        <v>1400.0</v>
      </c>
      <c r="J133" s="93">
        <v>42388.0</v>
      </c>
      <c r="K133" s="93">
        <v>46041.0</v>
      </c>
      <c r="L133" s="89" t="s">
        <v>1560</v>
      </c>
      <c r="M133" s="89"/>
      <c r="N133" s="89"/>
      <c r="O133" s="89"/>
      <c r="P133" s="89"/>
      <c r="Q133" s="89"/>
      <c r="R133" s="89"/>
      <c r="S133" s="89"/>
      <c r="T133" s="89"/>
      <c r="U133" s="89"/>
      <c r="V133" s="89"/>
      <c r="W133" s="89"/>
      <c r="X133" s="89"/>
      <c r="Y133" s="89"/>
      <c r="Z133" s="89"/>
      <c r="AA133" s="89"/>
      <c r="AB133" s="89"/>
      <c r="AC133" s="89"/>
      <c r="AD133" s="89"/>
    </row>
    <row r="134" ht="39.75" customHeight="1">
      <c r="A134" s="89" t="s">
        <v>1053</v>
      </c>
      <c r="B134" s="93">
        <v>46039.0</v>
      </c>
      <c r="C134" s="89" t="s">
        <v>1517</v>
      </c>
      <c r="D134" s="89" t="s">
        <v>1578</v>
      </c>
      <c r="E134" s="89" t="s">
        <v>636</v>
      </c>
      <c r="F134" s="89" t="s">
        <v>1579</v>
      </c>
      <c r="G134" s="89" t="s">
        <v>1505</v>
      </c>
      <c r="H134" s="89" t="s">
        <v>1580</v>
      </c>
      <c r="I134" s="91">
        <v>0.0</v>
      </c>
      <c r="J134" s="93">
        <v>46039.0</v>
      </c>
      <c r="K134" s="93"/>
      <c r="L134" s="89" t="s">
        <v>1581</v>
      </c>
      <c r="M134" s="89"/>
      <c r="N134" s="89"/>
      <c r="O134" s="89"/>
      <c r="P134" s="89"/>
      <c r="Q134" s="89"/>
      <c r="R134" s="89"/>
      <c r="S134" s="89"/>
      <c r="T134" s="89"/>
      <c r="U134" s="89"/>
      <c r="V134" s="89"/>
      <c r="W134" s="89"/>
      <c r="X134" s="89"/>
      <c r="Y134" s="89"/>
      <c r="Z134" s="89"/>
      <c r="AA134" s="89"/>
      <c r="AB134" s="89"/>
      <c r="AC134" s="89"/>
      <c r="AD134" s="89"/>
    </row>
    <row r="135" ht="39.75" customHeight="1">
      <c r="A135" s="89" t="s">
        <v>1053</v>
      </c>
      <c r="B135" s="93">
        <v>46039.0</v>
      </c>
      <c r="C135" s="89" t="s">
        <v>1517</v>
      </c>
      <c r="D135" s="89" t="s">
        <v>1578</v>
      </c>
      <c r="E135" s="89" t="s">
        <v>636</v>
      </c>
      <c r="F135" s="89" t="s">
        <v>1511</v>
      </c>
      <c r="G135" s="89" t="s">
        <v>1505</v>
      </c>
      <c r="H135" s="94" t="s">
        <v>1541</v>
      </c>
      <c r="I135" s="91">
        <v>21.9</v>
      </c>
      <c r="J135" s="93">
        <v>46041.0</v>
      </c>
      <c r="K135" s="93">
        <v>46039.0</v>
      </c>
      <c r="L135" s="89" t="s">
        <v>1582</v>
      </c>
      <c r="M135" s="89"/>
      <c r="N135" s="89"/>
      <c r="O135" s="89"/>
      <c r="P135" s="89"/>
      <c r="Q135" s="89"/>
      <c r="R135" s="89"/>
      <c r="S135" s="89"/>
      <c r="T135" s="89"/>
      <c r="U135" s="89"/>
      <c r="V135" s="89"/>
      <c r="W135" s="89"/>
      <c r="X135" s="89"/>
      <c r="Y135" s="89"/>
      <c r="Z135" s="89"/>
      <c r="AA135" s="89"/>
      <c r="AB135" s="89"/>
      <c r="AC135" s="89"/>
      <c r="AD135" s="89"/>
    </row>
    <row r="136" ht="39.75" customHeight="1">
      <c r="A136" s="89" t="s">
        <v>1053</v>
      </c>
      <c r="B136" s="93">
        <v>46039.0</v>
      </c>
      <c r="C136" s="89" t="s">
        <v>1517</v>
      </c>
      <c r="D136" s="89" t="s">
        <v>1578</v>
      </c>
      <c r="E136" s="89" t="s">
        <v>636</v>
      </c>
      <c r="F136" s="89" t="s">
        <v>1511</v>
      </c>
      <c r="G136" s="89" t="s">
        <v>1505</v>
      </c>
      <c r="H136" s="94" t="s">
        <v>1542</v>
      </c>
      <c r="I136" s="91">
        <v>21.9</v>
      </c>
      <c r="J136" s="93">
        <v>46041.0</v>
      </c>
      <c r="K136" s="93">
        <v>46039.0</v>
      </c>
      <c r="L136" s="89" t="s">
        <v>1582</v>
      </c>
      <c r="M136" s="89"/>
      <c r="N136" s="89"/>
      <c r="O136" s="89"/>
      <c r="P136" s="89"/>
      <c r="Q136" s="89"/>
      <c r="R136" s="89"/>
      <c r="S136" s="89"/>
      <c r="T136" s="89"/>
      <c r="U136" s="89"/>
      <c r="V136" s="89"/>
      <c r="W136" s="89"/>
      <c r="X136" s="89"/>
      <c r="Y136" s="89"/>
      <c r="Z136" s="89"/>
      <c r="AA136" s="89"/>
      <c r="AB136" s="89"/>
      <c r="AC136" s="89"/>
      <c r="AD136" s="89"/>
    </row>
    <row r="137" ht="39.75" customHeight="1">
      <c r="A137" s="89" t="s">
        <v>1053</v>
      </c>
      <c r="B137" s="93">
        <v>46039.0</v>
      </c>
      <c r="C137" s="89" t="s">
        <v>1517</v>
      </c>
      <c r="D137" s="89" t="s">
        <v>1578</v>
      </c>
      <c r="E137" s="89" t="s">
        <v>636</v>
      </c>
      <c r="F137" s="89" t="s">
        <v>1504</v>
      </c>
      <c r="G137" s="89" t="s">
        <v>1505</v>
      </c>
      <c r="H137" s="89" t="s">
        <v>1554</v>
      </c>
      <c r="I137" s="91">
        <v>100.0</v>
      </c>
      <c r="J137" s="93">
        <v>46041.0</v>
      </c>
      <c r="K137" s="93">
        <v>46039.0</v>
      </c>
      <c r="L137" s="89" t="s">
        <v>1582</v>
      </c>
      <c r="M137" s="89"/>
      <c r="N137" s="89"/>
      <c r="O137" s="89"/>
      <c r="P137" s="89"/>
      <c r="Q137" s="89"/>
      <c r="R137" s="89"/>
      <c r="S137" s="89"/>
      <c r="T137" s="89"/>
      <c r="U137" s="89"/>
      <c r="V137" s="89"/>
      <c r="W137" s="89"/>
      <c r="X137" s="89"/>
      <c r="Y137" s="89"/>
      <c r="Z137" s="89"/>
      <c r="AA137" s="89"/>
      <c r="AB137" s="89"/>
      <c r="AC137" s="89"/>
      <c r="AD137" s="89"/>
    </row>
    <row r="138" ht="39.75" customHeight="1">
      <c r="A138" s="89" t="s">
        <v>1053</v>
      </c>
      <c r="B138" s="93">
        <v>46038.0</v>
      </c>
      <c r="C138" s="89" t="s">
        <v>1515</v>
      </c>
      <c r="D138" s="89" t="s">
        <v>1583</v>
      </c>
      <c r="E138" s="89" t="s">
        <v>94</v>
      </c>
      <c r="F138" s="89" t="s">
        <v>1511</v>
      </c>
      <c r="G138" s="89" t="s">
        <v>1512</v>
      </c>
      <c r="H138" s="94" t="s">
        <v>1541</v>
      </c>
      <c r="I138" s="91">
        <v>18.3</v>
      </c>
      <c r="J138" s="93">
        <v>46039.0</v>
      </c>
      <c r="K138" s="93">
        <v>46038.0</v>
      </c>
      <c r="L138" s="89" t="s">
        <v>1584</v>
      </c>
      <c r="M138" s="89"/>
      <c r="N138" s="89"/>
      <c r="O138" s="89"/>
      <c r="P138" s="89"/>
      <c r="Q138" s="89"/>
      <c r="R138" s="89"/>
      <c r="S138" s="89"/>
      <c r="T138" s="89"/>
      <c r="U138" s="89"/>
      <c r="V138" s="89"/>
      <c r="W138" s="89"/>
      <c r="X138" s="89"/>
      <c r="Y138" s="89"/>
      <c r="Z138" s="89"/>
      <c r="AA138" s="89"/>
      <c r="AB138" s="89"/>
      <c r="AC138" s="89"/>
      <c r="AD138" s="89"/>
    </row>
    <row r="139" ht="39.75" customHeight="1">
      <c r="A139" s="89" t="s">
        <v>1053</v>
      </c>
      <c r="B139" s="93">
        <v>46038.0</v>
      </c>
      <c r="C139" s="89" t="s">
        <v>1515</v>
      </c>
      <c r="D139" s="89" t="s">
        <v>1583</v>
      </c>
      <c r="E139" s="89" t="s">
        <v>94</v>
      </c>
      <c r="F139" s="89" t="s">
        <v>1511</v>
      </c>
      <c r="G139" s="89" t="s">
        <v>1512</v>
      </c>
      <c r="H139" s="94" t="s">
        <v>1542</v>
      </c>
      <c r="I139" s="91">
        <v>18.3</v>
      </c>
      <c r="J139" s="93">
        <v>46039.0</v>
      </c>
      <c r="K139" s="93">
        <v>46038.0</v>
      </c>
      <c r="L139" s="89" t="s">
        <v>1584</v>
      </c>
      <c r="M139" s="89"/>
      <c r="N139" s="89"/>
      <c r="O139" s="89"/>
      <c r="P139" s="89"/>
      <c r="Q139" s="89"/>
      <c r="R139" s="89"/>
      <c r="S139" s="89"/>
      <c r="T139" s="89"/>
      <c r="U139" s="89"/>
      <c r="V139" s="89"/>
      <c r="W139" s="89"/>
      <c r="X139" s="89"/>
      <c r="Y139" s="89"/>
      <c r="Z139" s="89"/>
      <c r="AA139" s="89"/>
      <c r="AB139" s="89"/>
      <c r="AC139" s="89"/>
      <c r="AD139" s="89"/>
    </row>
    <row r="140" ht="39.75" customHeight="1">
      <c r="A140" s="89" t="s">
        <v>1053</v>
      </c>
      <c r="B140" s="93">
        <v>46037.0</v>
      </c>
      <c r="C140" s="89" t="s">
        <v>1515</v>
      </c>
      <c r="D140" s="89" t="s">
        <v>1578</v>
      </c>
      <c r="E140" s="89" t="s">
        <v>636</v>
      </c>
      <c r="F140" s="89" t="s">
        <v>1504</v>
      </c>
      <c r="G140" s="89" t="s">
        <v>1505</v>
      </c>
      <c r="H140" s="89" t="s">
        <v>1585</v>
      </c>
      <c r="I140" s="91">
        <v>50.03</v>
      </c>
      <c r="J140" s="93">
        <v>46039.0</v>
      </c>
      <c r="K140" s="93">
        <v>46038.0</v>
      </c>
      <c r="L140" s="89" t="s">
        <v>1586</v>
      </c>
      <c r="M140" s="89"/>
      <c r="N140" s="89"/>
      <c r="O140" s="89"/>
      <c r="P140" s="89"/>
      <c r="Q140" s="89"/>
      <c r="R140" s="89"/>
      <c r="S140" s="89"/>
      <c r="T140" s="89"/>
      <c r="U140" s="89"/>
      <c r="V140" s="89"/>
      <c r="W140" s="89"/>
      <c r="X140" s="89"/>
      <c r="Y140" s="89"/>
      <c r="Z140" s="89"/>
      <c r="AA140" s="89"/>
      <c r="AB140" s="89"/>
      <c r="AC140" s="89"/>
      <c r="AD140" s="89"/>
    </row>
    <row r="141" ht="39.75" customHeight="1">
      <c r="A141" s="89" t="s">
        <v>1053</v>
      </c>
      <c r="B141" s="93">
        <v>46037.0</v>
      </c>
      <c r="C141" s="89" t="s">
        <v>1515</v>
      </c>
      <c r="D141" s="89" t="s">
        <v>1578</v>
      </c>
      <c r="E141" s="89" t="s">
        <v>636</v>
      </c>
      <c r="F141" s="89" t="s">
        <v>1511</v>
      </c>
      <c r="G141" s="89" t="s">
        <v>1505</v>
      </c>
      <c r="H141" s="94" t="s">
        <v>1541</v>
      </c>
      <c r="I141" s="91">
        <v>21.9</v>
      </c>
      <c r="J141" s="93">
        <v>46039.0</v>
      </c>
      <c r="K141" s="93">
        <v>46038.0</v>
      </c>
      <c r="L141" s="89" t="s">
        <v>1584</v>
      </c>
      <c r="M141" s="89"/>
      <c r="N141" s="89"/>
      <c r="O141" s="89"/>
      <c r="P141" s="89"/>
      <c r="Q141" s="89"/>
      <c r="R141" s="89"/>
      <c r="S141" s="89"/>
      <c r="T141" s="89"/>
      <c r="U141" s="89"/>
      <c r="V141" s="89"/>
      <c r="W141" s="89"/>
      <c r="X141" s="89"/>
      <c r="Y141" s="89"/>
      <c r="Z141" s="89"/>
      <c r="AA141" s="89"/>
      <c r="AB141" s="89"/>
      <c r="AC141" s="89"/>
      <c r="AD141" s="89"/>
    </row>
    <row r="142" ht="39.75" customHeight="1">
      <c r="A142" s="89" t="s">
        <v>1053</v>
      </c>
      <c r="B142" s="93">
        <v>46037.0</v>
      </c>
      <c r="C142" s="89" t="s">
        <v>1515</v>
      </c>
      <c r="D142" s="89" t="s">
        <v>1578</v>
      </c>
      <c r="E142" s="89" t="s">
        <v>636</v>
      </c>
      <c r="F142" s="89" t="s">
        <v>1511</v>
      </c>
      <c r="G142" s="89" t="s">
        <v>1505</v>
      </c>
      <c r="H142" s="94" t="s">
        <v>1542</v>
      </c>
      <c r="I142" s="91">
        <v>21.9</v>
      </c>
      <c r="J142" s="93">
        <v>46039.0</v>
      </c>
      <c r="K142" s="93">
        <v>46038.0</v>
      </c>
      <c r="L142" s="89" t="s">
        <v>1584</v>
      </c>
      <c r="M142" s="89"/>
      <c r="N142" s="89"/>
      <c r="O142" s="89"/>
      <c r="P142" s="89"/>
      <c r="Q142" s="89"/>
      <c r="R142" s="89"/>
      <c r="S142" s="89"/>
      <c r="T142" s="89"/>
      <c r="U142" s="89"/>
      <c r="V142" s="89"/>
      <c r="W142" s="89"/>
      <c r="X142" s="89"/>
      <c r="Y142" s="89"/>
      <c r="Z142" s="89"/>
      <c r="AA142" s="89"/>
      <c r="AB142" s="89"/>
      <c r="AC142" s="89"/>
      <c r="AD142" s="89"/>
    </row>
    <row r="143" ht="39.75" customHeight="1">
      <c r="A143" s="89" t="s">
        <v>1053</v>
      </c>
      <c r="B143" s="93">
        <v>46037.0</v>
      </c>
      <c r="C143" s="89" t="s">
        <v>1515</v>
      </c>
      <c r="D143" s="89" t="s">
        <v>1578</v>
      </c>
      <c r="E143" s="89" t="s">
        <v>636</v>
      </c>
      <c r="F143" s="89" t="s">
        <v>1500</v>
      </c>
      <c r="G143" s="89" t="s">
        <v>1505</v>
      </c>
      <c r="H143" s="96" t="s">
        <v>1587</v>
      </c>
      <c r="I143" s="91">
        <v>5.85</v>
      </c>
      <c r="J143" s="93">
        <v>46038.0</v>
      </c>
      <c r="K143" s="93">
        <v>46037.0</v>
      </c>
      <c r="L143" s="89" t="s">
        <v>1584</v>
      </c>
      <c r="M143" s="89"/>
      <c r="N143" s="89"/>
      <c r="O143" s="89"/>
      <c r="P143" s="89"/>
      <c r="Q143" s="89"/>
      <c r="R143" s="89"/>
      <c r="S143" s="89"/>
      <c r="T143" s="89"/>
      <c r="U143" s="89"/>
      <c r="V143" s="89"/>
      <c r="W143" s="89"/>
      <c r="X143" s="89"/>
      <c r="Y143" s="89"/>
      <c r="Z143" s="89"/>
      <c r="AA143" s="89"/>
      <c r="AB143" s="89"/>
      <c r="AC143" s="89"/>
      <c r="AD143" s="89"/>
    </row>
    <row r="144" ht="39.75" customHeight="1">
      <c r="A144" s="89" t="s">
        <v>1053</v>
      </c>
      <c r="B144" s="93">
        <v>46037.0</v>
      </c>
      <c r="C144" s="89" t="s">
        <v>1498</v>
      </c>
      <c r="D144" s="89" t="s">
        <v>1578</v>
      </c>
      <c r="E144" s="89" t="s">
        <v>636</v>
      </c>
      <c r="F144" s="89" t="s">
        <v>1500</v>
      </c>
      <c r="G144" s="89" t="s">
        <v>1505</v>
      </c>
      <c r="H144" s="89" t="s">
        <v>1588</v>
      </c>
      <c r="I144" s="91">
        <v>27.5</v>
      </c>
      <c r="J144" s="93">
        <v>46037.0</v>
      </c>
      <c r="K144" s="93">
        <v>46037.0</v>
      </c>
      <c r="L144" s="89" t="s">
        <v>1560</v>
      </c>
      <c r="M144" s="89"/>
      <c r="N144" s="89"/>
      <c r="O144" s="89"/>
      <c r="P144" s="89"/>
      <c r="Q144" s="89"/>
      <c r="R144" s="89"/>
      <c r="S144" s="89"/>
      <c r="T144" s="89"/>
      <c r="U144" s="89"/>
      <c r="V144" s="89"/>
      <c r="W144" s="89"/>
      <c r="X144" s="89"/>
      <c r="Y144" s="89"/>
      <c r="Z144" s="89"/>
      <c r="AA144" s="89"/>
      <c r="AB144" s="89"/>
      <c r="AC144" s="89"/>
      <c r="AD144" s="89"/>
    </row>
    <row r="145" ht="39.75" customHeight="1">
      <c r="A145" s="89" t="s">
        <v>1053</v>
      </c>
      <c r="B145" s="93">
        <v>46037.0</v>
      </c>
      <c r="C145" s="89" t="s">
        <v>1498</v>
      </c>
      <c r="D145" s="89" t="s">
        <v>1578</v>
      </c>
      <c r="E145" s="89" t="s">
        <v>636</v>
      </c>
      <c r="F145" s="89" t="s">
        <v>1500</v>
      </c>
      <c r="G145" s="89" t="s">
        <v>1505</v>
      </c>
      <c r="H145" s="89" t="s">
        <v>1589</v>
      </c>
      <c r="I145" s="91">
        <v>90.0</v>
      </c>
      <c r="J145" s="93">
        <v>46037.0</v>
      </c>
      <c r="K145" s="93">
        <v>46037.0</v>
      </c>
      <c r="L145" s="89" t="s">
        <v>1560</v>
      </c>
      <c r="M145" s="89"/>
      <c r="N145" s="89"/>
      <c r="O145" s="89"/>
      <c r="P145" s="89"/>
      <c r="Q145" s="89"/>
      <c r="R145" s="89"/>
      <c r="S145" s="89"/>
      <c r="T145" s="89"/>
      <c r="U145" s="89"/>
      <c r="V145" s="89"/>
      <c r="W145" s="89"/>
      <c r="X145" s="89"/>
      <c r="Y145" s="89"/>
      <c r="Z145" s="89"/>
      <c r="AA145" s="89"/>
      <c r="AB145" s="89"/>
      <c r="AC145" s="89"/>
      <c r="AD145" s="89"/>
    </row>
    <row r="146" ht="39.75" customHeight="1">
      <c r="A146" s="89" t="s">
        <v>1053</v>
      </c>
      <c r="B146" s="93">
        <v>46036.0</v>
      </c>
      <c r="C146" s="89" t="s">
        <v>1498</v>
      </c>
      <c r="D146" s="4" t="s">
        <v>1076</v>
      </c>
      <c r="E146" s="89" t="s">
        <v>1077</v>
      </c>
      <c r="F146" s="89" t="s">
        <v>1500</v>
      </c>
      <c r="G146" s="89" t="s">
        <v>1512</v>
      </c>
      <c r="H146" s="89" t="s">
        <v>1590</v>
      </c>
      <c r="I146" s="91">
        <v>14.99</v>
      </c>
      <c r="J146" s="93">
        <v>46036.0</v>
      </c>
      <c r="K146" s="97">
        <v>46036.0</v>
      </c>
      <c r="L146" s="89" t="s">
        <v>1560</v>
      </c>
      <c r="M146" s="89"/>
      <c r="N146" s="89"/>
      <c r="O146" s="89"/>
      <c r="P146" s="89"/>
      <c r="Q146" s="89"/>
      <c r="R146" s="89"/>
      <c r="S146" s="89"/>
      <c r="T146" s="89"/>
      <c r="U146" s="89"/>
      <c r="V146" s="89"/>
      <c r="W146" s="89"/>
      <c r="X146" s="89"/>
      <c r="Y146" s="89"/>
      <c r="Z146" s="89"/>
      <c r="AA146" s="89"/>
      <c r="AB146" s="89"/>
      <c r="AC146" s="89"/>
      <c r="AD146" s="89"/>
    </row>
    <row r="147" ht="39.75" customHeight="1">
      <c r="A147" s="89" t="s">
        <v>1053</v>
      </c>
      <c r="B147" s="93">
        <v>46036.0</v>
      </c>
      <c r="C147" s="89" t="s">
        <v>1498</v>
      </c>
      <c r="D147" s="4" t="s">
        <v>1076</v>
      </c>
      <c r="E147" s="89" t="s">
        <v>1077</v>
      </c>
      <c r="F147" s="89" t="s">
        <v>1500</v>
      </c>
      <c r="G147" s="89" t="s">
        <v>1512</v>
      </c>
      <c r="H147" s="89" t="s">
        <v>1591</v>
      </c>
      <c r="I147" s="91">
        <v>35.0</v>
      </c>
      <c r="J147" s="93">
        <v>46036.0</v>
      </c>
      <c r="K147" s="93">
        <v>46036.0</v>
      </c>
      <c r="L147" s="89" t="s">
        <v>1560</v>
      </c>
      <c r="M147" s="89"/>
      <c r="N147" s="89"/>
      <c r="O147" s="89"/>
      <c r="P147" s="89"/>
      <c r="Q147" s="89"/>
      <c r="R147" s="89"/>
      <c r="S147" s="89"/>
      <c r="T147" s="89"/>
      <c r="U147" s="89"/>
      <c r="V147" s="89"/>
      <c r="W147" s="89"/>
      <c r="X147" s="89"/>
      <c r="Y147" s="89"/>
      <c r="Z147" s="89"/>
      <c r="AA147" s="89"/>
      <c r="AB147" s="89"/>
      <c r="AC147" s="89"/>
      <c r="AD147" s="89"/>
    </row>
    <row r="148" ht="39.75" customHeight="1">
      <c r="A148" s="89" t="s">
        <v>536</v>
      </c>
      <c r="B148" s="93">
        <v>46036.0</v>
      </c>
      <c r="C148" s="89" t="s">
        <v>1517</v>
      </c>
      <c r="D148" s="4" t="s">
        <v>1076</v>
      </c>
      <c r="E148" s="89" t="s">
        <v>1077</v>
      </c>
      <c r="F148" s="89" t="s">
        <v>1504</v>
      </c>
      <c r="G148" s="89" t="s">
        <v>1512</v>
      </c>
      <c r="H148" s="89" t="s">
        <v>1585</v>
      </c>
      <c r="I148" s="91">
        <v>100.0</v>
      </c>
      <c r="J148" s="93">
        <v>46041.0</v>
      </c>
      <c r="K148" s="93"/>
      <c r="L148" s="89" t="s">
        <v>1582</v>
      </c>
      <c r="M148" s="89"/>
      <c r="N148" s="89"/>
      <c r="O148" s="89"/>
      <c r="P148" s="89"/>
      <c r="Q148" s="89"/>
      <c r="R148" s="89"/>
      <c r="S148" s="89"/>
      <c r="T148" s="89"/>
      <c r="U148" s="89"/>
      <c r="V148" s="89"/>
      <c r="W148" s="89"/>
      <c r="X148" s="89"/>
      <c r="Y148" s="89"/>
      <c r="Z148" s="89"/>
      <c r="AA148" s="89"/>
      <c r="AB148" s="89"/>
      <c r="AC148" s="89"/>
      <c r="AD148" s="89"/>
    </row>
    <row r="149" ht="39.75" customHeight="1">
      <c r="A149" s="89" t="s">
        <v>536</v>
      </c>
      <c r="B149" s="93">
        <v>46036.0</v>
      </c>
      <c r="C149" s="89" t="s">
        <v>1517</v>
      </c>
      <c r="D149" s="4" t="s">
        <v>1076</v>
      </c>
      <c r="E149" s="89" t="s">
        <v>1077</v>
      </c>
      <c r="F149" s="89" t="s">
        <v>1504</v>
      </c>
      <c r="G149" s="89" t="s">
        <v>1512</v>
      </c>
      <c r="H149" s="89" t="s">
        <v>1592</v>
      </c>
      <c r="I149" s="91">
        <v>23.94</v>
      </c>
      <c r="J149" s="93">
        <v>46041.0</v>
      </c>
      <c r="K149" s="93"/>
      <c r="L149" s="89" t="s">
        <v>1582</v>
      </c>
      <c r="M149" s="89"/>
      <c r="N149" s="89"/>
      <c r="O149" s="89"/>
      <c r="P149" s="89"/>
      <c r="Q149" s="89"/>
      <c r="R149" s="89"/>
      <c r="S149" s="89"/>
      <c r="T149" s="89"/>
      <c r="U149" s="89"/>
      <c r="V149" s="89"/>
      <c r="W149" s="89"/>
      <c r="X149" s="89"/>
      <c r="Y149" s="89"/>
      <c r="Z149" s="89"/>
      <c r="AA149" s="89"/>
      <c r="AB149" s="89"/>
      <c r="AC149" s="89"/>
      <c r="AD149" s="89"/>
    </row>
    <row r="150" ht="39.75" customHeight="1">
      <c r="A150" s="89" t="s">
        <v>536</v>
      </c>
      <c r="B150" s="93">
        <v>46036.0</v>
      </c>
      <c r="C150" s="89" t="s">
        <v>1517</v>
      </c>
      <c r="D150" s="4" t="s">
        <v>1076</v>
      </c>
      <c r="E150" s="89" t="s">
        <v>1077</v>
      </c>
      <c r="F150" s="89" t="s">
        <v>1511</v>
      </c>
      <c r="G150" s="89" t="s">
        <v>1512</v>
      </c>
      <c r="H150" s="94" t="s">
        <v>1541</v>
      </c>
      <c r="I150" s="91">
        <v>21.9</v>
      </c>
      <c r="J150" s="93">
        <v>46041.0</v>
      </c>
      <c r="K150" s="93"/>
      <c r="L150" s="89" t="s">
        <v>1582</v>
      </c>
      <c r="M150" s="89"/>
      <c r="N150" s="89"/>
      <c r="O150" s="89"/>
      <c r="P150" s="89"/>
      <c r="Q150" s="89"/>
      <c r="R150" s="89"/>
      <c r="S150" s="89"/>
      <c r="T150" s="89"/>
      <c r="U150" s="89"/>
      <c r="V150" s="89"/>
      <c r="W150" s="89"/>
      <c r="X150" s="89"/>
      <c r="Y150" s="89"/>
      <c r="Z150" s="89"/>
      <c r="AA150" s="89"/>
      <c r="AB150" s="89"/>
      <c r="AC150" s="89"/>
      <c r="AD150" s="89"/>
    </row>
    <row r="151" ht="39.75" customHeight="1">
      <c r="A151" s="89" t="s">
        <v>536</v>
      </c>
      <c r="B151" s="93">
        <v>46036.0</v>
      </c>
      <c r="C151" s="89" t="s">
        <v>1517</v>
      </c>
      <c r="D151" s="4" t="s">
        <v>1076</v>
      </c>
      <c r="E151" s="89" t="s">
        <v>1077</v>
      </c>
      <c r="F151" s="89" t="s">
        <v>1511</v>
      </c>
      <c r="G151" s="89" t="s">
        <v>1512</v>
      </c>
      <c r="H151" s="94" t="s">
        <v>1542</v>
      </c>
      <c r="I151" s="91">
        <v>21.9</v>
      </c>
      <c r="J151" s="93">
        <v>46041.0</v>
      </c>
      <c r="K151" s="93"/>
      <c r="L151" s="89" t="s">
        <v>1582</v>
      </c>
      <c r="M151" s="89"/>
      <c r="N151" s="89"/>
      <c r="O151" s="89"/>
      <c r="P151" s="89"/>
      <c r="Q151" s="89"/>
      <c r="R151" s="89"/>
      <c r="S151" s="89"/>
      <c r="T151" s="89"/>
      <c r="U151" s="89"/>
      <c r="V151" s="89"/>
      <c r="W151" s="89"/>
      <c r="X151" s="89"/>
      <c r="Y151" s="89"/>
      <c r="Z151" s="89"/>
      <c r="AA151" s="89"/>
      <c r="AB151" s="89"/>
      <c r="AC151" s="89"/>
      <c r="AD151" s="89"/>
    </row>
    <row r="152" ht="39.75" customHeight="1">
      <c r="A152" s="89" t="s">
        <v>536</v>
      </c>
      <c r="B152" s="93">
        <v>46036.0</v>
      </c>
      <c r="C152" s="89" t="s">
        <v>1517</v>
      </c>
      <c r="D152" s="4" t="s">
        <v>1076</v>
      </c>
      <c r="E152" s="89" t="s">
        <v>1077</v>
      </c>
      <c r="F152" s="89" t="s">
        <v>1524</v>
      </c>
      <c r="G152" s="89" t="s">
        <v>1512</v>
      </c>
      <c r="H152" s="94" t="s">
        <v>1593</v>
      </c>
      <c r="I152" s="91">
        <v>48.0</v>
      </c>
      <c r="J152" s="93">
        <v>46041.0</v>
      </c>
      <c r="K152" s="93"/>
      <c r="L152" s="89" t="s">
        <v>1582</v>
      </c>
      <c r="M152" s="89"/>
      <c r="N152" s="89"/>
      <c r="O152" s="89"/>
      <c r="P152" s="89"/>
      <c r="Q152" s="89"/>
      <c r="R152" s="89"/>
      <c r="S152" s="89"/>
      <c r="T152" s="89"/>
      <c r="U152" s="89"/>
      <c r="V152" s="89"/>
      <c r="W152" s="89"/>
      <c r="X152" s="89"/>
      <c r="Y152" s="89"/>
      <c r="Z152" s="89"/>
      <c r="AA152" s="89"/>
      <c r="AB152" s="89"/>
      <c r="AC152" s="89"/>
      <c r="AD152" s="89"/>
    </row>
    <row r="153" ht="39.75" customHeight="1">
      <c r="A153" s="89" t="s">
        <v>1053</v>
      </c>
      <c r="B153" s="93">
        <v>46036.0</v>
      </c>
      <c r="C153" s="89" t="s">
        <v>1509</v>
      </c>
      <c r="D153" s="4" t="s">
        <v>1125</v>
      </c>
      <c r="E153" s="89" t="s">
        <v>28</v>
      </c>
      <c r="F153" s="89" t="s">
        <v>1507</v>
      </c>
      <c r="G153" s="89" t="s">
        <v>1505</v>
      </c>
      <c r="H153" s="89" t="s">
        <v>1508</v>
      </c>
      <c r="I153" s="91">
        <v>0.0</v>
      </c>
      <c r="J153" s="93" t="s">
        <v>17</v>
      </c>
      <c r="K153" s="89" t="s">
        <v>17</v>
      </c>
      <c r="L153" s="89" t="s">
        <v>17</v>
      </c>
      <c r="M153" s="89"/>
      <c r="N153" s="89"/>
      <c r="O153" s="89"/>
      <c r="P153" s="89"/>
      <c r="Q153" s="89"/>
      <c r="R153" s="89"/>
      <c r="S153" s="89"/>
      <c r="T153" s="89"/>
      <c r="U153" s="89"/>
      <c r="V153" s="89"/>
      <c r="W153" s="89"/>
      <c r="X153" s="89"/>
      <c r="Y153" s="89"/>
      <c r="Z153" s="89"/>
      <c r="AA153" s="89"/>
      <c r="AB153" s="89"/>
      <c r="AC153" s="89"/>
      <c r="AD153" s="89"/>
    </row>
    <row r="154" ht="39.75" customHeight="1">
      <c r="A154" s="89" t="s">
        <v>1053</v>
      </c>
      <c r="B154" s="93">
        <v>46035.0</v>
      </c>
      <c r="C154" s="89" t="s">
        <v>1517</v>
      </c>
      <c r="D154" s="89" t="s">
        <v>663</v>
      </c>
      <c r="E154" s="89" t="s">
        <v>669</v>
      </c>
      <c r="F154" s="89" t="s">
        <v>1526</v>
      </c>
      <c r="G154" s="89" t="s">
        <v>1505</v>
      </c>
      <c r="H154" s="94" t="s">
        <v>1594</v>
      </c>
      <c r="I154" s="91">
        <v>94.8</v>
      </c>
      <c r="J154" s="93">
        <v>46041.0</v>
      </c>
      <c r="K154" s="93">
        <v>46035.0</v>
      </c>
      <c r="L154" s="89" t="s">
        <v>1582</v>
      </c>
      <c r="M154" s="89"/>
      <c r="N154" s="89"/>
      <c r="O154" s="89"/>
      <c r="P154" s="89"/>
      <c r="Q154" s="89"/>
      <c r="R154" s="89"/>
      <c r="S154" s="89"/>
      <c r="T154" s="89"/>
      <c r="U154" s="89"/>
      <c r="V154" s="89"/>
      <c r="W154" s="89"/>
      <c r="X154" s="89"/>
      <c r="Y154" s="89"/>
      <c r="Z154" s="89"/>
      <c r="AA154" s="89"/>
      <c r="AB154" s="89"/>
      <c r="AC154" s="89"/>
      <c r="AD154" s="89"/>
    </row>
    <row r="155" ht="39.75" customHeight="1">
      <c r="A155" s="89" t="s">
        <v>1053</v>
      </c>
      <c r="B155" s="93">
        <v>46035.0</v>
      </c>
      <c r="C155" s="89" t="s">
        <v>1517</v>
      </c>
      <c r="D155" s="89" t="s">
        <v>663</v>
      </c>
      <c r="E155" s="89" t="s">
        <v>669</v>
      </c>
      <c r="F155" s="89" t="s">
        <v>1524</v>
      </c>
      <c r="G155" s="89" t="s">
        <v>1505</v>
      </c>
      <c r="H155" s="94" t="s">
        <v>1595</v>
      </c>
      <c r="I155" s="91">
        <v>90.0</v>
      </c>
      <c r="J155" s="93">
        <v>46041.0</v>
      </c>
      <c r="K155" s="93">
        <v>46035.0</v>
      </c>
      <c r="L155" s="89" t="s">
        <v>1582</v>
      </c>
      <c r="M155" s="89"/>
      <c r="N155" s="89"/>
      <c r="O155" s="89"/>
      <c r="P155" s="89"/>
      <c r="Q155" s="89"/>
      <c r="R155" s="89"/>
      <c r="S155" s="89"/>
      <c r="T155" s="89"/>
      <c r="U155" s="89"/>
      <c r="V155" s="89"/>
      <c r="W155" s="89"/>
      <c r="X155" s="89"/>
      <c r="Y155" s="89"/>
      <c r="Z155" s="89"/>
      <c r="AA155" s="89"/>
      <c r="AB155" s="89"/>
      <c r="AC155" s="89"/>
      <c r="AD155" s="89"/>
    </row>
    <row r="156" ht="39.75" customHeight="1">
      <c r="A156" s="89" t="s">
        <v>1053</v>
      </c>
      <c r="B156" s="93">
        <v>46035.0</v>
      </c>
      <c r="C156" s="89" t="s">
        <v>1517</v>
      </c>
      <c r="D156" s="89" t="s">
        <v>663</v>
      </c>
      <c r="E156" s="89" t="s">
        <v>669</v>
      </c>
      <c r="F156" s="89" t="s">
        <v>1511</v>
      </c>
      <c r="G156" s="89" t="s">
        <v>1505</v>
      </c>
      <c r="H156" s="94" t="s">
        <v>1541</v>
      </c>
      <c r="I156" s="91">
        <v>21.9</v>
      </c>
      <c r="J156" s="93">
        <v>46041.0</v>
      </c>
      <c r="K156" s="93">
        <v>46035.0</v>
      </c>
      <c r="L156" s="89" t="s">
        <v>1582</v>
      </c>
      <c r="M156" s="89"/>
      <c r="N156" s="89"/>
      <c r="O156" s="89"/>
      <c r="P156" s="89"/>
      <c r="Q156" s="89"/>
      <c r="R156" s="89"/>
      <c r="S156" s="89"/>
      <c r="T156" s="89"/>
      <c r="U156" s="89"/>
      <c r="V156" s="89"/>
      <c r="W156" s="89"/>
      <c r="X156" s="89"/>
      <c r="Y156" s="89"/>
      <c r="Z156" s="89"/>
      <c r="AA156" s="89"/>
      <c r="AB156" s="89"/>
      <c r="AC156" s="89"/>
      <c r="AD156" s="89"/>
    </row>
    <row r="157" ht="39.75" customHeight="1">
      <c r="A157" s="89" t="s">
        <v>1053</v>
      </c>
      <c r="B157" s="93">
        <v>46035.0</v>
      </c>
      <c r="C157" s="89" t="s">
        <v>1517</v>
      </c>
      <c r="D157" s="89" t="s">
        <v>663</v>
      </c>
      <c r="E157" s="89" t="s">
        <v>669</v>
      </c>
      <c r="F157" s="89" t="s">
        <v>1511</v>
      </c>
      <c r="G157" s="89" t="s">
        <v>1505</v>
      </c>
      <c r="H157" s="94" t="s">
        <v>1541</v>
      </c>
      <c r="I157" s="91">
        <v>13.2</v>
      </c>
      <c r="J157" s="93">
        <v>46041.0</v>
      </c>
      <c r="K157" s="93">
        <v>46035.0</v>
      </c>
      <c r="L157" s="89" t="s">
        <v>1582</v>
      </c>
      <c r="M157" s="89"/>
      <c r="N157" s="89"/>
      <c r="O157" s="89"/>
      <c r="P157" s="89"/>
      <c r="Q157" s="89"/>
      <c r="R157" s="89"/>
      <c r="S157" s="89"/>
      <c r="T157" s="89"/>
      <c r="U157" s="89"/>
      <c r="V157" s="89"/>
      <c r="W157" s="89"/>
      <c r="X157" s="89"/>
      <c r="Y157" s="89"/>
      <c r="Z157" s="89"/>
      <c r="AA157" s="89"/>
      <c r="AB157" s="89"/>
      <c r="AC157" s="89"/>
      <c r="AD157" s="89"/>
    </row>
    <row r="158" ht="39.75" customHeight="1">
      <c r="A158" s="89" t="s">
        <v>1053</v>
      </c>
      <c r="B158" s="93">
        <v>46035.0</v>
      </c>
      <c r="C158" s="89" t="s">
        <v>1517</v>
      </c>
      <c r="D158" s="89" t="s">
        <v>663</v>
      </c>
      <c r="E158" s="89" t="s">
        <v>669</v>
      </c>
      <c r="F158" s="89" t="s">
        <v>1511</v>
      </c>
      <c r="G158" s="89" t="s">
        <v>1505</v>
      </c>
      <c r="H158" s="94" t="s">
        <v>1541</v>
      </c>
      <c r="I158" s="91">
        <v>19.0</v>
      </c>
      <c r="J158" s="93">
        <v>46041.0</v>
      </c>
      <c r="K158" s="93">
        <v>46035.0</v>
      </c>
      <c r="L158" s="89" t="s">
        <v>1582</v>
      </c>
      <c r="M158" s="89"/>
      <c r="N158" s="89"/>
      <c r="O158" s="89"/>
      <c r="P158" s="89"/>
      <c r="Q158" s="89"/>
      <c r="R158" s="89"/>
      <c r="S158" s="89"/>
      <c r="T158" s="89"/>
      <c r="U158" s="89"/>
      <c r="V158" s="89"/>
      <c r="W158" s="89"/>
      <c r="X158" s="89"/>
      <c r="Y158" s="89"/>
      <c r="Z158" s="89"/>
      <c r="AA158" s="89"/>
      <c r="AB158" s="89"/>
      <c r="AC158" s="89"/>
      <c r="AD158" s="89"/>
    </row>
    <row r="159" ht="39.75" customHeight="1">
      <c r="A159" s="89" t="s">
        <v>1053</v>
      </c>
      <c r="B159" s="93">
        <v>46035.0</v>
      </c>
      <c r="C159" s="89" t="s">
        <v>1517</v>
      </c>
      <c r="D159" s="89" t="s">
        <v>663</v>
      </c>
      <c r="E159" s="89" t="s">
        <v>669</v>
      </c>
      <c r="F159" s="89" t="s">
        <v>1511</v>
      </c>
      <c r="G159" s="89" t="s">
        <v>1505</v>
      </c>
      <c r="H159" s="94" t="s">
        <v>1542</v>
      </c>
      <c r="I159" s="91">
        <v>19.0</v>
      </c>
      <c r="J159" s="93">
        <v>46041.0</v>
      </c>
      <c r="K159" s="93">
        <v>46035.0</v>
      </c>
      <c r="L159" s="89" t="s">
        <v>1582</v>
      </c>
      <c r="M159" s="89"/>
      <c r="N159" s="89"/>
      <c r="O159" s="89"/>
      <c r="P159" s="89"/>
      <c r="Q159" s="89"/>
      <c r="R159" s="89"/>
      <c r="S159" s="89"/>
      <c r="T159" s="89"/>
      <c r="U159" s="89"/>
      <c r="V159" s="89"/>
      <c r="W159" s="89"/>
      <c r="X159" s="89"/>
      <c r="Y159" s="89"/>
      <c r="Z159" s="89"/>
      <c r="AA159" s="89"/>
      <c r="AB159" s="89"/>
      <c r="AC159" s="89"/>
      <c r="AD159" s="89"/>
    </row>
    <row r="160" ht="39.75" customHeight="1">
      <c r="A160" s="89" t="s">
        <v>1053</v>
      </c>
      <c r="B160" s="93">
        <v>46035.0</v>
      </c>
      <c r="C160" s="89" t="s">
        <v>1517</v>
      </c>
      <c r="D160" s="89" t="s">
        <v>663</v>
      </c>
      <c r="E160" s="89" t="s">
        <v>669</v>
      </c>
      <c r="F160" s="89" t="s">
        <v>1511</v>
      </c>
      <c r="G160" s="89" t="s">
        <v>1505</v>
      </c>
      <c r="H160" s="94" t="s">
        <v>1542</v>
      </c>
      <c r="I160" s="91">
        <v>13.2</v>
      </c>
      <c r="J160" s="93">
        <v>46041.0</v>
      </c>
      <c r="K160" s="93">
        <v>46035.0</v>
      </c>
      <c r="L160" s="89" t="s">
        <v>1582</v>
      </c>
      <c r="M160" s="89"/>
      <c r="N160" s="89"/>
      <c r="O160" s="89"/>
      <c r="P160" s="89"/>
      <c r="Q160" s="89"/>
      <c r="R160" s="89"/>
      <c r="S160" s="89"/>
      <c r="T160" s="89"/>
      <c r="U160" s="89"/>
      <c r="V160" s="89"/>
      <c r="W160" s="89"/>
      <c r="X160" s="89"/>
      <c r="Y160" s="89"/>
      <c r="Z160" s="89"/>
      <c r="AA160" s="89"/>
      <c r="AB160" s="89"/>
      <c r="AC160" s="89"/>
      <c r="AD160" s="89"/>
    </row>
    <row r="161" ht="39.75" customHeight="1">
      <c r="A161" s="89" t="s">
        <v>1053</v>
      </c>
      <c r="B161" s="93">
        <v>46035.0</v>
      </c>
      <c r="C161" s="89" t="s">
        <v>1517</v>
      </c>
      <c r="D161" s="89" t="s">
        <v>663</v>
      </c>
      <c r="E161" s="89" t="s">
        <v>669</v>
      </c>
      <c r="F161" s="89" t="s">
        <v>1511</v>
      </c>
      <c r="G161" s="89" t="s">
        <v>1505</v>
      </c>
      <c r="H161" s="94" t="s">
        <v>1542</v>
      </c>
      <c r="I161" s="91">
        <v>21.9</v>
      </c>
      <c r="J161" s="93">
        <v>46041.0</v>
      </c>
      <c r="K161" s="93">
        <v>46035.0</v>
      </c>
      <c r="L161" s="89" t="s">
        <v>1582</v>
      </c>
      <c r="M161" s="89"/>
      <c r="N161" s="89"/>
      <c r="O161" s="89"/>
      <c r="P161" s="89"/>
      <c r="Q161" s="89"/>
      <c r="R161" s="89"/>
      <c r="S161" s="89"/>
      <c r="T161" s="89"/>
      <c r="U161" s="89"/>
      <c r="V161" s="89"/>
      <c r="W161" s="89"/>
      <c r="X161" s="89"/>
      <c r="Y161" s="89"/>
      <c r="Z161" s="89"/>
      <c r="AA161" s="89"/>
      <c r="AB161" s="89"/>
      <c r="AC161" s="89"/>
      <c r="AD161" s="89"/>
    </row>
    <row r="162" ht="39.75" customHeight="1">
      <c r="A162" s="89" t="s">
        <v>1053</v>
      </c>
      <c r="B162" s="93">
        <v>46035.0</v>
      </c>
      <c r="C162" s="89" t="s">
        <v>1517</v>
      </c>
      <c r="D162" s="89" t="s">
        <v>663</v>
      </c>
      <c r="E162" s="89" t="s">
        <v>669</v>
      </c>
      <c r="F162" s="89" t="s">
        <v>1504</v>
      </c>
      <c r="G162" s="89" t="s">
        <v>1505</v>
      </c>
      <c r="H162" s="89" t="s">
        <v>1596</v>
      </c>
      <c r="I162" s="91">
        <v>90.28</v>
      </c>
      <c r="J162" s="93">
        <v>46041.0</v>
      </c>
      <c r="K162" s="93">
        <v>46035.0</v>
      </c>
      <c r="L162" s="89" t="s">
        <v>1582</v>
      </c>
      <c r="M162" s="89"/>
      <c r="N162" s="89"/>
      <c r="O162" s="89"/>
      <c r="P162" s="89"/>
      <c r="Q162" s="89"/>
      <c r="R162" s="89"/>
      <c r="S162" s="89"/>
      <c r="T162" s="89"/>
      <c r="U162" s="89"/>
      <c r="V162" s="89"/>
      <c r="W162" s="89"/>
      <c r="X162" s="89"/>
      <c r="Y162" s="89"/>
      <c r="Z162" s="89"/>
      <c r="AA162" s="89"/>
      <c r="AB162" s="89"/>
      <c r="AC162" s="89"/>
      <c r="AD162" s="89"/>
    </row>
    <row r="163" ht="39.75" customHeight="1">
      <c r="A163" s="89" t="s">
        <v>1053</v>
      </c>
      <c r="B163" s="93">
        <v>46035.0</v>
      </c>
      <c r="C163" s="89" t="s">
        <v>1517</v>
      </c>
      <c r="D163" s="89" t="s">
        <v>663</v>
      </c>
      <c r="E163" s="89" t="s">
        <v>669</v>
      </c>
      <c r="F163" s="89" t="s">
        <v>1579</v>
      </c>
      <c r="G163" s="89" t="s">
        <v>17</v>
      </c>
      <c r="H163" s="89" t="s">
        <v>1597</v>
      </c>
      <c r="I163" s="91">
        <v>0.0</v>
      </c>
      <c r="J163" s="93">
        <v>46039.0</v>
      </c>
      <c r="K163" s="93"/>
      <c r="L163" s="89" t="s">
        <v>1598</v>
      </c>
      <c r="M163" s="89"/>
      <c r="N163" s="89"/>
      <c r="O163" s="89"/>
      <c r="P163" s="89"/>
      <c r="Q163" s="89"/>
      <c r="R163" s="89"/>
      <c r="S163" s="89"/>
      <c r="T163" s="89"/>
      <c r="U163" s="89"/>
      <c r="V163" s="89"/>
      <c r="W163" s="89"/>
      <c r="X163" s="89"/>
      <c r="Y163" s="89"/>
      <c r="Z163" s="89"/>
      <c r="AA163" s="89"/>
      <c r="AB163" s="89"/>
      <c r="AC163" s="89"/>
      <c r="AD163" s="89"/>
    </row>
    <row r="164" ht="39.75" customHeight="1">
      <c r="A164" s="89" t="s">
        <v>536</v>
      </c>
      <c r="B164" s="93">
        <v>46031.0</v>
      </c>
      <c r="C164" s="89" t="s">
        <v>1498</v>
      </c>
      <c r="D164" s="89" t="s">
        <v>1082</v>
      </c>
      <c r="E164" s="89" t="s">
        <v>94</v>
      </c>
      <c r="F164" s="89" t="s">
        <v>1500</v>
      </c>
      <c r="G164" s="89" t="s">
        <v>1501</v>
      </c>
      <c r="H164" s="89" t="s">
        <v>1599</v>
      </c>
      <c r="I164" s="91">
        <v>21.4</v>
      </c>
      <c r="J164" s="93">
        <v>46031.0</v>
      </c>
      <c r="K164" s="89"/>
      <c r="L164" s="89" t="s">
        <v>1600</v>
      </c>
      <c r="M164" s="89"/>
      <c r="N164" s="89"/>
      <c r="O164" s="89"/>
      <c r="P164" s="89"/>
      <c r="Q164" s="89"/>
      <c r="R164" s="89"/>
      <c r="S164" s="89"/>
      <c r="T164" s="89"/>
      <c r="U164" s="89"/>
      <c r="V164" s="89"/>
      <c r="W164" s="89"/>
      <c r="X164" s="89"/>
      <c r="Y164" s="89"/>
      <c r="Z164" s="89"/>
      <c r="AA164" s="89"/>
      <c r="AB164" s="89"/>
      <c r="AC164" s="89"/>
      <c r="AD164" s="89"/>
    </row>
    <row r="165" ht="39.75" customHeight="1">
      <c r="A165" s="89" t="s">
        <v>1053</v>
      </c>
      <c r="B165" s="93">
        <v>46031.0</v>
      </c>
      <c r="C165" s="89" t="s">
        <v>1498</v>
      </c>
      <c r="D165" s="89" t="s">
        <v>1082</v>
      </c>
      <c r="E165" s="89" t="s">
        <v>94</v>
      </c>
      <c r="F165" s="89" t="s">
        <v>1500</v>
      </c>
      <c r="G165" s="89" t="s">
        <v>1505</v>
      </c>
      <c r="H165" s="89" t="s">
        <v>1601</v>
      </c>
      <c r="I165" s="91">
        <v>36.0</v>
      </c>
      <c r="J165" s="93">
        <v>46031.0</v>
      </c>
      <c r="K165" s="97">
        <v>46031.0</v>
      </c>
      <c r="L165" s="89" t="s">
        <v>1560</v>
      </c>
      <c r="M165" s="89"/>
      <c r="N165" s="89"/>
      <c r="O165" s="89"/>
      <c r="P165" s="89"/>
      <c r="Q165" s="89"/>
      <c r="R165" s="89"/>
      <c r="S165" s="89"/>
      <c r="T165" s="89"/>
      <c r="U165" s="89"/>
      <c r="V165" s="89"/>
      <c r="W165" s="89"/>
      <c r="X165" s="89"/>
      <c r="Y165" s="89"/>
      <c r="Z165" s="89"/>
      <c r="AA165" s="89"/>
      <c r="AB165" s="89"/>
      <c r="AC165" s="89"/>
      <c r="AD165" s="89"/>
    </row>
    <row r="166" ht="39.75" customHeight="1">
      <c r="A166" s="89" t="s">
        <v>1053</v>
      </c>
      <c r="B166" s="93">
        <v>46031.0</v>
      </c>
      <c r="C166" s="89" t="s">
        <v>1517</v>
      </c>
      <c r="D166" s="89" t="s">
        <v>1082</v>
      </c>
      <c r="E166" s="89" t="s">
        <v>94</v>
      </c>
      <c r="F166" s="89" t="s">
        <v>1511</v>
      </c>
      <c r="G166" s="89" t="s">
        <v>1505</v>
      </c>
      <c r="H166" s="94" t="s">
        <v>1541</v>
      </c>
      <c r="I166" s="91">
        <v>18.3</v>
      </c>
      <c r="J166" s="93">
        <v>46041.0</v>
      </c>
      <c r="K166" s="93">
        <v>46031.0</v>
      </c>
      <c r="L166" s="89" t="s">
        <v>1602</v>
      </c>
      <c r="M166" s="89"/>
      <c r="N166" s="89"/>
      <c r="O166" s="89"/>
      <c r="P166" s="89"/>
      <c r="Q166" s="89"/>
      <c r="R166" s="89"/>
      <c r="S166" s="89"/>
      <c r="T166" s="89"/>
      <c r="U166" s="89"/>
      <c r="V166" s="89"/>
      <c r="W166" s="89"/>
      <c r="X166" s="89"/>
      <c r="Y166" s="89"/>
      <c r="Z166" s="89"/>
      <c r="AA166" s="89"/>
      <c r="AB166" s="89"/>
      <c r="AC166" s="89"/>
      <c r="AD166" s="89"/>
    </row>
    <row r="167" ht="39.75" customHeight="1">
      <c r="A167" s="89" t="s">
        <v>1053</v>
      </c>
      <c r="B167" s="93">
        <v>46031.0</v>
      </c>
      <c r="C167" s="89" t="s">
        <v>1517</v>
      </c>
      <c r="D167" s="89" t="s">
        <v>1082</v>
      </c>
      <c r="E167" s="89" t="s">
        <v>94</v>
      </c>
      <c r="F167" s="89" t="s">
        <v>1511</v>
      </c>
      <c r="G167" s="89" t="s">
        <v>1505</v>
      </c>
      <c r="H167" s="94" t="s">
        <v>1542</v>
      </c>
      <c r="I167" s="91">
        <v>18.3</v>
      </c>
      <c r="J167" s="93" t="s">
        <v>1603</v>
      </c>
      <c r="K167" s="93">
        <v>46031.0</v>
      </c>
      <c r="L167" s="89" t="s">
        <v>1582</v>
      </c>
      <c r="M167" s="89"/>
      <c r="N167" s="89"/>
      <c r="O167" s="89"/>
      <c r="P167" s="89"/>
      <c r="Q167" s="89"/>
      <c r="R167" s="89"/>
      <c r="S167" s="89"/>
      <c r="T167" s="89"/>
      <c r="U167" s="89"/>
      <c r="V167" s="89"/>
      <c r="W167" s="89"/>
      <c r="X167" s="89"/>
      <c r="Y167" s="89"/>
      <c r="Z167" s="89"/>
      <c r="AA167" s="89"/>
      <c r="AB167" s="89"/>
      <c r="AC167" s="89"/>
      <c r="AD167" s="89"/>
    </row>
    <row r="168" ht="39.75" customHeight="1">
      <c r="A168" s="89" t="s">
        <v>1053</v>
      </c>
      <c r="B168" s="93">
        <v>46031.0</v>
      </c>
      <c r="C168" s="89" t="s">
        <v>1517</v>
      </c>
      <c r="D168" s="89" t="s">
        <v>1082</v>
      </c>
      <c r="E168" s="89" t="s">
        <v>94</v>
      </c>
      <c r="F168" s="89" t="s">
        <v>1504</v>
      </c>
      <c r="G168" s="89" t="s">
        <v>1505</v>
      </c>
      <c r="H168" s="89" t="s">
        <v>1596</v>
      </c>
      <c r="I168" s="91">
        <v>100.0</v>
      </c>
      <c r="J168" s="93">
        <v>46041.0</v>
      </c>
      <c r="K168" s="93">
        <v>46031.0</v>
      </c>
      <c r="L168" s="89" t="s">
        <v>1582</v>
      </c>
      <c r="M168" s="89"/>
      <c r="N168" s="89"/>
      <c r="O168" s="89"/>
      <c r="P168" s="89"/>
      <c r="Q168" s="89"/>
      <c r="R168" s="89"/>
      <c r="S168" s="89"/>
      <c r="T168" s="89"/>
      <c r="U168" s="89"/>
      <c r="V168" s="89"/>
      <c r="W168" s="89"/>
      <c r="X168" s="89"/>
      <c r="Y168" s="89"/>
      <c r="Z168" s="89"/>
      <c r="AA168" s="89"/>
      <c r="AB168" s="89"/>
      <c r="AC168" s="89"/>
      <c r="AD168" s="89"/>
    </row>
    <row r="169" ht="39.75" customHeight="1">
      <c r="A169" s="89" t="s">
        <v>1053</v>
      </c>
      <c r="B169" s="93">
        <v>46031.0</v>
      </c>
      <c r="C169" s="89" t="s">
        <v>1517</v>
      </c>
      <c r="D169" s="89" t="s">
        <v>1082</v>
      </c>
      <c r="E169" s="89" t="s">
        <v>94</v>
      </c>
      <c r="F169" s="89" t="s">
        <v>1579</v>
      </c>
      <c r="G169" s="89" t="s">
        <v>1505</v>
      </c>
      <c r="H169" s="89" t="s">
        <v>1604</v>
      </c>
      <c r="I169" s="91">
        <v>0.0</v>
      </c>
      <c r="J169" s="93">
        <v>46039.0</v>
      </c>
      <c r="K169" s="93"/>
      <c r="L169" s="89" t="s">
        <v>1598</v>
      </c>
      <c r="M169" s="89"/>
      <c r="N169" s="89"/>
      <c r="O169" s="89"/>
      <c r="P169" s="89"/>
      <c r="Q169" s="89"/>
      <c r="R169" s="89"/>
      <c r="S169" s="89"/>
      <c r="T169" s="89"/>
      <c r="U169" s="89"/>
      <c r="V169" s="89"/>
      <c r="W169" s="89"/>
      <c r="X169" s="89"/>
      <c r="Y169" s="89"/>
      <c r="Z169" s="89"/>
      <c r="AA169" s="89"/>
      <c r="AB169" s="89"/>
      <c r="AC169" s="89"/>
      <c r="AD169" s="89"/>
    </row>
    <row r="170" ht="39.75" customHeight="1">
      <c r="A170" s="89" t="s">
        <v>536</v>
      </c>
      <c r="B170" s="93">
        <v>46030.0</v>
      </c>
      <c r="C170" s="89" t="s">
        <v>1498</v>
      </c>
      <c r="D170" s="89" t="s">
        <v>1605</v>
      </c>
      <c r="E170" s="89" t="s">
        <v>28</v>
      </c>
      <c r="F170" s="89" t="s">
        <v>1500</v>
      </c>
      <c r="G170" s="89" t="s">
        <v>1501</v>
      </c>
      <c r="H170" s="89" t="s">
        <v>1606</v>
      </c>
      <c r="I170" s="91">
        <v>3.0</v>
      </c>
      <c r="J170" s="93">
        <v>46030.0</v>
      </c>
      <c r="K170" s="89"/>
      <c r="L170" s="89" t="s">
        <v>1600</v>
      </c>
      <c r="M170" s="89"/>
      <c r="N170" s="89"/>
      <c r="O170" s="89"/>
      <c r="P170" s="89"/>
      <c r="Q170" s="89"/>
      <c r="R170" s="89"/>
      <c r="S170" s="89"/>
      <c r="T170" s="89"/>
      <c r="U170" s="89"/>
      <c r="V170" s="89"/>
      <c r="W170" s="89"/>
      <c r="X170" s="89"/>
      <c r="Y170" s="89"/>
      <c r="Z170" s="89"/>
      <c r="AA170" s="89"/>
      <c r="AB170" s="89"/>
      <c r="AC170" s="89"/>
      <c r="AD170" s="89"/>
    </row>
    <row r="171" ht="39.75" customHeight="1">
      <c r="A171" s="89" t="s">
        <v>1053</v>
      </c>
      <c r="B171" s="93">
        <v>46030.0</v>
      </c>
      <c r="C171" s="89" t="s">
        <v>1517</v>
      </c>
      <c r="D171" s="89" t="s">
        <v>1607</v>
      </c>
      <c r="E171" s="89" t="s">
        <v>110</v>
      </c>
      <c r="F171" s="89" t="s">
        <v>1504</v>
      </c>
      <c r="G171" s="89" t="s">
        <v>1505</v>
      </c>
      <c r="H171" s="89" t="s">
        <v>1596</v>
      </c>
      <c r="I171" s="91">
        <v>50.0</v>
      </c>
      <c r="J171" s="93">
        <v>46034.0</v>
      </c>
      <c r="K171" s="89"/>
      <c r="L171" s="89" t="s">
        <v>1600</v>
      </c>
      <c r="M171" s="89"/>
      <c r="N171" s="89"/>
      <c r="O171" s="89"/>
      <c r="P171" s="89"/>
      <c r="Q171" s="89"/>
      <c r="R171" s="89"/>
      <c r="S171" s="89"/>
      <c r="T171" s="89"/>
      <c r="U171" s="89"/>
      <c r="V171" s="89"/>
      <c r="W171" s="89"/>
      <c r="X171" s="89"/>
      <c r="Y171" s="89"/>
      <c r="Z171" s="89"/>
      <c r="AA171" s="89"/>
      <c r="AB171" s="89"/>
      <c r="AC171" s="89"/>
      <c r="AD171" s="89"/>
    </row>
    <row r="172" ht="39.75" customHeight="1">
      <c r="A172" s="89" t="s">
        <v>536</v>
      </c>
      <c r="B172" s="93">
        <v>46030.0</v>
      </c>
      <c r="C172" s="89" t="s">
        <v>1498</v>
      </c>
      <c r="D172" s="89" t="s">
        <v>1605</v>
      </c>
      <c r="E172" s="89" t="s">
        <v>28</v>
      </c>
      <c r="F172" s="89" t="s">
        <v>1500</v>
      </c>
      <c r="G172" s="89" t="s">
        <v>1501</v>
      </c>
      <c r="H172" s="89" t="s">
        <v>1608</v>
      </c>
      <c r="I172" s="91">
        <v>12.5</v>
      </c>
      <c r="J172" s="93">
        <v>46030.0</v>
      </c>
      <c r="K172" s="89"/>
      <c r="L172" s="89" t="s">
        <v>1600</v>
      </c>
      <c r="M172" s="89"/>
      <c r="N172" s="89"/>
      <c r="O172" s="89"/>
      <c r="P172" s="89"/>
      <c r="Q172" s="89"/>
      <c r="R172" s="89"/>
      <c r="S172" s="89"/>
      <c r="T172" s="89"/>
      <c r="U172" s="89"/>
      <c r="V172" s="89"/>
      <c r="W172" s="89"/>
      <c r="X172" s="89"/>
      <c r="Y172" s="89"/>
      <c r="Z172" s="89"/>
      <c r="AA172" s="89"/>
      <c r="AB172" s="89"/>
      <c r="AC172" s="89"/>
      <c r="AD172" s="89"/>
    </row>
    <row r="173" ht="39.75" customHeight="1">
      <c r="A173" s="89" t="s">
        <v>1053</v>
      </c>
      <c r="B173" s="93">
        <v>46030.0</v>
      </c>
      <c r="C173" s="89" t="s">
        <v>1517</v>
      </c>
      <c r="D173" s="89" t="s">
        <v>1605</v>
      </c>
      <c r="E173" s="89" t="s">
        <v>28</v>
      </c>
      <c r="F173" s="89" t="s">
        <v>1500</v>
      </c>
      <c r="G173" s="89" t="s">
        <v>17</v>
      </c>
      <c r="H173" s="98" t="s">
        <v>1609</v>
      </c>
      <c r="I173" s="91">
        <v>292.45</v>
      </c>
      <c r="J173" s="93">
        <v>46030.0</v>
      </c>
      <c r="K173" s="97">
        <v>46030.0</v>
      </c>
      <c r="L173" s="89" t="s">
        <v>1560</v>
      </c>
      <c r="M173" s="89"/>
      <c r="N173" s="89"/>
      <c r="O173" s="89"/>
      <c r="P173" s="89"/>
      <c r="Q173" s="89"/>
      <c r="R173" s="89"/>
      <c r="S173" s="89"/>
      <c r="T173" s="89"/>
      <c r="U173" s="89"/>
      <c r="V173" s="89"/>
      <c r="W173" s="89"/>
      <c r="X173" s="89"/>
      <c r="Y173" s="89"/>
      <c r="Z173" s="89"/>
      <c r="AA173" s="89"/>
      <c r="AB173" s="89"/>
      <c r="AC173" s="89"/>
      <c r="AD173" s="89"/>
    </row>
    <row r="174" ht="39.75" customHeight="1">
      <c r="A174" s="89" t="s">
        <v>536</v>
      </c>
      <c r="B174" s="93">
        <v>46029.0</v>
      </c>
      <c r="C174" s="89" t="s">
        <v>1498</v>
      </c>
      <c r="D174" s="89" t="s">
        <v>1610</v>
      </c>
      <c r="E174" s="89" t="s">
        <v>28</v>
      </c>
      <c r="F174" s="89" t="s">
        <v>1500</v>
      </c>
      <c r="G174" s="89" t="s">
        <v>1501</v>
      </c>
      <c r="H174" s="89" t="s">
        <v>1611</v>
      </c>
      <c r="I174" s="91">
        <v>4.4</v>
      </c>
      <c r="J174" s="93">
        <v>46029.0</v>
      </c>
      <c r="K174" s="89"/>
      <c r="L174" s="89" t="s">
        <v>1600</v>
      </c>
      <c r="M174" s="89"/>
      <c r="N174" s="89"/>
      <c r="O174" s="89"/>
      <c r="P174" s="89"/>
      <c r="Q174" s="89"/>
      <c r="R174" s="89"/>
      <c r="S174" s="89"/>
      <c r="T174" s="89"/>
      <c r="U174" s="89"/>
      <c r="V174" s="89"/>
      <c r="W174" s="89"/>
      <c r="X174" s="89"/>
      <c r="Y174" s="89"/>
      <c r="Z174" s="89"/>
      <c r="AA174" s="89"/>
      <c r="AB174" s="89"/>
      <c r="AC174" s="89"/>
      <c r="AD174" s="89"/>
    </row>
    <row r="175" ht="39.75" customHeight="1">
      <c r="A175" s="96"/>
      <c r="B175" s="96"/>
      <c r="C175" s="96"/>
      <c r="D175" s="96"/>
      <c r="E175" s="96"/>
      <c r="F175" s="96"/>
      <c r="G175" s="96"/>
      <c r="H175" s="99" t="s">
        <v>1612</v>
      </c>
      <c r="I175" s="100">
        <f>SUM(I86:I174)</f>
        <v>6385.22</v>
      </c>
      <c r="J175" s="96"/>
      <c r="K175" s="96"/>
      <c r="L175" s="99"/>
      <c r="M175" s="96"/>
      <c r="N175" s="96"/>
      <c r="O175" s="96"/>
      <c r="P175" s="96"/>
      <c r="Q175" s="96"/>
      <c r="R175" s="96"/>
      <c r="S175" s="96"/>
      <c r="T175" s="96"/>
      <c r="U175" s="96"/>
      <c r="V175" s="96"/>
      <c r="W175" s="96"/>
      <c r="X175" s="96"/>
      <c r="Y175" s="96"/>
      <c r="Z175" s="96"/>
      <c r="AA175" s="96"/>
      <c r="AB175" s="96"/>
      <c r="AC175" s="96"/>
      <c r="AD175" s="96"/>
    </row>
    <row r="176" ht="39.75" customHeight="1">
      <c r="A176" s="89"/>
      <c r="B176" s="89"/>
      <c r="C176" s="89"/>
      <c r="D176" s="89"/>
      <c r="E176" s="89"/>
      <c r="F176" s="89"/>
      <c r="G176" s="89"/>
      <c r="H176" s="89"/>
      <c r="I176" s="94"/>
      <c r="J176" s="89"/>
      <c r="K176" s="89"/>
      <c r="L176" s="94"/>
      <c r="M176" s="89"/>
      <c r="N176" s="89"/>
      <c r="O176" s="89"/>
      <c r="P176" s="89"/>
      <c r="Q176" s="89"/>
      <c r="R176" s="89"/>
      <c r="S176" s="89"/>
      <c r="T176" s="89"/>
      <c r="U176" s="89"/>
      <c r="V176" s="89"/>
      <c r="W176" s="89"/>
      <c r="X176" s="89"/>
      <c r="Y176" s="89"/>
      <c r="Z176" s="89"/>
      <c r="AA176" s="89"/>
      <c r="AB176" s="89"/>
      <c r="AC176" s="89"/>
      <c r="AD176" s="89"/>
    </row>
    <row r="177" ht="39.75" customHeight="1">
      <c r="A177" s="89"/>
      <c r="B177" s="89"/>
      <c r="C177" s="89"/>
      <c r="D177" s="89"/>
      <c r="E177" s="89"/>
      <c r="F177" s="89"/>
      <c r="G177" s="89"/>
      <c r="H177" s="94"/>
      <c r="I177" s="94"/>
      <c r="J177" s="89"/>
      <c r="K177" s="89"/>
      <c r="L177" s="94"/>
      <c r="M177" s="89"/>
      <c r="N177" s="89"/>
      <c r="O177" s="89"/>
      <c r="P177" s="89"/>
      <c r="Q177" s="89"/>
      <c r="R177" s="89"/>
      <c r="S177" s="89"/>
      <c r="T177" s="89"/>
      <c r="U177" s="89"/>
      <c r="V177" s="89"/>
      <c r="W177" s="89"/>
      <c r="X177" s="89"/>
      <c r="Y177" s="89"/>
      <c r="Z177" s="89"/>
      <c r="AA177" s="89"/>
      <c r="AB177" s="89"/>
      <c r="AC177" s="89"/>
      <c r="AD177" s="89"/>
    </row>
    <row r="178" ht="39.75" customHeight="1">
      <c r="A178" s="89"/>
      <c r="B178" s="89"/>
      <c r="C178" s="89"/>
      <c r="D178" s="89"/>
      <c r="E178" s="89"/>
      <c r="F178" s="89"/>
      <c r="G178" s="89"/>
      <c r="H178" s="94"/>
      <c r="I178" s="94"/>
      <c r="J178" s="89"/>
      <c r="K178" s="89"/>
      <c r="L178" s="94"/>
      <c r="M178" s="89"/>
      <c r="N178" s="89"/>
      <c r="O178" s="89"/>
      <c r="P178" s="89"/>
      <c r="Q178" s="89"/>
      <c r="R178" s="89"/>
      <c r="S178" s="89"/>
      <c r="T178" s="89"/>
      <c r="U178" s="89"/>
      <c r="V178" s="89"/>
      <c r="W178" s="89"/>
      <c r="X178" s="89"/>
      <c r="Y178" s="89"/>
      <c r="Z178" s="89"/>
      <c r="AA178" s="89"/>
      <c r="AB178" s="89"/>
      <c r="AC178" s="89"/>
      <c r="AD178" s="89"/>
    </row>
    <row r="179" ht="39.75" customHeight="1">
      <c r="A179" s="89"/>
      <c r="B179" s="89"/>
      <c r="C179" s="89"/>
      <c r="D179" s="89"/>
      <c r="E179" s="89"/>
      <c r="F179" s="89"/>
      <c r="G179" s="89"/>
      <c r="H179" s="89"/>
      <c r="I179" s="94"/>
      <c r="J179" s="89"/>
      <c r="K179" s="89"/>
      <c r="L179" s="89"/>
      <c r="M179" s="89"/>
      <c r="N179" s="89"/>
      <c r="O179" s="89"/>
      <c r="P179" s="89"/>
      <c r="Q179" s="89"/>
      <c r="R179" s="89"/>
      <c r="S179" s="89"/>
      <c r="T179" s="89"/>
      <c r="U179" s="89"/>
      <c r="V179" s="89"/>
      <c r="W179" s="89"/>
      <c r="X179" s="89"/>
      <c r="Y179" s="89"/>
      <c r="Z179" s="89"/>
      <c r="AA179" s="89"/>
      <c r="AB179" s="89"/>
      <c r="AC179" s="89"/>
      <c r="AD179" s="89"/>
    </row>
    <row r="180" ht="39.7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row>
    <row r="181" ht="39.7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row>
    <row r="182" ht="39.7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row>
    <row r="183" ht="39.7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row>
    <row r="184" ht="39.7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row>
    <row r="185" ht="39.7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row>
    <row r="186" ht="39.7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row>
    <row r="187" ht="39.7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row>
    <row r="188" ht="39.7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row>
    <row r="189" ht="39.7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row>
    <row r="190" ht="39.7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row>
    <row r="191" ht="39.7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row>
    <row r="192" ht="39.7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row>
    <row r="193" ht="39.7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row>
    <row r="194" ht="39.7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row>
    <row r="195" ht="39.7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row>
    <row r="196" ht="39.7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row>
    <row r="197" ht="39.7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row>
    <row r="198" ht="39.7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row>
    <row r="199" ht="39.7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row>
    <row r="200" ht="39.7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row>
    <row r="201" ht="39.7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row>
    <row r="202" ht="39.7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row>
    <row r="203" ht="39.7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row>
    <row r="204" ht="39.7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row>
    <row r="205" ht="39.7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row>
    <row r="206" ht="39.7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row>
    <row r="207" ht="39.7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row>
    <row r="208" ht="39.7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row>
    <row r="209" ht="39.7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row>
    <row r="210" ht="39.7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row>
    <row r="211" ht="39.7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row>
    <row r="212" ht="39.7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row>
    <row r="213" ht="39.7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row>
    <row r="214" ht="39.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row>
    <row r="215" ht="39.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row>
    <row r="216" ht="39.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row>
    <row r="217" ht="39.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row>
    <row r="218" ht="39.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row>
    <row r="219" ht="39.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row>
    <row r="220" ht="39.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row>
    <row r="221" ht="39.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row>
    <row r="222" ht="39.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row>
    <row r="223" ht="39.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row>
    <row r="224" ht="39.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row>
    <row r="225" ht="39.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row>
    <row r="226" ht="39.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row>
    <row r="227" ht="39.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row>
    <row r="228" ht="39.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row>
    <row r="229" ht="39.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row>
    <row r="230" ht="39.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row>
    <row r="231" ht="39.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row>
    <row r="232" ht="39.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row>
    <row r="233" ht="39.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row>
    <row r="234" ht="39.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c r="AD234" s="89"/>
    </row>
    <row r="235" ht="39.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c r="AD235" s="89"/>
    </row>
    <row r="236" ht="39.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c r="AD236" s="89"/>
    </row>
    <row r="237" ht="39.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c r="AC237" s="89"/>
      <c r="AD237" s="89"/>
    </row>
    <row r="238" ht="39.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c r="AC238" s="89"/>
      <c r="AD238" s="89"/>
    </row>
    <row r="239" ht="39.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row>
    <row r="240" ht="39.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c r="AC240" s="89"/>
      <c r="AD240" s="89"/>
    </row>
    <row r="241" ht="39.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c r="AC241" s="89"/>
      <c r="AD241" s="89"/>
    </row>
    <row r="242" ht="39.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c r="AC242" s="89"/>
      <c r="AD242" s="89"/>
    </row>
    <row r="243" ht="39.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c r="AC243" s="89"/>
      <c r="AD243" s="89"/>
    </row>
    <row r="244" ht="39.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row>
    <row r="245" ht="39.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row>
    <row r="246" ht="39.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row>
    <row r="247" ht="39.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row>
    <row r="248" ht="39.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c r="AC248" s="89"/>
      <c r="AD248" s="89"/>
    </row>
    <row r="249" ht="39.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c r="AC249" s="89"/>
      <c r="AD249" s="89"/>
    </row>
    <row r="250" ht="39.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c r="AC250" s="89"/>
      <c r="AD250" s="89"/>
    </row>
    <row r="251" ht="39.7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c r="AC251" s="89"/>
      <c r="AD251" s="89"/>
    </row>
    <row r="252" ht="39.7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c r="AC252" s="89"/>
      <c r="AD252" s="89"/>
    </row>
    <row r="253" ht="39.7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c r="AC253" s="89"/>
      <c r="AD253" s="89"/>
    </row>
    <row r="254" ht="39.7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c r="AC254" s="89"/>
      <c r="AD254" s="89"/>
    </row>
    <row r="255" ht="39.7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row>
    <row r="256" ht="39.7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row>
    <row r="257" ht="39.7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c r="AC257" s="89"/>
      <c r="AD257" s="89"/>
    </row>
    <row r="258" ht="39.7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row>
    <row r="259" ht="39.7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c r="AC259" s="89"/>
      <c r="AD259" s="89"/>
    </row>
    <row r="260" ht="39.7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c r="AC260" s="89"/>
      <c r="AD260" s="89"/>
    </row>
    <row r="261" ht="39.7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c r="AC261" s="89"/>
      <c r="AD261" s="89"/>
    </row>
    <row r="262" ht="39.7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c r="AD262" s="89"/>
    </row>
    <row r="263" ht="39.7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c r="AC263" s="89"/>
      <c r="AD263" s="89"/>
    </row>
    <row r="264" ht="39.7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row>
    <row r="265" ht="39.7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row>
    <row r="266" ht="39.7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row>
    <row r="267" ht="39.7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c r="AC267" s="89"/>
      <c r="AD267" s="89"/>
    </row>
    <row r="268" ht="39.7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row>
    <row r="269" ht="39.7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row>
    <row r="270" ht="39.7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row>
    <row r="271" ht="39.7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row>
    <row r="272" ht="39.7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row>
    <row r="273" ht="39.7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c r="AC273" s="89"/>
      <c r="AD273" s="89"/>
    </row>
    <row r="274" ht="39.7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c r="AD274" s="89"/>
    </row>
    <row r="275" ht="39.7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c r="AC275" s="89"/>
      <c r="AD275" s="89"/>
    </row>
    <row r="276" ht="39.7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c r="AC276" s="89"/>
      <c r="AD276" s="89"/>
    </row>
    <row r="277" ht="39.7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c r="AC277" s="89"/>
      <c r="AD277" s="89"/>
    </row>
    <row r="278" ht="39.7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c r="AC278" s="89"/>
      <c r="AD278" s="89"/>
    </row>
    <row r="279" ht="39.7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c r="AC279" s="89"/>
      <c r="AD279" s="89"/>
    </row>
    <row r="280" ht="39.7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c r="AC280" s="89"/>
      <c r="AD280" s="89"/>
    </row>
    <row r="281" ht="39.7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c r="AC281" s="89"/>
      <c r="AD281" s="89"/>
    </row>
    <row r="282" ht="39.7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row>
    <row r="283" ht="39.7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row>
    <row r="284" ht="39.7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c r="AC284" s="89"/>
      <c r="AD284" s="89"/>
    </row>
    <row r="285" ht="39.7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c r="AC285" s="89"/>
      <c r="AD285" s="89"/>
    </row>
    <row r="286" ht="39.7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c r="AC286" s="89"/>
      <c r="AD286" s="89"/>
    </row>
    <row r="287" ht="39.7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c r="AD287" s="89"/>
    </row>
    <row r="288" ht="39.7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c r="AC288" s="89"/>
      <c r="AD288" s="89"/>
    </row>
    <row r="289" ht="39.7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row>
    <row r="290" ht="39.7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c r="AC290" s="89"/>
      <c r="AD290" s="89"/>
    </row>
    <row r="291" ht="39.7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c r="AC291" s="89"/>
      <c r="AD291" s="89"/>
    </row>
    <row r="292" ht="39.7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row>
    <row r="293" ht="39.7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row>
    <row r="294" ht="39.7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c r="AD294" s="89"/>
    </row>
    <row r="295" ht="39.7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c r="AC295" s="89"/>
      <c r="AD295" s="89"/>
    </row>
    <row r="296" ht="39.7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c r="AC296" s="89"/>
      <c r="AD296" s="89"/>
    </row>
    <row r="297" ht="39.7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row>
    <row r="298" ht="39.7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c r="AC298" s="89"/>
      <c r="AD298" s="89"/>
    </row>
    <row r="299" ht="39.7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c r="AC299" s="89"/>
      <c r="AD299" s="89"/>
    </row>
    <row r="300" ht="39.7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row>
    <row r="301" ht="39.7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row>
    <row r="302" ht="39.7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row>
    <row r="303" ht="39.7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row>
    <row r="304" ht="39.7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row>
    <row r="305" ht="39.7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row>
    <row r="306" ht="39.7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row>
    <row r="307" ht="39.7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row>
    <row r="308" ht="39.7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row>
    <row r="309" ht="39.7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row>
    <row r="310" ht="39.7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row>
    <row r="311" ht="39.7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row>
    <row r="312" ht="39.7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row>
    <row r="313" ht="39.7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row>
    <row r="314" ht="39.7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c r="AC314" s="89"/>
      <c r="AD314" s="89"/>
    </row>
    <row r="315" ht="39.7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row>
    <row r="316" ht="39.7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c r="AC316" s="89"/>
      <c r="AD316" s="89"/>
    </row>
    <row r="317" ht="39.7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c r="AC317" s="89"/>
      <c r="AD317" s="89"/>
    </row>
    <row r="318" ht="39.7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c r="AC318" s="89"/>
      <c r="AD318" s="89"/>
    </row>
    <row r="319" ht="39.7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c r="AD319" s="89"/>
    </row>
    <row r="320" ht="39.7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row>
    <row r="321" ht="39.7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c r="AC321" s="89"/>
      <c r="AD321" s="89"/>
    </row>
    <row r="322" ht="39.7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c r="AC322" s="89"/>
      <c r="AD322" s="89"/>
    </row>
    <row r="323" ht="39.7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c r="AC323" s="89"/>
      <c r="AD323" s="89"/>
    </row>
    <row r="324" ht="39.7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c r="AD324" s="89"/>
    </row>
    <row r="325" ht="39.7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row>
    <row r="326" ht="39.7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c r="AC326" s="89"/>
      <c r="AD326" s="89"/>
    </row>
    <row r="327" ht="39.7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c r="AC327" s="89"/>
      <c r="AD327" s="89"/>
    </row>
    <row r="328" ht="39.7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row>
    <row r="329" ht="39.7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row>
    <row r="330" ht="39.7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row>
    <row r="331" ht="39.7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row>
    <row r="332" ht="39.7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row>
    <row r="333" ht="39.7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89"/>
    </row>
    <row r="334" ht="39.7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c r="AD334" s="89"/>
    </row>
    <row r="335" ht="39.7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row>
    <row r="336" ht="39.7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c r="AC336" s="89"/>
      <c r="AD336" s="89"/>
    </row>
    <row r="337" ht="39.7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row>
    <row r="338" ht="39.7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row>
    <row r="339" ht="39.7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row>
    <row r="340" ht="39.7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row>
    <row r="341" ht="39.7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c r="AC341" s="89"/>
      <c r="AD341" s="89"/>
    </row>
    <row r="342" ht="39.7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c r="AC342" s="89"/>
      <c r="AD342" s="89"/>
    </row>
    <row r="343" ht="39.7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c r="AC343" s="89"/>
      <c r="AD343" s="89"/>
    </row>
    <row r="344" ht="39.7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row>
    <row r="345" ht="39.7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c r="AC345" s="89"/>
      <c r="AD345" s="89"/>
    </row>
    <row r="346" ht="39.7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c r="AD346" s="89"/>
    </row>
    <row r="347" ht="39.7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row>
    <row r="348" ht="39.7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row>
    <row r="349" ht="39.7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row>
    <row r="350" ht="39.7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row>
    <row r="351" ht="39.7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row>
    <row r="352" ht="39.7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row>
    <row r="353" ht="39.7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c r="AD353" s="89"/>
    </row>
    <row r="354" ht="39.7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c r="AC354" s="89"/>
      <c r="AD354" s="89"/>
    </row>
    <row r="355" ht="39.7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c r="AC355" s="89"/>
      <c r="AD355" s="89"/>
    </row>
    <row r="356" ht="39.7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row>
    <row r="357" ht="39.7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row>
    <row r="358" ht="39.7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row>
    <row r="359" ht="39.7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c r="AD359" s="89"/>
    </row>
    <row r="360" ht="39.7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row>
    <row r="361" ht="39.7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row>
    <row r="362" ht="39.7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row>
    <row r="363" ht="39.7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c r="AD363" s="89"/>
    </row>
    <row r="364" ht="39.7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row>
    <row r="365" ht="39.7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row>
    <row r="366" ht="39.7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row>
    <row r="367" ht="39.7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row>
    <row r="368" ht="39.7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row>
    <row r="369" ht="39.7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row>
    <row r="370" ht="39.7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row>
    <row r="371" ht="39.7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row>
    <row r="372" ht="39.7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row>
    <row r="373" ht="39.7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row>
    <row r="374" ht="39.7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row>
    <row r="375" ht="39.7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D$180"/>
  <dataValidations>
    <dataValidation type="list" allowBlank="1" showErrorMessage="1" sqref="F2:F174">
      <formula1>"COMBUSTIVEL,PEDÁGIO,PRODUTOS,JANTAR,CAFE MANHÃ,ALMOÇO,UBER,Hospedagem,CONTROLE CARRO,PGTO"</formula1>
    </dataValidation>
    <dataValidation type="list" allowBlank="1" showErrorMessage="1" sqref="A2:A174">
      <formula1>"PENDENTE,CONCLUÍDO"</formula1>
    </dataValidation>
    <dataValidation type="list" allowBlank="1" showErrorMessage="1" sqref="G2:G174">
      <formula1>"MOBI BRANCO,MOBI CINZA,UBER,X"</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cols>
    <col customWidth="1" min="1" max="1" width="30.0"/>
    <col customWidth="1" min="2" max="2" width="17.43"/>
    <col customWidth="1" min="3" max="3" width="5.71"/>
    <col customWidth="1" min="4" max="4" width="40.86"/>
    <col customWidth="1" min="5" max="5" width="39.57" outlineLevel="1"/>
    <col customWidth="1" min="6" max="6" width="47.29" outlineLevel="1"/>
    <col customWidth="1" min="7" max="7" width="36.29" outlineLevel="1"/>
    <col customWidth="1" min="8" max="8" width="30.29" outlineLevel="1"/>
    <col customWidth="1" min="9" max="9" width="59.71"/>
    <col customWidth="1" min="10" max="10" width="27.43"/>
    <col customWidth="1" min="11" max="11" width="19.0"/>
    <col customWidth="1" min="12" max="12" width="14.14"/>
    <col customWidth="1" min="13" max="13" width="17.57"/>
    <col customWidth="1" min="14" max="22" width="8.71"/>
    <col customWidth="1" min="23" max="23" width="1.71"/>
  </cols>
  <sheetData>
    <row r="1" ht="45.0" customHeight="1">
      <c r="A1" s="101" t="s">
        <v>1613</v>
      </c>
      <c r="B1" s="50"/>
      <c r="C1" s="50"/>
      <c r="D1" s="101" t="s">
        <v>1614</v>
      </c>
      <c r="E1" s="101" t="s">
        <v>1615</v>
      </c>
      <c r="F1" s="102"/>
      <c r="G1" s="103"/>
      <c r="H1" s="4"/>
      <c r="I1" s="12"/>
      <c r="J1" s="18"/>
      <c r="K1" s="5"/>
      <c r="L1" s="4"/>
      <c r="M1" s="7"/>
      <c r="N1" s="4"/>
      <c r="O1" s="4"/>
      <c r="P1" s="4"/>
      <c r="Q1" s="4"/>
      <c r="R1" s="4"/>
      <c r="S1" s="4"/>
      <c r="T1" s="4"/>
      <c r="U1" s="4"/>
      <c r="V1" s="4"/>
      <c r="W1" s="4"/>
    </row>
    <row r="2" ht="45.0" customHeight="1">
      <c r="A2" s="104" t="s">
        <v>1616</v>
      </c>
      <c r="B2" s="105" t="s">
        <v>1617</v>
      </c>
      <c r="C2" s="106"/>
      <c r="D2" s="104" t="s">
        <v>1618</v>
      </c>
      <c r="E2" s="107" t="s">
        <v>1619</v>
      </c>
      <c r="F2" s="105" t="s">
        <v>1620</v>
      </c>
      <c r="G2" s="108"/>
      <c r="H2" s="4"/>
      <c r="I2" s="12"/>
      <c r="J2" s="18"/>
      <c r="K2" s="5"/>
      <c r="L2" s="4"/>
      <c r="M2" s="7"/>
      <c r="N2" s="4"/>
      <c r="O2" s="4"/>
      <c r="P2" s="4"/>
      <c r="Q2" s="4"/>
      <c r="R2" s="4"/>
      <c r="S2" s="4"/>
      <c r="T2" s="4"/>
      <c r="U2" s="4"/>
      <c r="V2" s="4"/>
      <c r="W2" s="4"/>
    </row>
    <row r="3" ht="45.0" customHeight="1">
      <c r="A3" s="1" t="s">
        <v>0</v>
      </c>
      <c r="B3" s="1" t="s">
        <v>1</v>
      </c>
      <c r="C3" s="1" t="s">
        <v>2</v>
      </c>
      <c r="D3" s="1" t="s">
        <v>3</v>
      </c>
      <c r="E3" s="1" t="s">
        <v>1497</v>
      </c>
      <c r="F3" s="1" t="s">
        <v>1621</v>
      </c>
      <c r="G3" s="103"/>
      <c r="H3" s="109"/>
      <c r="I3" s="110"/>
      <c r="J3" s="110"/>
      <c r="K3" s="110"/>
      <c r="L3" s="110"/>
      <c r="M3" s="111"/>
      <c r="N3" s="110"/>
      <c r="O3" s="110"/>
      <c r="P3" s="110"/>
      <c r="Q3" s="110"/>
      <c r="R3" s="110"/>
      <c r="S3" s="110"/>
      <c r="T3" s="110"/>
      <c r="U3" s="110"/>
      <c r="V3" s="1"/>
      <c r="W3" s="1"/>
    </row>
    <row r="4" ht="45.0" customHeight="1">
      <c r="A4" s="4" t="s">
        <v>13</v>
      </c>
      <c r="B4" s="4" t="s">
        <v>833</v>
      </c>
      <c r="C4" s="4">
        <v>284.0</v>
      </c>
      <c r="D4" s="28" t="s">
        <v>1008</v>
      </c>
      <c r="E4" s="4" t="s">
        <v>1622</v>
      </c>
      <c r="F4" s="18"/>
      <c r="G4" s="108"/>
      <c r="H4" s="4"/>
      <c r="I4" s="12"/>
      <c r="J4" s="18"/>
      <c r="K4" s="5"/>
      <c r="L4" s="4"/>
      <c r="M4" s="7"/>
      <c r="N4" s="4"/>
      <c r="O4" s="4"/>
      <c r="P4" s="4"/>
      <c r="Q4" s="4"/>
      <c r="R4" s="4"/>
      <c r="S4" s="4"/>
      <c r="T4" s="4"/>
      <c r="U4" s="4"/>
      <c r="V4" s="4"/>
      <c r="W4" s="4"/>
    </row>
    <row r="5" ht="45.0" customHeight="1">
      <c r="A5" s="4" t="s">
        <v>438</v>
      </c>
      <c r="B5" s="4" t="s">
        <v>607</v>
      </c>
      <c r="C5" s="4">
        <v>283.0</v>
      </c>
      <c r="D5" s="28" t="s">
        <v>1003</v>
      </c>
      <c r="E5" s="4" t="s">
        <v>1622</v>
      </c>
      <c r="F5" s="18"/>
      <c r="G5" s="112"/>
      <c r="H5" s="4"/>
      <c r="I5" s="12"/>
      <c r="J5" s="18"/>
      <c r="K5" s="5"/>
      <c r="L5" s="48"/>
      <c r="M5" s="7"/>
      <c r="N5" s="4"/>
      <c r="O5" s="4"/>
      <c r="P5" s="4"/>
      <c r="Q5" s="4"/>
      <c r="R5" s="4"/>
      <c r="S5" s="4"/>
      <c r="T5" s="4"/>
      <c r="U5" s="4"/>
      <c r="V5" s="4"/>
      <c r="W5" s="4"/>
    </row>
    <row r="6" ht="45.0" customHeight="1">
      <c r="A6" s="4" t="s">
        <v>438</v>
      </c>
      <c r="B6" s="4" t="s">
        <v>607</v>
      </c>
      <c r="C6" s="4">
        <v>282.0</v>
      </c>
      <c r="D6" s="28" t="s">
        <v>998</v>
      </c>
      <c r="E6" s="4" t="s">
        <v>1622</v>
      </c>
      <c r="F6" s="18"/>
      <c r="G6" s="4"/>
      <c r="H6" s="4"/>
      <c r="I6" s="12"/>
      <c r="J6" s="18"/>
      <c r="K6" s="5"/>
      <c r="L6" s="113"/>
      <c r="M6" s="7"/>
      <c r="N6" s="4"/>
      <c r="O6" s="4"/>
      <c r="P6" s="4"/>
      <c r="Q6" s="4"/>
      <c r="R6" s="4"/>
      <c r="S6" s="4"/>
      <c r="T6" s="4"/>
      <c r="U6" s="4"/>
      <c r="V6" s="4"/>
      <c r="W6" s="4"/>
    </row>
    <row r="7" ht="45.0" customHeight="1">
      <c r="A7" s="4" t="s">
        <v>438</v>
      </c>
      <c r="B7" s="4" t="s">
        <v>833</v>
      </c>
      <c r="C7" s="4">
        <v>281.0</v>
      </c>
      <c r="D7" s="28" t="s">
        <v>993</v>
      </c>
      <c r="E7" s="4" t="s">
        <v>1622</v>
      </c>
      <c r="F7" s="18"/>
      <c r="G7" s="4"/>
      <c r="H7" s="4"/>
      <c r="I7" s="12"/>
      <c r="J7" s="18"/>
      <c r="K7" s="5"/>
      <c r="L7" s="48"/>
      <c r="M7" s="7"/>
      <c r="N7" s="4"/>
      <c r="O7" s="4"/>
      <c r="P7" s="4"/>
      <c r="Q7" s="4"/>
      <c r="R7" s="4"/>
      <c r="S7" s="4"/>
      <c r="T7" s="4"/>
      <c r="U7" s="4"/>
      <c r="V7" s="4"/>
      <c r="W7" s="4"/>
    </row>
    <row r="8" ht="45.0" customHeight="1">
      <c r="A8" s="4" t="s">
        <v>438</v>
      </c>
      <c r="B8" s="4" t="s">
        <v>607</v>
      </c>
      <c r="C8" s="4">
        <v>280.0</v>
      </c>
      <c r="D8" s="28" t="s">
        <v>990</v>
      </c>
      <c r="E8" s="4" t="s">
        <v>1622</v>
      </c>
      <c r="F8" s="18"/>
      <c r="G8" s="4"/>
      <c r="H8" s="4"/>
      <c r="I8" s="12"/>
      <c r="J8" s="18"/>
      <c r="K8" s="5"/>
      <c r="L8" s="48"/>
      <c r="M8" s="7"/>
      <c r="N8" s="4"/>
      <c r="O8" s="4"/>
      <c r="P8" s="4"/>
      <c r="Q8" s="4"/>
      <c r="R8" s="4"/>
      <c r="S8" s="4"/>
      <c r="T8" s="4"/>
      <c r="U8" s="4"/>
      <c r="V8" s="4"/>
      <c r="W8" s="4"/>
    </row>
    <row r="9" ht="45.0" customHeight="1">
      <c r="A9" s="4" t="s">
        <v>438</v>
      </c>
      <c r="B9" s="4" t="s">
        <v>1623</v>
      </c>
      <c r="C9" s="4">
        <v>279.0</v>
      </c>
      <c r="D9" s="28" t="s">
        <v>986</v>
      </c>
      <c r="E9" s="4" t="s">
        <v>1622</v>
      </c>
      <c r="F9" s="18"/>
      <c r="G9" s="4"/>
      <c r="H9" s="4"/>
      <c r="I9" s="12"/>
      <c r="J9" s="18"/>
      <c r="K9" s="4"/>
      <c r="L9" s="48"/>
      <c r="M9" s="7"/>
      <c r="N9" s="4"/>
      <c r="O9" s="4"/>
      <c r="P9" s="4"/>
      <c r="Q9" s="4"/>
      <c r="R9" s="4"/>
      <c r="S9" s="4"/>
      <c r="T9" s="4"/>
      <c r="U9" s="4"/>
      <c r="V9" s="4"/>
      <c r="W9" s="4"/>
    </row>
    <row r="10" ht="45.0" customHeight="1">
      <c r="A10" s="4" t="s">
        <v>438</v>
      </c>
      <c r="B10" s="4" t="s">
        <v>607</v>
      </c>
      <c r="C10" s="4">
        <v>278.0</v>
      </c>
      <c r="D10" s="28" t="s">
        <v>980</v>
      </c>
      <c r="E10" s="4" t="s">
        <v>1622</v>
      </c>
      <c r="F10" s="18"/>
      <c r="G10" s="4"/>
      <c r="H10" s="4"/>
      <c r="I10" s="12"/>
      <c r="J10" s="18"/>
      <c r="K10" s="4"/>
      <c r="L10" s="48"/>
      <c r="M10" s="7"/>
      <c r="N10" s="4"/>
      <c r="O10" s="4"/>
      <c r="P10" s="4"/>
      <c r="Q10" s="4"/>
      <c r="R10" s="4"/>
      <c r="S10" s="4"/>
      <c r="T10" s="4"/>
      <c r="U10" s="4"/>
      <c r="V10" s="4"/>
      <c r="W10" s="4"/>
    </row>
    <row r="11" ht="45.0" customHeight="1">
      <c r="A11" s="4" t="s">
        <v>438</v>
      </c>
      <c r="B11" s="4" t="s">
        <v>607</v>
      </c>
      <c r="C11" s="4">
        <v>277.0</v>
      </c>
      <c r="D11" s="28" t="s">
        <v>976</v>
      </c>
      <c r="E11" s="4" t="s">
        <v>1622</v>
      </c>
      <c r="F11" s="18"/>
      <c r="G11" s="4"/>
      <c r="H11" s="4"/>
      <c r="I11" s="35"/>
      <c r="J11" s="18"/>
      <c r="K11" s="4"/>
      <c r="L11" s="48"/>
      <c r="M11" s="7"/>
      <c r="N11" s="4"/>
      <c r="O11" s="4"/>
      <c r="P11" s="4"/>
      <c r="Q11" s="4"/>
      <c r="R11" s="4"/>
      <c r="S11" s="4"/>
      <c r="T11" s="4"/>
      <c r="U11" s="4"/>
      <c r="V11" s="4"/>
      <c r="W11" s="4"/>
    </row>
    <row r="12" ht="45.0" customHeight="1">
      <c r="A12" s="4" t="s">
        <v>438</v>
      </c>
      <c r="B12" s="4" t="s">
        <v>607</v>
      </c>
      <c r="C12" s="4">
        <v>276.0</v>
      </c>
      <c r="D12" s="28" t="s">
        <v>972</v>
      </c>
      <c r="E12" s="4" t="s">
        <v>1622</v>
      </c>
      <c r="F12" s="18"/>
      <c r="G12" s="4"/>
      <c r="H12" s="4"/>
      <c r="I12" s="12"/>
      <c r="J12" s="18"/>
      <c r="K12" s="4"/>
      <c r="L12" s="48"/>
      <c r="M12" s="7"/>
      <c r="N12" s="4"/>
      <c r="O12" s="4"/>
      <c r="P12" s="4"/>
      <c r="Q12" s="4"/>
      <c r="R12" s="4"/>
      <c r="S12" s="4"/>
      <c r="T12" s="4"/>
      <c r="U12" s="4"/>
      <c r="V12" s="4"/>
      <c r="W12" s="4"/>
    </row>
    <row r="13" ht="45.0" customHeight="1">
      <c r="A13" s="4" t="s">
        <v>438</v>
      </c>
      <c r="B13" s="4" t="s">
        <v>14</v>
      </c>
      <c r="C13" s="4">
        <v>275.0</v>
      </c>
      <c r="D13" s="28" t="s">
        <v>966</v>
      </c>
      <c r="E13" s="4" t="s">
        <v>1622</v>
      </c>
      <c r="F13" s="18"/>
      <c r="G13" s="4"/>
      <c r="H13" s="4"/>
      <c r="I13" s="12"/>
      <c r="J13" s="18"/>
      <c r="K13" s="4"/>
      <c r="L13" s="4"/>
      <c r="M13" s="7"/>
      <c r="N13" s="4"/>
      <c r="O13" s="4"/>
      <c r="P13" s="4"/>
      <c r="Q13" s="4"/>
      <c r="R13" s="4"/>
      <c r="S13" s="4"/>
      <c r="T13" s="4"/>
      <c r="U13" s="4"/>
      <c r="V13" s="4"/>
      <c r="W13" s="4"/>
    </row>
    <row r="14" ht="45.0" customHeight="1">
      <c r="A14" s="4" t="s">
        <v>438</v>
      </c>
      <c r="B14" s="4" t="s">
        <v>14</v>
      </c>
      <c r="C14" s="4">
        <v>274.0</v>
      </c>
      <c r="D14" s="28" t="s">
        <v>962</v>
      </c>
      <c r="E14" s="4" t="s">
        <v>1622</v>
      </c>
      <c r="F14" s="18"/>
      <c r="G14" s="4"/>
      <c r="H14" s="4"/>
      <c r="I14" s="12"/>
      <c r="J14" s="18"/>
      <c r="K14" s="4"/>
      <c r="L14" s="4"/>
      <c r="M14" s="7"/>
      <c r="N14" s="4"/>
      <c r="O14" s="4"/>
      <c r="P14" s="4"/>
      <c r="Q14" s="4"/>
      <c r="R14" s="4"/>
      <c r="S14" s="4"/>
      <c r="T14" s="4"/>
      <c r="U14" s="4"/>
      <c r="V14" s="4"/>
      <c r="W14" s="4"/>
    </row>
    <row r="15" ht="45.0" customHeight="1">
      <c r="A15" s="4" t="s">
        <v>438</v>
      </c>
      <c r="B15" s="4" t="s">
        <v>693</v>
      </c>
      <c r="C15" s="4">
        <v>273.0</v>
      </c>
      <c r="D15" s="28" t="s">
        <v>960</v>
      </c>
      <c r="E15" s="4" t="s">
        <v>1622</v>
      </c>
      <c r="F15" s="18"/>
      <c r="G15" s="4"/>
      <c r="H15" s="4"/>
      <c r="I15" s="12"/>
      <c r="J15" s="12"/>
      <c r="K15" s="4"/>
      <c r="L15" s="48"/>
      <c r="M15" s="7"/>
      <c r="N15" s="4"/>
      <c r="O15" s="4"/>
      <c r="P15" s="4"/>
      <c r="Q15" s="4"/>
      <c r="R15" s="4"/>
      <c r="S15" s="4"/>
      <c r="T15" s="4"/>
      <c r="U15" s="4"/>
      <c r="V15" s="4"/>
      <c r="W15" s="4"/>
    </row>
    <row r="16" ht="45.0" customHeight="1">
      <c r="A16" s="4" t="s">
        <v>438</v>
      </c>
      <c r="B16" s="4" t="s">
        <v>14</v>
      </c>
      <c r="C16" s="4">
        <v>272.0</v>
      </c>
      <c r="D16" s="28" t="s">
        <v>956</v>
      </c>
      <c r="E16" s="4" t="s">
        <v>1622</v>
      </c>
      <c r="F16" s="18"/>
      <c r="G16" s="4"/>
      <c r="H16" s="4"/>
      <c r="I16" s="12"/>
      <c r="J16" s="18"/>
      <c r="K16" s="4"/>
      <c r="L16" s="48"/>
      <c r="M16" s="7"/>
      <c r="N16" s="4"/>
      <c r="O16" s="4"/>
      <c r="P16" s="4"/>
      <c r="Q16" s="4"/>
      <c r="R16" s="4"/>
      <c r="S16" s="4"/>
      <c r="T16" s="4"/>
      <c r="U16" s="4"/>
      <c r="V16" s="4"/>
      <c r="W16" s="4"/>
    </row>
    <row r="17" ht="45.0" customHeight="1">
      <c r="A17" s="4" t="s">
        <v>438</v>
      </c>
      <c r="B17" s="4" t="s">
        <v>693</v>
      </c>
      <c r="C17" s="4">
        <v>271.0</v>
      </c>
      <c r="D17" s="28" t="s">
        <v>954</v>
      </c>
      <c r="E17" s="4" t="s">
        <v>1622</v>
      </c>
      <c r="F17" s="18"/>
      <c r="G17" s="4"/>
      <c r="H17" s="4"/>
      <c r="I17" s="12"/>
      <c r="J17" s="18"/>
      <c r="K17" s="4"/>
      <c r="L17" s="48"/>
      <c r="M17" s="7"/>
      <c r="N17" s="4"/>
      <c r="O17" s="4"/>
      <c r="P17" s="4"/>
      <c r="Q17" s="4"/>
      <c r="R17" s="4"/>
      <c r="S17" s="4"/>
      <c r="T17" s="4"/>
      <c r="U17" s="4"/>
      <c r="V17" s="4"/>
      <c r="W17" s="4"/>
    </row>
    <row r="18" ht="45.0" customHeight="1">
      <c r="A18" s="4" t="s">
        <v>13</v>
      </c>
      <c r="B18" s="4" t="s">
        <v>693</v>
      </c>
      <c r="C18" s="4">
        <v>270.0</v>
      </c>
      <c r="D18" s="28" t="s">
        <v>947</v>
      </c>
      <c r="E18" s="4" t="s">
        <v>1622</v>
      </c>
      <c r="F18" s="18"/>
      <c r="G18" s="4"/>
      <c r="H18" s="4"/>
      <c r="I18" s="12"/>
      <c r="J18" s="18"/>
      <c r="K18" s="4"/>
      <c r="L18" s="4"/>
      <c r="M18" s="7"/>
      <c r="N18" s="4"/>
      <c r="O18" s="4"/>
      <c r="P18" s="4"/>
      <c r="Q18" s="4"/>
      <c r="R18" s="4"/>
      <c r="S18" s="4"/>
      <c r="T18" s="4"/>
      <c r="U18" s="4"/>
      <c r="V18" s="4"/>
      <c r="W18" s="4"/>
    </row>
    <row r="19" ht="45.0" customHeight="1">
      <c r="A19" s="4" t="s">
        <v>438</v>
      </c>
      <c r="B19" s="4" t="s">
        <v>833</v>
      </c>
      <c r="C19" s="4">
        <v>269.0</v>
      </c>
      <c r="D19" s="28" t="s">
        <v>942</v>
      </c>
      <c r="E19" s="4" t="s">
        <v>1622</v>
      </c>
      <c r="F19" s="18"/>
      <c r="G19" s="4"/>
      <c r="H19" s="4"/>
      <c r="I19" s="12"/>
      <c r="J19" s="18"/>
      <c r="K19" s="4"/>
      <c r="L19" s="48"/>
      <c r="M19" s="7"/>
      <c r="N19" s="4"/>
      <c r="O19" s="4"/>
      <c r="P19" s="4"/>
      <c r="Q19" s="4"/>
      <c r="R19" s="4"/>
      <c r="S19" s="4"/>
      <c r="T19" s="4"/>
      <c r="U19" s="4"/>
      <c r="V19" s="4"/>
      <c r="W19" s="4"/>
    </row>
    <row r="20" ht="45.0" customHeight="1">
      <c r="A20" s="4" t="s">
        <v>438</v>
      </c>
      <c r="B20" s="4" t="s">
        <v>833</v>
      </c>
      <c r="C20" s="4">
        <v>268.0</v>
      </c>
      <c r="D20" s="28" t="s">
        <v>1624</v>
      </c>
      <c r="E20" s="4" t="s">
        <v>1622</v>
      </c>
      <c r="F20" s="18"/>
      <c r="G20" s="4"/>
      <c r="H20" s="4"/>
      <c r="I20" s="12"/>
      <c r="J20" s="18"/>
      <c r="K20" s="4"/>
      <c r="L20" s="48"/>
      <c r="M20" s="7"/>
      <c r="N20" s="4"/>
      <c r="O20" s="4"/>
      <c r="P20" s="4"/>
      <c r="Q20" s="4"/>
      <c r="R20" s="4"/>
      <c r="S20" s="4"/>
      <c r="T20" s="4"/>
      <c r="U20" s="4"/>
      <c r="V20" s="4"/>
      <c r="W20" s="4"/>
    </row>
    <row r="21" ht="45.0" customHeight="1">
      <c r="A21" s="4" t="s">
        <v>438</v>
      </c>
      <c r="B21" s="4" t="s">
        <v>607</v>
      </c>
      <c r="C21" s="4">
        <v>267.0</v>
      </c>
      <c r="D21" s="28" t="s">
        <v>931</v>
      </c>
      <c r="E21" s="4" t="s">
        <v>1622</v>
      </c>
      <c r="F21" s="18"/>
      <c r="G21" s="4"/>
      <c r="H21" s="4"/>
      <c r="I21" s="12"/>
      <c r="J21" s="18"/>
      <c r="K21" s="4"/>
      <c r="L21" s="48"/>
      <c r="M21" s="7"/>
      <c r="N21" s="4"/>
      <c r="O21" s="4"/>
      <c r="P21" s="4"/>
      <c r="Q21" s="4"/>
      <c r="R21" s="4"/>
      <c r="S21" s="4"/>
      <c r="T21" s="4"/>
      <c r="U21" s="4"/>
      <c r="V21" s="4"/>
      <c r="W21" s="4"/>
    </row>
    <row r="22" ht="45.0" customHeight="1">
      <c r="A22" s="4" t="s">
        <v>438</v>
      </c>
      <c r="B22" s="4" t="s">
        <v>607</v>
      </c>
      <c r="C22" s="4">
        <v>266.0</v>
      </c>
      <c r="D22" s="28" t="s">
        <v>926</v>
      </c>
      <c r="E22" s="4" t="s">
        <v>1622</v>
      </c>
      <c r="F22" s="18"/>
      <c r="G22" s="4"/>
      <c r="H22" s="18"/>
      <c r="I22" s="12"/>
      <c r="J22" s="18"/>
      <c r="K22" s="4"/>
      <c r="L22" s="48"/>
      <c r="M22" s="7"/>
      <c r="N22" s="4"/>
      <c r="O22" s="4"/>
      <c r="P22" s="4"/>
      <c r="Q22" s="4"/>
      <c r="R22" s="4"/>
      <c r="S22" s="4"/>
      <c r="T22" s="4"/>
      <c r="U22" s="4"/>
      <c r="V22" s="4"/>
      <c r="W22" s="4"/>
    </row>
    <row r="23" ht="45.0" customHeight="1">
      <c r="A23" s="4" t="s">
        <v>438</v>
      </c>
      <c r="B23" s="4" t="s">
        <v>607</v>
      </c>
      <c r="C23" s="4">
        <v>265.0</v>
      </c>
      <c r="D23" s="28" t="s">
        <v>922</v>
      </c>
      <c r="E23" s="4" t="s">
        <v>1622</v>
      </c>
      <c r="F23" s="18"/>
      <c r="G23" s="4"/>
      <c r="H23" s="4"/>
      <c r="I23" s="12"/>
      <c r="J23" s="18"/>
      <c r="K23" s="4"/>
      <c r="L23" s="48"/>
      <c r="M23" s="7"/>
      <c r="N23" s="4"/>
      <c r="O23" s="4"/>
      <c r="P23" s="4"/>
      <c r="Q23" s="4"/>
      <c r="R23" s="4"/>
      <c r="S23" s="4"/>
      <c r="T23" s="4"/>
      <c r="U23" s="4"/>
      <c r="V23" s="4"/>
      <c r="W23" s="4"/>
    </row>
    <row r="24" ht="45.0" customHeight="1">
      <c r="A24" s="4" t="s">
        <v>438</v>
      </c>
      <c r="B24" s="4" t="s">
        <v>607</v>
      </c>
      <c r="C24" s="4">
        <v>264.0</v>
      </c>
      <c r="D24" s="28" t="s">
        <v>917</v>
      </c>
      <c r="E24" s="4" t="s">
        <v>1622</v>
      </c>
      <c r="F24" s="18"/>
      <c r="G24" s="4"/>
      <c r="H24" s="4"/>
      <c r="I24" s="12"/>
      <c r="J24" s="18"/>
      <c r="K24" s="4"/>
      <c r="L24" s="48"/>
      <c r="M24" s="7"/>
      <c r="N24" s="4"/>
      <c r="O24" s="4"/>
      <c r="P24" s="4"/>
      <c r="Q24" s="4"/>
      <c r="R24" s="4"/>
      <c r="S24" s="4"/>
      <c r="T24" s="4"/>
      <c r="U24" s="4"/>
      <c r="V24" s="4"/>
      <c r="W24" s="4"/>
    </row>
    <row r="25" ht="45.0" customHeight="1">
      <c r="A25" s="4" t="s">
        <v>438</v>
      </c>
      <c r="B25" s="4" t="s">
        <v>607</v>
      </c>
      <c r="C25" s="4">
        <v>263.0</v>
      </c>
      <c r="D25" s="28" t="s">
        <v>912</v>
      </c>
      <c r="E25" s="4" t="s">
        <v>1622</v>
      </c>
      <c r="F25" s="18"/>
      <c r="G25" s="4"/>
      <c r="H25" s="4"/>
      <c r="I25" s="12"/>
      <c r="J25" s="18"/>
      <c r="K25" s="4"/>
      <c r="L25" s="48"/>
      <c r="M25" s="7"/>
      <c r="N25" s="4"/>
      <c r="O25" s="4"/>
      <c r="P25" s="4"/>
      <c r="Q25" s="4"/>
      <c r="R25" s="4"/>
      <c r="S25" s="4"/>
      <c r="T25" s="4"/>
      <c r="U25" s="4"/>
      <c r="V25" s="4"/>
      <c r="W25" s="4"/>
    </row>
    <row r="26" ht="45.0" customHeight="1">
      <c r="A26" s="4" t="s">
        <v>438</v>
      </c>
      <c r="B26" s="4" t="s">
        <v>607</v>
      </c>
      <c r="C26" s="4">
        <v>262.0</v>
      </c>
      <c r="D26" s="28" t="s">
        <v>908</v>
      </c>
      <c r="E26" s="4" t="s">
        <v>1622</v>
      </c>
      <c r="F26" s="18"/>
      <c r="G26" s="4"/>
      <c r="H26" s="4"/>
      <c r="I26" s="12"/>
      <c r="J26" s="18"/>
      <c r="K26" s="4"/>
      <c r="L26" s="48"/>
      <c r="M26" s="7"/>
      <c r="N26" s="4"/>
      <c r="O26" s="4"/>
      <c r="P26" s="4"/>
      <c r="Q26" s="4"/>
      <c r="R26" s="4"/>
      <c r="S26" s="4"/>
      <c r="T26" s="4"/>
      <c r="U26" s="4"/>
      <c r="V26" s="4"/>
      <c r="W26" s="4"/>
    </row>
    <row r="27" ht="45.0" customHeight="1">
      <c r="A27" s="4" t="s">
        <v>438</v>
      </c>
      <c r="B27" s="4" t="s">
        <v>607</v>
      </c>
      <c r="C27" s="4">
        <v>261.0</v>
      </c>
      <c r="D27" s="28" t="s">
        <v>904</v>
      </c>
      <c r="E27" s="4" t="s">
        <v>1622</v>
      </c>
      <c r="F27" s="18"/>
      <c r="G27" s="4"/>
      <c r="H27" s="4"/>
      <c r="I27" s="12"/>
      <c r="J27" s="18"/>
      <c r="K27" s="4"/>
      <c r="L27" s="48"/>
      <c r="M27" s="7"/>
      <c r="N27" s="4"/>
      <c r="O27" s="4"/>
      <c r="P27" s="4"/>
      <c r="Q27" s="4"/>
      <c r="R27" s="4"/>
      <c r="S27" s="4"/>
      <c r="T27" s="4"/>
      <c r="U27" s="4"/>
      <c r="V27" s="4"/>
      <c r="W27" s="4"/>
    </row>
    <row r="28" ht="45.0" customHeight="1">
      <c r="A28" s="4" t="s">
        <v>438</v>
      </c>
      <c r="B28" s="4" t="s">
        <v>607</v>
      </c>
      <c r="C28" s="4">
        <v>260.0</v>
      </c>
      <c r="D28" s="28" t="s">
        <v>898</v>
      </c>
      <c r="E28" s="4" t="s">
        <v>1622</v>
      </c>
      <c r="F28" s="18"/>
      <c r="G28" s="4"/>
      <c r="H28" s="4"/>
      <c r="I28" s="12"/>
      <c r="J28" s="18"/>
      <c r="K28" s="4"/>
      <c r="L28" s="48"/>
      <c r="M28" s="7"/>
      <c r="N28" s="4"/>
      <c r="O28" s="4"/>
      <c r="P28" s="4"/>
      <c r="Q28" s="4"/>
      <c r="R28" s="4"/>
      <c r="S28" s="4"/>
      <c r="T28" s="4"/>
      <c r="U28" s="4"/>
      <c r="V28" s="4"/>
      <c r="W28" s="4"/>
    </row>
    <row r="29" ht="45.0" customHeight="1">
      <c r="A29" s="4" t="s">
        <v>438</v>
      </c>
      <c r="B29" s="4" t="s">
        <v>607</v>
      </c>
      <c r="C29" s="4">
        <v>259.0</v>
      </c>
      <c r="D29" s="28" t="s">
        <v>895</v>
      </c>
      <c r="E29" s="4" t="s">
        <v>1622</v>
      </c>
      <c r="F29" s="18"/>
      <c r="G29" s="4"/>
      <c r="H29" s="4"/>
      <c r="I29" s="12"/>
      <c r="J29" s="18"/>
      <c r="K29" s="4"/>
      <c r="L29" s="48"/>
      <c r="M29" s="7"/>
      <c r="N29" s="4"/>
      <c r="O29" s="4"/>
      <c r="P29" s="4"/>
      <c r="Q29" s="4"/>
      <c r="R29" s="4"/>
      <c r="S29" s="4"/>
      <c r="T29" s="4"/>
      <c r="U29" s="4"/>
      <c r="V29" s="4"/>
      <c r="W29" s="4"/>
    </row>
    <row r="30" ht="45.0" customHeight="1">
      <c r="A30" s="4" t="s">
        <v>438</v>
      </c>
      <c r="B30" s="4" t="s">
        <v>833</v>
      </c>
      <c r="C30" s="4">
        <v>258.0</v>
      </c>
      <c r="D30" s="28" t="s">
        <v>890</v>
      </c>
      <c r="E30" s="4" t="s">
        <v>1622</v>
      </c>
      <c r="F30" s="18"/>
      <c r="G30" s="4"/>
      <c r="H30" s="4"/>
      <c r="I30" s="12"/>
      <c r="J30" s="18"/>
      <c r="K30" s="4"/>
      <c r="L30" s="48"/>
      <c r="M30" s="7"/>
      <c r="N30" s="4"/>
      <c r="O30" s="4"/>
      <c r="P30" s="4"/>
      <c r="Q30" s="4"/>
      <c r="R30" s="4"/>
      <c r="S30" s="4"/>
      <c r="T30" s="4"/>
      <c r="U30" s="4"/>
      <c r="V30" s="4"/>
      <c r="W30" s="4"/>
    </row>
    <row r="31" ht="45.0" customHeight="1">
      <c r="A31" s="4" t="s">
        <v>438</v>
      </c>
      <c r="B31" s="4" t="s">
        <v>833</v>
      </c>
      <c r="C31" s="4">
        <v>257.0</v>
      </c>
      <c r="D31" s="28" t="s">
        <v>886</v>
      </c>
      <c r="E31" s="4" t="s">
        <v>1622</v>
      </c>
      <c r="F31" s="18"/>
      <c r="G31" s="4"/>
      <c r="H31" s="4"/>
      <c r="I31" s="12"/>
      <c r="J31" s="18"/>
      <c r="K31" s="4"/>
      <c r="L31" s="48"/>
      <c r="M31" s="7"/>
      <c r="N31" s="4"/>
      <c r="O31" s="4"/>
      <c r="P31" s="4"/>
      <c r="Q31" s="4"/>
      <c r="R31" s="4"/>
      <c r="S31" s="4"/>
      <c r="T31" s="4"/>
      <c r="U31" s="4"/>
      <c r="V31" s="4"/>
      <c r="W31" s="4"/>
    </row>
    <row r="32" ht="45.0" customHeight="1">
      <c r="A32" s="4" t="s">
        <v>438</v>
      </c>
      <c r="B32" s="4" t="s">
        <v>833</v>
      </c>
      <c r="C32" s="4">
        <v>256.0</v>
      </c>
      <c r="D32" s="28" t="s">
        <v>881</v>
      </c>
      <c r="E32" s="4" t="s">
        <v>1622</v>
      </c>
      <c r="F32" s="18"/>
      <c r="G32" s="4"/>
      <c r="H32" s="4"/>
      <c r="I32" s="12"/>
      <c r="J32" s="18"/>
      <c r="K32" s="4"/>
      <c r="L32" s="48"/>
      <c r="M32" s="7"/>
      <c r="N32" s="4"/>
      <c r="O32" s="4"/>
      <c r="P32" s="4"/>
      <c r="Q32" s="4"/>
      <c r="R32" s="4"/>
      <c r="S32" s="4"/>
      <c r="T32" s="4"/>
      <c r="U32" s="4"/>
      <c r="V32" s="4"/>
      <c r="W32" s="4"/>
    </row>
    <row r="33" ht="45.0" customHeight="1">
      <c r="A33" s="4" t="s">
        <v>438</v>
      </c>
      <c r="B33" s="4" t="s">
        <v>693</v>
      </c>
      <c r="C33" s="4">
        <v>255.0</v>
      </c>
      <c r="D33" s="28" t="s">
        <v>877</v>
      </c>
      <c r="E33" s="4" t="s">
        <v>1622</v>
      </c>
      <c r="F33" s="18"/>
      <c r="G33" s="4"/>
      <c r="H33" s="4"/>
      <c r="I33" s="12"/>
      <c r="J33" s="18"/>
      <c r="K33" s="4"/>
      <c r="L33" s="48"/>
      <c r="M33" s="7"/>
      <c r="N33" s="4"/>
      <c r="O33" s="4"/>
      <c r="P33" s="4"/>
      <c r="Q33" s="4"/>
      <c r="R33" s="4"/>
      <c r="S33" s="4"/>
      <c r="T33" s="4"/>
      <c r="U33" s="4"/>
      <c r="V33" s="4"/>
      <c r="W33" s="4"/>
    </row>
    <row r="34" ht="45.0" customHeight="1">
      <c r="A34" s="4" t="s">
        <v>438</v>
      </c>
      <c r="B34" s="4" t="s">
        <v>693</v>
      </c>
      <c r="C34" s="4">
        <v>254.0</v>
      </c>
      <c r="D34" s="28" t="s">
        <v>872</v>
      </c>
      <c r="E34" s="4" t="s">
        <v>1622</v>
      </c>
      <c r="F34" s="18"/>
      <c r="G34" s="4"/>
      <c r="H34" s="4"/>
      <c r="I34" s="12"/>
      <c r="J34" s="18"/>
      <c r="K34" s="4"/>
      <c r="L34" s="48"/>
      <c r="M34" s="7"/>
      <c r="N34" s="4"/>
      <c r="O34" s="4"/>
      <c r="P34" s="4"/>
      <c r="Q34" s="4"/>
      <c r="R34" s="4"/>
      <c r="S34" s="4"/>
      <c r="T34" s="4"/>
      <c r="U34" s="4"/>
      <c r="V34" s="4"/>
      <c r="W34" s="4"/>
    </row>
    <row r="35" ht="45.0" customHeight="1">
      <c r="A35" s="4" t="s">
        <v>438</v>
      </c>
      <c r="B35" s="4" t="s">
        <v>607</v>
      </c>
      <c r="C35" s="4">
        <v>253.0</v>
      </c>
      <c r="D35" s="23" t="s">
        <v>869</v>
      </c>
      <c r="E35" s="4" t="s">
        <v>1622</v>
      </c>
      <c r="F35" s="18"/>
      <c r="G35" s="4"/>
      <c r="H35" s="4"/>
      <c r="I35" s="12"/>
      <c r="J35" s="18"/>
      <c r="K35" s="4"/>
      <c r="L35" s="48"/>
      <c r="M35" s="7"/>
      <c r="N35" s="4"/>
      <c r="O35" s="4"/>
      <c r="P35" s="4"/>
      <c r="Q35" s="4"/>
      <c r="R35" s="4"/>
      <c r="S35" s="4"/>
      <c r="T35" s="4"/>
      <c r="U35" s="4"/>
      <c r="V35" s="4"/>
      <c r="W35" s="4"/>
    </row>
    <row r="36" ht="45.0" customHeight="1">
      <c r="A36" s="4" t="s">
        <v>438</v>
      </c>
      <c r="B36" s="4" t="s">
        <v>607</v>
      </c>
      <c r="C36" s="23">
        <v>252.0</v>
      </c>
      <c r="D36" s="23" t="s">
        <v>1625</v>
      </c>
      <c r="E36" s="4" t="s">
        <v>1622</v>
      </c>
      <c r="F36" s="18"/>
      <c r="G36" s="4"/>
      <c r="H36" s="4"/>
      <c r="I36" s="18"/>
      <c r="J36" s="18"/>
      <c r="K36" s="4"/>
      <c r="L36" s="48"/>
      <c r="M36" s="7"/>
      <c r="N36" s="4"/>
      <c r="O36" s="4"/>
      <c r="P36" s="4"/>
      <c r="Q36" s="4"/>
      <c r="R36" s="4"/>
      <c r="S36" s="4"/>
      <c r="T36" s="4"/>
      <c r="U36" s="4"/>
      <c r="V36" s="4"/>
      <c r="W36" s="4"/>
    </row>
    <row r="37" ht="45.0" customHeight="1">
      <c r="A37" s="4" t="s">
        <v>438</v>
      </c>
      <c r="B37" s="4" t="s">
        <v>607</v>
      </c>
      <c r="C37" s="4">
        <v>251.0</v>
      </c>
      <c r="D37" s="23" t="s">
        <v>1626</v>
      </c>
      <c r="E37" s="4" t="s">
        <v>1622</v>
      </c>
      <c r="F37" s="18"/>
      <c r="G37" s="4"/>
      <c r="H37" s="4"/>
      <c r="I37" s="12"/>
      <c r="J37" s="12"/>
      <c r="K37" s="4"/>
      <c r="L37" s="48"/>
      <c r="M37" s="7"/>
      <c r="N37" s="4"/>
      <c r="O37" s="4"/>
      <c r="P37" s="4"/>
      <c r="Q37" s="4"/>
      <c r="R37" s="4"/>
      <c r="S37" s="4"/>
      <c r="T37" s="4"/>
      <c r="U37" s="4"/>
      <c r="V37" s="4"/>
      <c r="W37" s="4"/>
    </row>
    <row r="38" ht="45.0" customHeight="1">
      <c r="A38" s="4" t="s">
        <v>438</v>
      </c>
      <c r="B38" s="4" t="s">
        <v>607</v>
      </c>
      <c r="C38" s="4">
        <v>250.0</v>
      </c>
      <c r="D38" s="23" t="s">
        <v>853</v>
      </c>
      <c r="E38" s="4" t="s">
        <v>1622</v>
      </c>
      <c r="F38" s="18"/>
      <c r="G38" s="4"/>
      <c r="H38" s="4"/>
      <c r="I38" s="12"/>
      <c r="J38" s="18"/>
      <c r="K38" s="4"/>
      <c r="L38" s="48"/>
      <c r="M38" s="7"/>
      <c r="N38" s="4"/>
      <c r="O38" s="4"/>
      <c r="P38" s="4"/>
      <c r="Q38" s="4"/>
      <c r="R38" s="4"/>
      <c r="S38" s="4"/>
      <c r="T38" s="4"/>
      <c r="U38" s="4"/>
      <c r="V38" s="4"/>
      <c r="W38" s="4"/>
    </row>
    <row r="39" ht="45.0" customHeight="1">
      <c r="A39" s="4" t="s">
        <v>438</v>
      </c>
      <c r="B39" s="4" t="s">
        <v>833</v>
      </c>
      <c r="C39" s="4">
        <v>249.0</v>
      </c>
      <c r="D39" s="23" t="s">
        <v>848</v>
      </c>
      <c r="E39" s="4" t="s">
        <v>1622</v>
      </c>
      <c r="F39" s="18"/>
      <c r="G39" s="4"/>
      <c r="H39" s="4"/>
      <c r="I39" s="12"/>
      <c r="J39" s="18"/>
      <c r="K39" s="4"/>
      <c r="L39" s="48"/>
      <c r="M39" s="7"/>
      <c r="N39" s="4"/>
      <c r="O39" s="4"/>
      <c r="P39" s="4"/>
      <c r="Q39" s="4"/>
      <c r="R39" s="4"/>
      <c r="S39" s="4"/>
      <c r="T39" s="4"/>
      <c r="U39" s="4"/>
      <c r="V39" s="4"/>
      <c r="W39" s="4"/>
    </row>
    <row r="40" ht="45.0" customHeight="1">
      <c r="A40" s="4" t="s">
        <v>438</v>
      </c>
      <c r="B40" s="4" t="s">
        <v>607</v>
      </c>
      <c r="C40" s="4">
        <v>248.0</v>
      </c>
      <c r="D40" s="23" t="s">
        <v>844</v>
      </c>
      <c r="E40" s="4" t="s">
        <v>1622</v>
      </c>
      <c r="F40" s="18"/>
      <c r="G40" s="4"/>
      <c r="H40" s="4"/>
      <c r="I40" s="12"/>
      <c r="J40" s="18"/>
      <c r="K40" s="4"/>
      <c r="L40" s="48"/>
      <c r="M40" s="7"/>
      <c r="N40" s="4"/>
      <c r="O40" s="4"/>
      <c r="P40" s="4"/>
      <c r="Q40" s="4"/>
      <c r="R40" s="4"/>
      <c r="S40" s="4"/>
      <c r="T40" s="4"/>
      <c r="U40" s="4"/>
      <c r="V40" s="4"/>
      <c r="W40" s="4"/>
    </row>
    <row r="41" ht="45.0" customHeight="1">
      <c r="A41" s="4" t="s">
        <v>438</v>
      </c>
      <c r="B41" s="4" t="s">
        <v>693</v>
      </c>
      <c r="C41" s="4">
        <v>247.0</v>
      </c>
      <c r="D41" s="23" t="s">
        <v>839</v>
      </c>
      <c r="E41" s="4" t="s">
        <v>1622</v>
      </c>
      <c r="F41" s="18"/>
      <c r="G41" s="4"/>
      <c r="H41" s="4"/>
      <c r="I41" s="12"/>
      <c r="J41" s="18"/>
      <c r="K41" s="4"/>
      <c r="L41" s="48"/>
      <c r="M41" s="7"/>
      <c r="N41" s="4"/>
      <c r="O41" s="4"/>
      <c r="P41" s="4"/>
      <c r="Q41" s="4"/>
      <c r="R41" s="4"/>
      <c r="S41" s="4"/>
      <c r="T41" s="4"/>
      <c r="U41" s="4"/>
      <c r="V41" s="4"/>
      <c r="W41" s="4"/>
    </row>
    <row r="42" ht="45.0" customHeight="1">
      <c r="A42" s="4" t="s">
        <v>438</v>
      </c>
      <c r="B42" s="4" t="s">
        <v>833</v>
      </c>
      <c r="C42" s="4">
        <v>246.0</v>
      </c>
      <c r="D42" s="23" t="s">
        <v>834</v>
      </c>
      <c r="E42" s="4" t="s">
        <v>1622</v>
      </c>
      <c r="F42" s="18"/>
      <c r="G42" s="4"/>
      <c r="H42" s="4"/>
      <c r="I42" s="12"/>
      <c r="J42" s="18"/>
      <c r="K42" s="4"/>
      <c r="L42" s="48"/>
      <c r="M42" s="7"/>
      <c r="N42" s="4"/>
      <c r="O42" s="4"/>
      <c r="P42" s="4"/>
      <c r="Q42" s="4"/>
      <c r="R42" s="4"/>
      <c r="S42" s="4"/>
      <c r="T42" s="4"/>
      <c r="U42" s="4"/>
      <c r="V42" s="4"/>
      <c r="W42" s="4"/>
    </row>
    <row r="43" ht="45.0" customHeight="1">
      <c r="A43" s="4" t="s">
        <v>438</v>
      </c>
      <c r="B43" s="4" t="s">
        <v>607</v>
      </c>
      <c r="C43" s="4">
        <v>245.0</v>
      </c>
      <c r="D43" s="23" t="s">
        <v>829</v>
      </c>
      <c r="E43" s="4" t="s">
        <v>1622</v>
      </c>
      <c r="F43" s="18"/>
      <c r="G43" s="4"/>
      <c r="H43" s="4"/>
      <c r="I43" s="12"/>
      <c r="J43" s="18"/>
      <c r="K43" s="4"/>
      <c r="L43" s="48"/>
      <c r="M43" s="7"/>
      <c r="N43" s="4"/>
      <c r="O43" s="4"/>
      <c r="P43" s="4"/>
      <c r="Q43" s="4"/>
      <c r="R43" s="4"/>
      <c r="S43" s="4"/>
      <c r="T43" s="4"/>
      <c r="U43" s="4"/>
      <c r="V43" s="4"/>
      <c r="W43" s="4"/>
    </row>
    <row r="44" ht="45.0" customHeight="1">
      <c r="A44" s="4" t="s">
        <v>438</v>
      </c>
      <c r="B44" s="4" t="s">
        <v>607</v>
      </c>
      <c r="C44" s="4">
        <v>244.0</v>
      </c>
      <c r="D44" s="23" t="s">
        <v>826</v>
      </c>
      <c r="E44" s="4" t="s">
        <v>1622</v>
      </c>
      <c r="F44" s="18"/>
      <c r="G44" s="4"/>
      <c r="H44" s="4"/>
      <c r="I44" s="12"/>
      <c r="J44" s="18"/>
      <c r="K44" s="4"/>
      <c r="L44" s="48"/>
      <c r="M44" s="7"/>
      <c r="N44" s="4"/>
      <c r="O44" s="4"/>
      <c r="P44" s="4"/>
      <c r="Q44" s="4"/>
      <c r="R44" s="4"/>
      <c r="S44" s="4"/>
      <c r="T44" s="4"/>
      <c r="U44" s="4"/>
      <c r="V44" s="4"/>
      <c r="W44" s="4"/>
    </row>
    <row r="45" ht="45.0" customHeight="1">
      <c r="A45" s="4" t="s">
        <v>438</v>
      </c>
      <c r="B45" s="4" t="s">
        <v>607</v>
      </c>
      <c r="C45" s="4">
        <v>243.0</v>
      </c>
      <c r="D45" s="23" t="s">
        <v>822</v>
      </c>
      <c r="E45" s="4" t="s">
        <v>1622</v>
      </c>
      <c r="F45" s="18"/>
      <c r="G45" s="4"/>
      <c r="H45" s="4"/>
      <c r="I45" s="12"/>
      <c r="J45" s="18"/>
      <c r="K45" s="4"/>
      <c r="L45" s="48"/>
      <c r="M45" s="7"/>
      <c r="N45" s="4"/>
      <c r="O45" s="4"/>
      <c r="P45" s="4"/>
      <c r="Q45" s="4"/>
      <c r="R45" s="4"/>
      <c r="S45" s="4"/>
      <c r="T45" s="4"/>
      <c r="U45" s="4"/>
      <c r="V45" s="4"/>
      <c r="W45" s="4"/>
    </row>
    <row r="46" ht="45.0" customHeight="1">
      <c r="A46" s="4" t="s">
        <v>438</v>
      </c>
      <c r="B46" s="4" t="s">
        <v>607</v>
      </c>
      <c r="C46" s="4">
        <v>242.0</v>
      </c>
      <c r="D46" s="23" t="s">
        <v>817</v>
      </c>
      <c r="E46" s="4" t="s">
        <v>1622</v>
      </c>
      <c r="F46" s="18"/>
      <c r="G46" s="4"/>
      <c r="H46" s="4"/>
      <c r="I46" s="12"/>
      <c r="J46" s="18"/>
      <c r="K46" s="4"/>
      <c r="L46" s="48"/>
      <c r="M46" s="7"/>
      <c r="N46" s="4"/>
      <c r="O46" s="4"/>
      <c r="P46" s="4"/>
      <c r="Q46" s="4"/>
      <c r="R46" s="4"/>
      <c r="S46" s="4"/>
      <c r="T46" s="4"/>
      <c r="U46" s="4"/>
      <c r="V46" s="4"/>
      <c r="W46" s="4"/>
    </row>
    <row r="47" ht="45.0" customHeight="1">
      <c r="A47" s="4" t="s">
        <v>438</v>
      </c>
      <c r="B47" s="4" t="s">
        <v>693</v>
      </c>
      <c r="C47" s="4">
        <v>240.0</v>
      </c>
      <c r="D47" s="4" t="s">
        <v>810</v>
      </c>
      <c r="E47" s="4" t="s">
        <v>1622</v>
      </c>
      <c r="F47" s="18"/>
      <c r="G47" s="4"/>
      <c r="H47" s="4"/>
      <c r="I47" s="18"/>
      <c r="J47" s="18"/>
      <c r="K47" s="4"/>
      <c r="L47" s="13"/>
      <c r="M47" s="114"/>
      <c r="N47" s="4"/>
      <c r="O47" s="4"/>
      <c r="P47" s="4"/>
      <c r="Q47" s="4"/>
      <c r="R47" s="4"/>
      <c r="S47" s="4"/>
      <c r="T47" s="4"/>
      <c r="U47" s="4"/>
      <c r="V47" s="4"/>
      <c r="W47" s="4"/>
    </row>
    <row r="48" ht="45.0" customHeight="1">
      <c r="A48" s="4" t="s">
        <v>438</v>
      </c>
      <c r="B48" s="4" t="s">
        <v>14</v>
      </c>
      <c r="C48" s="4">
        <v>239.0</v>
      </c>
      <c r="D48" s="4" t="s">
        <v>805</v>
      </c>
      <c r="E48" s="4" t="s">
        <v>1622</v>
      </c>
      <c r="F48" s="18"/>
      <c r="G48" s="4"/>
      <c r="H48" s="4"/>
      <c r="I48" s="18"/>
      <c r="J48" s="18"/>
      <c r="K48" s="4"/>
      <c r="L48" s="48"/>
      <c r="M48" s="7"/>
      <c r="N48" s="4"/>
      <c r="O48" s="4"/>
      <c r="P48" s="4"/>
      <c r="Q48" s="4"/>
      <c r="R48" s="4"/>
      <c r="S48" s="4"/>
      <c r="T48" s="4"/>
      <c r="U48" s="4"/>
      <c r="V48" s="4"/>
      <c r="W48" s="4"/>
    </row>
    <row r="49" ht="45.0" customHeight="1">
      <c r="A49" s="4" t="s">
        <v>13</v>
      </c>
      <c r="B49" s="4" t="s">
        <v>693</v>
      </c>
      <c r="C49" s="4">
        <v>238.0</v>
      </c>
      <c r="D49" s="4" t="s">
        <v>803</v>
      </c>
      <c r="E49" s="4" t="s">
        <v>13</v>
      </c>
      <c r="F49" s="18"/>
      <c r="G49" s="4"/>
      <c r="H49" s="4"/>
      <c r="I49" s="18"/>
      <c r="J49" s="18"/>
      <c r="K49" s="4"/>
      <c r="L49" s="13"/>
      <c r="M49" s="7"/>
      <c r="N49" s="4"/>
      <c r="O49" s="4"/>
      <c r="P49" s="4"/>
      <c r="Q49" s="4"/>
      <c r="R49" s="4"/>
      <c r="S49" s="4"/>
      <c r="T49" s="4"/>
      <c r="U49" s="4"/>
      <c r="V49" s="4"/>
      <c r="W49" s="4"/>
    </row>
    <row r="50" ht="45.0" customHeight="1">
      <c r="A50" s="4" t="s">
        <v>13</v>
      </c>
      <c r="B50" s="4" t="s">
        <v>14</v>
      </c>
      <c r="C50" s="4">
        <v>237.0</v>
      </c>
      <c r="D50" s="4" t="s">
        <v>797</v>
      </c>
      <c r="E50" s="4" t="s">
        <v>13</v>
      </c>
      <c r="F50" s="18"/>
      <c r="G50" s="4"/>
      <c r="H50" s="4"/>
      <c r="I50" s="18"/>
      <c r="J50" s="18"/>
      <c r="K50" s="4"/>
      <c r="L50" s="13"/>
      <c r="M50" s="7"/>
      <c r="N50" s="4"/>
      <c r="O50" s="4"/>
      <c r="P50" s="4"/>
      <c r="Q50" s="4"/>
      <c r="R50" s="4"/>
      <c r="S50" s="4"/>
      <c r="T50" s="4"/>
      <c r="U50" s="4"/>
      <c r="V50" s="4"/>
      <c r="W50" s="4"/>
    </row>
    <row r="51" ht="45.0" customHeight="1">
      <c r="A51" s="4" t="s">
        <v>13</v>
      </c>
      <c r="B51" s="4" t="s">
        <v>607</v>
      </c>
      <c r="C51" s="4">
        <v>236.0</v>
      </c>
      <c r="D51" s="4" t="s">
        <v>793</v>
      </c>
      <c r="E51" s="4" t="s">
        <v>13</v>
      </c>
      <c r="F51" s="18"/>
      <c r="G51" s="4"/>
      <c r="H51" s="4"/>
      <c r="I51" s="18"/>
      <c r="J51" s="18"/>
      <c r="K51" s="4"/>
      <c r="L51" s="13"/>
      <c r="M51" s="7"/>
      <c r="N51" s="4"/>
      <c r="O51" s="4"/>
      <c r="P51" s="4"/>
      <c r="Q51" s="4"/>
      <c r="R51" s="4"/>
      <c r="S51" s="4"/>
      <c r="T51" s="4"/>
      <c r="U51" s="4"/>
      <c r="V51" s="4"/>
      <c r="W51" s="4"/>
    </row>
    <row r="52" ht="45.0" customHeight="1">
      <c r="A52" s="4" t="s">
        <v>13</v>
      </c>
      <c r="B52" s="4" t="s">
        <v>14</v>
      </c>
      <c r="C52" s="4">
        <v>235.0</v>
      </c>
      <c r="D52" s="4" t="s">
        <v>786</v>
      </c>
      <c r="E52" s="4" t="s">
        <v>13</v>
      </c>
      <c r="F52" s="18" t="s">
        <v>1627</v>
      </c>
      <c r="G52" s="4"/>
      <c r="H52" s="4"/>
      <c r="I52" s="18"/>
      <c r="J52" s="18"/>
      <c r="K52" s="4"/>
      <c r="L52" s="13"/>
      <c r="M52" s="7"/>
      <c r="N52" s="4"/>
      <c r="O52" s="4"/>
      <c r="P52" s="4"/>
      <c r="Q52" s="4"/>
      <c r="R52" s="4"/>
      <c r="S52" s="4"/>
      <c r="T52" s="4"/>
      <c r="U52" s="4"/>
      <c r="V52" s="4"/>
      <c r="W52" s="4"/>
    </row>
    <row r="53" ht="45.0" customHeight="1">
      <c r="A53" s="4" t="s">
        <v>438</v>
      </c>
      <c r="B53" s="4" t="s">
        <v>607</v>
      </c>
      <c r="C53" s="4">
        <v>234.0</v>
      </c>
      <c r="D53" s="4" t="s">
        <v>1628</v>
      </c>
      <c r="E53" s="4" t="s">
        <v>1622</v>
      </c>
      <c r="F53" s="18"/>
      <c r="G53" s="4"/>
      <c r="H53" s="4"/>
      <c r="I53" s="18"/>
      <c r="J53" s="18"/>
      <c r="K53" s="4"/>
      <c r="L53" s="13"/>
      <c r="M53" s="7"/>
      <c r="N53" s="4"/>
      <c r="O53" s="4"/>
      <c r="P53" s="4"/>
      <c r="Q53" s="4"/>
      <c r="R53" s="4"/>
      <c r="S53" s="4"/>
      <c r="T53" s="4"/>
      <c r="U53" s="4"/>
      <c r="V53" s="4"/>
      <c r="W53" s="4"/>
    </row>
    <row r="54" ht="45.0" customHeight="1">
      <c r="A54" s="4" t="s">
        <v>13</v>
      </c>
      <c r="B54" s="4" t="s">
        <v>607</v>
      </c>
      <c r="C54" s="4">
        <v>233.0</v>
      </c>
      <c r="D54" s="4" t="s">
        <v>778</v>
      </c>
      <c r="E54" s="4" t="s">
        <v>13</v>
      </c>
      <c r="F54" s="18"/>
      <c r="G54" s="4"/>
      <c r="H54" s="4"/>
      <c r="I54" s="18"/>
      <c r="J54" s="18"/>
      <c r="K54" s="4"/>
      <c r="L54" s="13"/>
      <c r="M54" s="7"/>
      <c r="N54" s="4"/>
      <c r="O54" s="4"/>
      <c r="P54" s="4"/>
      <c r="Q54" s="4"/>
      <c r="R54" s="4"/>
      <c r="S54" s="4"/>
      <c r="T54" s="4"/>
      <c r="U54" s="4"/>
      <c r="V54" s="4"/>
      <c r="W54" s="4"/>
    </row>
    <row r="55" ht="45.0" customHeight="1">
      <c r="A55" s="4" t="s">
        <v>438</v>
      </c>
      <c r="B55" s="4" t="s">
        <v>607</v>
      </c>
      <c r="C55" s="4">
        <v>232.0</v>
      </c>
      <c r="D55" s="4" t="s">
        <v>773</v>
      </c>
      <c r="E55" s="4" t="s">
        <v>1622</v>
      </c>
      <c r="F55" s="18"/>
      <c r="G55" s="4"/>
      <c r="H55" s="4"/>
      <c r="I55" s="18"/>
      <c r="J55" s="18"/>
      <c r="K55" s="4"/>
      <c r="L55" s="13"/>
      <c r="M55" s="7"/>
      <c r="N55" s="4"/>
      <c r="O55" s="4"/>
      <c r="P55" s="4"/>
      <c r="Q55" s="4"/>
      <c r="R55" s="4"/>
      <c r="S55" s="4"/>
      <c r="T55" s="4"/>
      <c r="U55" s="4"/>
      <c r="V55" s="4"/>
      <c r="W55" s="4"/>
    </row>
    <row r="56" ht="45.0" customHeight="1">
      <c r="A56" s="4" t="s">
        <v>438</v>
      </c>
      <c r="B56" s="4" t="s">
        <v>693</v>
      </c>
      <c r="C56" s="4">
        <v>231.0</v>
      </c>
      <c r="D56" s="4" t="s">
        <v>770</v>
      </c>
      <c r="E56" s="4" t="s">
        <v>1622</v>
      </c>
      <c r="F56" s="18"/>
      <c r="G56" s="4"/>
      <c r="H56" s="4"/>
      <c r="I56" s="18"/>
      <c r="J56" s="18"/>
      <c r="K56" s="4"/>
      <c r="L56" s="13"/>
      <c r="M56" s="7"/>
      <c r="N56" s="4"/>
      <c r="O56" s="4"/>
      <c r="P56" s="4"/>
      <c r="Q56" s="4"/>
      <c r="R56" s="4"/>
      <c r="S56" s="4"/>
      <c r="T56" s="4"/>
      <c r="U56" s="4"/>
      <c r="V56" s="4"/>
      <c r="W56" s="4"/>
    </row>
    <row r="57" ht="45.0" customHeight="1">
      <c r="A57" s="4" t="s">
        <v>438</v>
      </c>
      <c r="B57" s="4" t="s">
        <v>607</v>
      </c>
      <c r="C57" s="4">
        <v>230.0</v>
      </c>
      <c r="D57" s="4" t="s">
        <v>764</v>
      </c>
      <c r="E57" s="4" t="s">
        <v>1622</v>
      </c>
      <c r="F57" s="18"/>
      <c r="G57" s="4"/>
      <c r="H57" s="4"/>
      <c r="I57" s="18"/>
      <c r="J57" s="18"/>
      <c r="K57" s="4"/>
      <c r="L57" s="13"/>
      <c r="M57" s="7"/>
      <c r="N57" s="4"/>
      <c r="O57" s="4"/>
      <c r="P57" s="4"/>
      <c r="Q57" s="4"/>
      <c r="R57" s="4"/>
      <c r="S57" s="4"/>
      <c r="T57" s="4"/>
      <c r="U57" s="4"/>
      <c r="V57" s="4"/>
      <c r="W57" s="4"/>
    </row>
    <row r="58" ht="45.0" customHeight="1">
      <c r="A58" s="4" t="s">
        <v>13</v>
      </c>
      <c r="B58" s="4" t="s">
        <v>693</v>
      </c>
      <c r="C58" s="4">
        <v>229.0</v>
      </c>
      <c r="D58" s="4" t="s">
        <v>758</v>
      </c>
      <c r="E58" s="4" t="s">
        <v>13</v>
      </c>
      <c r="F58" s="18"/>
      <c r="G58" s="4"/>
      <c r="H58" s="4"/>
      <c r="I58" s="18"/>
      <c r="J58" s="18"/>
      <c r="K58" s="4"/>
      <c r="L58" s="13"/>
      <c r="M58" s="7"/>
      <c r="N58" s="4"/>
      <c r="O58" s="4"/>
      <c r="P58" s="4"/>
      <c r="Q58" s="4"/>
      <c r="R58" s="4"/>
      <c r="S58" s="4"/>
      <c r="T58" s="4"/>
      <c r="U58" s="4"/>
      <c r="V58" s="4"/>
      <c r="W58" s="4"/>
    </row>
    <row r="59" ht="45.0" customHeight="1">
      <c r="A59" s="4" t="s">
        <v>13</v>
      </c>
      <c r="B59" s="4" t="s">
        <v>693</v>
      </c>
      <c r="C59" s="4">
        <v>228.0</v>
      </c>
      <c r="D59" s="4" t="s">
        <v>753</v>
      </c>
      <c r="E59" s="4" t="s">
        <v>13</v>
      </c>
      <c r="F59" s="18"/>
      <c r="G59" s="4"/>
      <c r="H59" s="4"/>
      <c r="I59" s="18"/>
      <c r="J59" s="18"/>
      <c r="K59" s="4"/>
      <c r="L59" s="13"/>
      <c r="M59" s="7"/>
      <c r="N59" s="4"/>
      <c r="O59" s="4"/>
      <c r="P59" s="4"/>
      <c r="Q59" s="4"/>
      <c r="R59" s="4"/>
      <c r="S59" s="4"/>
      <c r="T59" s="4"/>
      <c r="U59" s="4"/>
      <c r="V59" s="4"/>
      <c r="W59" s="4"/>
    </row>
    <row r="60" ht="45.0" customHeight="1">
      <c r="A60" s="4" t="s">
        <v>13</v>
      </c>
      <c r="B60" s="4" t="s">
        <v>693</v>
      </c>
      <c r="C60" s="4">
        <v>227.0</v>
      </c>
      <c r="D60" s="4" t="s">
        <v>748</v>
      </c>
      <c r="E60" s="4" t="s">
        <v>13</v>
      </c>
      <c r="F60" s="18"/>
      <c r="G60" s="4"/>
      <c r="H60" s="4"/>
      <c r="I60" s="18"/>
      <c r="J60" s="18"/>
      <c r="K60" s="4"/>
      <c r="L60" s="13"/>
      <c r="M60" s="7"/>
      <c r="N60" s="4"/>
      <c r="O60" s="4"/>
      <c r="P60" s="4"/>
      <c r="Q60" s="4"/>
      <c r="R60" s="4"/>
      <c r="S60" s="4"/>
      <c r="T60" s="4"/>
      <c r="U60" s="4"/>
      <c r="V60" s="4"/>
      <c r="W60" s="4"/>
    </row>
    <row r="61" ht="45.0" customHeight="1">
      <c r="A61" s="4" t="s">
        <v>13</v>
      </c>
      <c r="B61" s="4" t="s">
        <v>607</v>
      </c>
      <c r="C61" s="4">
        <v>226.0</v>
      </c>
      <c r="D61" s="4" t="s">
        <v>745</v>
      </c>
      <c r="E61" s="4" t="s">
        <v>13</v>
      </c>
      <c r="F61" s="18"/>
      <c r="G61" s="4"/>
      <c r="H61" s="4"/>
      <c r="I61" s="18"/>
      <c r="J61" s="18"/>
      <c r="K61" s="4"/>
      <c r="L61" s="13"/>
      <c r="M61" s="7"/>
      <c r="N61" s="4"/>
      <c r="O61" s="4"/>
      <c r="P61" s="4"/>
      <c r="Q61" s="4"/>
      <c r="R61" s="4"/>
      <c r="S61" s="4"/>
      <c r="T61" s="4"/>
      <c r="U61" s="4"/>
      <c r="V61" s="4"/>
      <c r="W61" s="4"/>
    </row>
    <row r="62" ht="45.0" customHeight="1">
      <c r="A62" s="4" t="s">
        <v>13</v>
      </c>
      <c r="B62" s="4" t="s">
        <v>693</v>
      </c>
      <c r="C62" s="4">
        <v>225.0</v>
      </c>
      <c r="D62" s="4" t="s">
        <v>741</v>
      </c>
      <c r="E62" s="4" t="s">
        <v>13</v>
      </c>
      <c r="F62" s="18"/>
      <c r="G62" s="4"/>
      <c r="H62" s="4"/>
      <c r="I62" s="18"/>
      <c r="J62" s="18"/>
      <c r="K62" s="4"/>
      <c r="L62" s="13"/>
      <c r="M62" s="7"/>
      <c r="N62" s="4"/>
      <c r="O62" s="4"/>
      <c r="P62" s="4"/>
      <c r="Q62" s="4"/>
      <c r="R62" s="4"/>
      <c r="S62" s="4"/>
      <c r="T62" s="4"/>
      <c r="U62" s="4"/>
      <c r="V62" s="4"/>
      <c r="W62" s="4"/>
    </row>
    <row r="63" ht="45.0" customHeight="1">
      <c r="A63" s="4" t="s">
        <v>438</v>
      </c>
      <c r="B63" s="4" t="s">
        <v>607</v>
      </c>
      <c r="C63" s="4">
        <v>224.0</v>
      </c>
      <c r="D63" s="4" t="s">
        <v>734</v>
      </c>
      <c r="E63" s="4" t="s">
        <v>1622</v>
      </c>
      <c r="F63" s="18"/>
      <c r="G63" s="4"/>
      <c r="H63" s="4"/>
      <c r="I63" s="18"/>
      <c r="J63" s="18"/>
      <c r="K63" s="4"/>
      <c r="L63" s="13"/>
      <c r="M63" s="7"/>
      <c r="N63" s="4"/>
      <c r="O63" s="4"/>
      <c r="P63" s="4"/>
      <c r="Q63" s="4"/>
      <c r="R63" s="4"/>
      <c r="S63" s="4"/>
      <c r="T63" s="4"/>
      <c r="U63" s="4"/>
      <c r="V63" s="4"/>
      <c r="W63" s="4"/>
    </row>
    <row r="64" ht="45.0" customHeight="1">
      <c r="A64" s="4" t="s">
        <v>13</v>
      </c>
      <c r="B64" s="4" t="s">
        <v>607</v>
      </c>
      <c r="C64" s="4">
        <v>223.0</v>
      </c>
      <c r="D64" s="4" t="s">
        <v>728</v>
      </c>
      <c r="E64" s="4" t="s">
        <v>13</v>
      </c>
      <c r="F64" s="18"/>
      <c r="G64" s="4"/>
      <c r="H64" s="4"/>
      <c r="I64" s="18"/>
      <c r="J64" s="18"/>
      <c r="K64" s="4"/>
      <c r="L64" s="13"/>
      <c r="M64" s="7"/>
      <c r="N64" s="4"/>
      <c r="O64" s="4"/>
      <c r="P64" s="4"/>
      <c r="Q64" s="4"/>
      <c r="R64" s="4"/>
      <c r="S64" s="4"/>
      <c r="T64" s="4"/>
      <c r="U64" s="4"/>
      <c r="V64" s="4"/>
      <c r="W64" s="4"/>
    </row>
    <row r="65" ht="45.0" customHeight="1">
      <c r="A65" s="4" t="s">
        <v>438</v>
      </c>
      <c r="B65" s="4" t="s">
        <v>607</v>
      </c>
      <c r="C65" s="4">
        <v>222.0</v>
      </c>
      <c r="D65" s="4" t="s">
        <v>724</v>
      </c>
      <c r="E65" s="4" t="s">
        <v>1622</v>
      </c>
      <c r="F65" s="4"/>
      <c r="G65" s="4"/>
      <c r="H65" s="4"/>
      <c r="I65" s="18"/>
      <c r="J65" s="18"/>
      <c r="K65" s="4"/>
      <c r="L65" s="13"/>
      <c r="M65" s="7"/>
      <c r="N65" s="4"/>
      <c r="O65" s="4"/>
      <c r="P65" s="4"/>
      <c r="Q65" s="4"/>
      <c r="R65" s="4"/>
      <c r="S65" s="4"/>
      <c r="T65" s="4"/>
      <c r="U65" s="4"/>
      <c r="V65" s="4"/>
      <c r="W65" s="4"/>
    </row>
    <row r="66" ht="45.0" customHeight="1">
      <c r="A66" s="4" t="s">
        <v>438</v>
      </c>
      <c r="B66" s="4" t="s">
        <v>607</v>
      </c>
      <c r="C66" s="4">
        <v>221.0</v>
      </c>
      <c r="D66" s="4" t="s">
        <v>719</v>
      </c>
      <c r="E66" s="4" t="s">
        <v>1622</v>
      </c>
      <c r="F66" s="4"/>
      <c r="G66" s="4"/>
      <c r="H66" s="4"/>
      <c r="I66" s="18"/>
      <c r="J66" s="18"/>
      <c r="K66" s="4"/>
      <c r="L66" s="13"/>
      <c r="M66" s="7"/>
      <c r="N66" s="4"/>
      <c r="O66" s="4"/>
      <c r="P66" s="4"/>
      <c r="Q66" s="4"/>
      <c r="R66" s="4"/>
      <c r="S66" s="4"/>
      <c r="T66" s="4"/>
      <c r="U66" s="4"/>
      <c r="V66" s="4"/>
      <c r="W66" s="4"/>
    </row>
    <row r="67" ht="45.0" customHeight="1">
      <c r="A67" s="4" t="s">
        <v>13</v>
      </c>
      <c r="B67" s="4" t="s">
        <v>607</v>
      </c>
      <c r="C67" s="4">
        <v>220.0</v>
      </c>
      <c r="D67" s="4" t="s">
        <v>715</v>
      </c>
      <c r="E67" s="4" t="s">
        <v>13</v>
      </c>
      <c r="F67" s="4"/>
      <c r="G67" s="4"/>
      <c r="H67" s="4"/>
      <c r="I67" s="18"/>
      <c r="J67" s="18"/>
      <c r="K67" s="4"/>
      <c r="L67" s="13"/>
      <c r="M67" s="7"/>
      <c r="N67" s="4"/>
      <c r="O67" s="4"/>
      <c r="P67" s="4"/>
      <c r="Q67" s="4"/>
      <c r="R67" s="4"/>
      <c r="S67" s="4"/>
      <c r="T67" s="4"/>
      <c r="U67" s="4"/>
      <c r="V67" s="4"/>
      <c r="W67" s="4"/>
    </row>
    <row r="68" ht="45.0" customHeight="1">
      <c r="A68" s="4" t="s">
        <v>438</v>
      </c>
      <c r="B68" s="4" t="s">
        <v>607</v>
      </c>
      <c r="C68" s="4">
        <v>219.0</v>
      </c>
      <c r="D68" s="4" t="s">
        <v>709</v>
      </c>
      <c r="E68" s="4" t="s">
        <v>1622</v>
      </c>
      <c r="F68" s="4"/>
      <c r="G68" s="4"/>
      <c r="H68" s="4"/>
      <c r="I68" s="18"/>
      <c r="J68" s="18"/>
      <c r="K68" s="4"/>
      <c r="L68" s="13"/>
      <c r="M68" s="7"/>
      <c r="N68" s="4"/>
      <c r="O68" s="4"/>
      <c r="P68" s="4"/>
      <c r="Q68" s="4"/>
      <c r="R68" s="4"/>
      <c r="S68" s="4"/>
      <c r="T68" s="4"/>
      <c r="U68" s="4"/>
      <c r="V68" s="4"/>
      <c r="W68" s="4"/>
    </row>
    <row r="69" ht="45.0" customHeight="1">
      <c r="A69" s="4" t="s">
        <v>13</v>
      </c>
      <c r="B69" s="4" t="s">
        <v>607</v>
      </c>
      <c r="C69" s="4">
        <v>218.0</v>
      </c>
      <c r="D69" s="4" t="s">
        <v>706</v>
      </c>
      <c r="E69" s="4" t="s">
        <v>13</v>
      </c>
      <c r="F69" s="4" t="s">
        <v>1629</v>
      </c>
      <c r="G69" s="4"/>
      <c r="H69" s="4"/>
      <c r="I69" s="18"/>
      <c r="J69" s="18"/>
      <c r="K69" s="4"/>
      <c r="L69" s="13"/>
      <c r="M69" s="7"/>
      <c r="N69" s="4"/>
      <c r="O69" s="4"/>
      <c r="P69" s="4"/>
      <c r="Q69" s="4"/>
      <c r="R69" s="4"/>
      <c r="S69" s="4"/>
      <c r="T69" s="4"/>
      <c r="U69" s="4"/>
      <c r="V69" s="4"/>
      <c r="W69" s="4"/>
    </row>
    <row r="70" ht="45.0" customHeight="1">
      <c r="A70" s="4" t="s">
        <v>13</v>
      </c>
      <c r="B70" s="4" t="s">
        <v>607</v>
      </c>
      <c r="C70" s="4">
        <v>217.0</v>
      </c>
      <c r="D70" s="4" t="s">
        <v>700</v>
      </c>
      <c r="E70" s="4" t="s">
        <v>13</v>
      </c>
      <c r="F70" s="4" t="s">
        <v>1630</v>
      </c>
      <c r="G70" s="4"/>
      <c r="H70" s="4"/>
      <c r="I70" s="18"/>
      <c r="J70" s="18"/>
      <c r="K70" s="4"/>
      <c r="L70" s="13"/>
      <c r="M70" s="7"/>
      <c r="N70" s="4"/>
      <c r="O70" s="4"/>
      <c r="P70" s="4"/>
      <c r="Q70" s="4"/>
      <c r="R70" s="4"/>
      <c r="S70" s="4"/>
      <c r="T70" s="4"/>
      <c r="U70" s="4"/>
      <c r="V70" s="4"/>
      <c r="W70" s="4"/>
    </row>
    <row r="71" ht="45.0" customHeight="1">
      <c r="A71" s="4" t="s">
        <v>438</v>
      </c>
      <c r="B71" s="4" t="s">
        <v>693</v>
      </c>
      <c r="C71" s="4">
        <v>216.0</v>
      </c>
      <c r="D71" s="4" t="s">
        <v>694</v>
      </c>
      <c r="E71" s="4" t="s">
        <v>1622</v>
      </c>
      <c r="F71" s="4"/>
      <c r="G71" s="4"/>
      <c r="H71" s="4"/>
      <c r="I71" s="4"/>
      <c r="J71" s="4"/>
      <c r="K71" s="4"/>
      <c r="L71" s="13"/>
      <c r="M71" s="7"/>
      <c r="N71" s="4"/>
      <c r="O71" s="4"/>
      <c r="P71" s="4"/>
      <c r="Q71" s="4"/>
      <c r="R71" s="4"/>
      <c r="S71" s="4"/>
      <c r="T71" s="4"/>
      <c r="U71" s="4"/>
      <c r="V71" s="4"/>
      <c r="W71" s="4"/>
    </row>
    <row r="72" ht="45.0" customHeight="1">
      <c r="A72" s="4" t="s">
        <v>13</v>
      </c>
      <c r="B72" s="4" t="s">
        <v>14</v>
      </c>
      <c r="C72" s="4">
        <v>215.0</v>
      </c>
      <c r="D72" s="4" t="s">
        <v>689</v>
      </c>
      <c r="E72" s="4" t="s">
        <v>13</v>
      </c>
      <c r="F72" s="4" t="s">
        <v>1631</v>
      </c>
      <c r="G72" s="4"/>
      <c r="H72" s="4"/>
      <c r="I72" s="4"/>
      <c r="J72" s="4"/>
      <c r="K72" s="4"/>
      <c r="L72" s="13"/>
      <c r="M72" s="7"/>
      <c r="N72" s="4"/>
      <c r="O72" s="4"/>
      <c r="P72" s="4"/>
      <c r="Q72" s="4"/>
      <c r="R72" s="4"/>
      <c r="S72" s="4"/>
      <c r="T72" s="4"/>
      <c r="U72" s="4"/>
      <c r="V72" s="4"/>
      <c r="W72" s="4"/>
    </row>
    <row r="73" ht="45.0" customHeight="1">
      <c r="A73" s="4" t="s">
        <v>438</v>
      </c>
      <c r="B73" s="4" t="s">
        <v>14</v>
      </c>
      <c r="C73" s="4">
        <v>214.0</v>
      </c>
      <c r="D73" s="4" t="s">
        <v>683</v>
      </c>
      <c r="E73" s="4" t="s">
        <v>1622</v>
      </c>
      <c r="F73" s="4" t="s">
        <v>1632</v>
      </c>
      <c r="G73" s="4"/>
      <c r="H73" s="4"/>
      <c r="I73" s="4"/>
      <c r="J73" s="4"/>
      <c r="K73" s="4"/>
      <c r="L73" s="13"/>
      <c r="M73" s="7"/>
      <c r="N73" s="4"/>
      <c r="O73" s="4"/>
      <c r="P73" s="4"/>
      <c r="Q73" s="4"/>
      <c r="R73" s="4"/>
      <c r="S73" s="4"/>
      <c r="T73" s="4"/>
      <c r="U73" s="4"/>
      <c r="V73" s="4"/>
      <c r="W73" s="4"/>
    </row>
    <row r="74" ht="45.0" customHeight="1">
      <c r="A74" s="4" t="s">
        <v>438</v>
      </c>
      <c r="B74" s="4" t="s">
        <v>607</v>
      </c>
      <c r="C74" s="4">
        <v>213.0</v>
      </c>
      <c r="D74" s="4" t="s">
        <v>675</v>
      </c>
      <c r="E74" s="4" t="s">
        <v>1622</v>
      </c>
      <c r="F74" s="4"/>
      <c r="G74" s="4"/>
      <c r="H74" s="4"/>
      <c r="I74" s="4"/>
      <c r="J74" s="4"/>
      <c r="K74" s="4"/>
      <c r="L74" s="13"/>
      <c r="M74" s="7"/>
      <c r="N74" s="4"/>
      <c r="O74" s="4"/>
      <c r="P74" s="4"/>
      <c r="Q74" s="4"/>
      <c r="R74" s="4"/>
      <c r="S74" s="4"/>
      <c r="T74" s="4"/>
      <c r="U74" s="4"/>
      <c r="V74" s="4"/>
      <c r="W74" s="4"/>
    </row>
    <row r="75" ht="45.0" customHeight="1">
      <c r="A75" s="4" t="s">
        <v>13</v>
      </c>
      <c r="B75" s="4" t="s">
        <v>14</v>
      </c>
      <c r="C75" s="4">
        <v>212.0</v>
      </c>
      <c r="D75" s="4" t="s">
        <v>670</v>
      </c>
      <c r="E75" s="4" t="s">
        <v>13</v>
      </c>
      <c r="F75" s="4" t="s">
        <v>1633</v>
      </c>
      <c r="G75" s="4"/>
      <c r="H75" s="4"/>
      <c r="I75" s="4"/>
      <c r="J75" s="4"/>
      <c r="K75" s="4"/>
      <c r="L75" s="13"/>
      <c r="M75" s="7"/>
      <c r="N75" s="4"/>
      <c r="O75" s="4"/>
      <c r="P75" s="4"/>
      <c r="Q75" s="4"/>
      <c r="R75" s="4"/>
      <c r="S75" s="4"/>
      <c r="T75" s="4"/>
      <c r="U75" s="4"/>
      <c r="V75" s="4"/>
      <c r="W75" s="4"/>
    </row>
    <row r="76" ht="45.0" customHeight="1">
      <c r="A76" s="4" t="s">
        <v>438</v>
      </c>
      <c r="B76" s="4" t="s">
        <v>607</v>
      </c>
      <c r="C76" s="4">
        <v>211.0</v>
      </c>
      <c r="D76" s="4" t="s">
        <v>663</v>
      </c>
      <c r="E76" s="4" t="s">
        <v>1622</v>
      </c>
      <c r="F76" s="18" t="s">
        <v>1634</v>
      </c>
      <c r="G76" s="4"/>
      <c r="H76" s="4"/>
      <c r="I76" s="12"/>
      <c r="J76" s="12"/>
      <c r="K76" s="12"/>
      <c r="L76" s="13"/>
      <c r="M76" s="7"/>
      <c r="N76" s="4"/>
      <c r="O76" s="4"/>
      <c r="P76" s="4"/>
      <c r="Q76" s="4"/>
      <c r="R76" s="4"/>
      <c r="S76" s="4"/>
      <c r="T76" s="4"/>
      <c r="U76" s="4"/>
      <c r="V76" s="4"/>
      <c r="W76" s="4"/>
    </row>
    <row r="77" ht="45.0" customHeight="1">
      <c r="A77" s="4" t="s">
        <v>438</v>
      </c>
      <c r="B77" s="4" t="s">
        <v>607</v>
      </c>
      <c r="C77" s="4">
        <v>210.0</v>
      </c>
      <c r="D77" s="4" t="s">
        <v>658</v>
      </c>
      <c r="E77" s="4" t="s">
        <v>1622</v>
      </c>
      <c r="F77" s="12"/>
      <c r="G77" s="4"/>
      <c r="H77" s="4"/>
      <c r="I77" s="12"/>
      <c r="J77" s="12"/>
      <c r="K77" s="4"/>
      <c r="L77" s="13"/>
      <c r="M77" s="7"/>
      <c r="N77" s="4"/>
      <c r="O77" s="4"/>
      <c r="P77" s="4"/>
      <c r="Q77" s="4"/>
      <c r="R77" s="4"/>
      <c r="S77" s="4"/>
      <c r="T77" s="4"/>
      <c r="U77" s="4"/>
      <c r="V77" s="4"/>
      <c r="W77" s="4"/>
    </row>
    <row r="78" ht="45.0" customHeight="1">
      <c r="A78" s="4" t="s">
        <v>13</v>
      </c>
      <c r="B78" s="4" t="s">
        <v>607</v>
      </c>
      <c r="C78" s="4">
        <v>209.0</v>
      </c>
      <c r="D78" s="4" t="s">
        <v>652</v>
      </c>
      <c r="E78" s="4" t="s">
        <v>13</v>
      </c>
      <c r="F78" s="12"/>
      <c r="G78" s="4"/>
      <c r="H78" s="4"/>
      <c r="I78" s="12"/>
      <c r="J78" s="12"/>
      <c r="K78" s="4"/>
      <c r="L78" s="13"/>
      <c r="M78" s="7"/>
      <c r="N78" s="4"/>
      <c r="O78" s="4"/>
      <c r="P78" s="4"/>
      <c r="Q78" s="4"/>
      <c r="R78" s="4"/>
      <c r="S78" s="4"/>
      <c r="T78" s="4"/>
      <c r="U78" s="4"/>
      <c r="V78" s="4"/>
      <c r="W78" s="4"/>
    </row>
    <row r="79" ht="45.0" customHeight="1">
      <c r="A79" s="4" t="s">
        <v>438</v>
      </c>
      <c r="B79" s="4" t="s">
        <v>607</v>
      </c>
      <c r="C79" s="4">
        <v>208.0</v>
      </c>
      <c r="D79" s="4" t="s">
        <v>647</v>
      </c>
      <c r="E79" s="4" t="s">
        <v>1622</v>
      </c>
      <c r="F79" s="4" t="s">
        <v>1627</v>
      </c>
      <c r="G79" s="4"/>
      <c r="H79" s="4"/>
      <c r="I79" s="4"/>
      <c r="J79" s="4"/>
      <c r="K79" s="4"/>
      <c r="L79" s="13"/>
      <c r="M79" s="7"/>
      <c r="N79" s="4"/>
      <c r="O79" s="4"/>
      <c r="P79" s="4"/>
      <c r="Q79" s="4"/>
      <c r="R79" s="4"/>
      <c r="S79" s="4"/>
      <c r="T79" s="4"/>
      <c r="U79" s="4"/>
      <c r="V79" s="4"/>
      <c r="W79" s="4"/>
    </row>
    <row r="80" ht="45.0" customHeight="1">
      <c r="A80" s="4" t="s">
        <v>13</v>
      </c>
      <c r="B80" s="4" t="s">
        <v>607</v>
      </c>
      <c r="C80" s="4">
        <v>207.0</v>
      </c>
      <c r="D80" s="4" t="s">
        <v>641</v>
      </c>
      <c r="E80" s="4" t="s">
        <v>13</v>
      </c>
      <c r="F80" s="4"/>
      <c r="G80" s="4"/>
      <c r="H80" s="4"/>
      <c r="I80" s="4"/>
      <c r="J80" s="4"/>
      <c r="K80" s="4"/>
      <c r="L80" s="13"/>
      <c r="M80" s="7"/>
      <c r="N80" s="4"/>
      <c r="O80" s="4"/>
      <c r="P80" s="4"/>
      <c r="Q80" s="4"/>
      <c r="R80" s="4"/>
      <c r="S80" s="4"/>
      <c r="T80" s="4"/>
      <c r="U80" s="4"/>
      <c r="V80" s="4"/>
      <c r="W80" s="4"/>
    </row>
    <row r="81" ht="45.0" customHeight="1">
      <c r="A81" s="4" t="s">
        <v>13</v>
      </c>
      <c r="B81" s="4" t="s">
        <v>607</v>
      </c>
      <c r="C81" s="4">
        <v>206.0</v>
      </c>
      <c r="D81" s="4" t="s">
        <v>637</v>
      </c>
      <c r="E81" s="4" t="s">
        <v>13</v>
      </c>
      <c r="F81" s="4"/>
      <c r="G81" s="4"/>
      <c r="H81" s="4"/>
      <c r="I81" s="4"/>
      <c r="J81" s="4"/>
      <c r="K81" s="4"/>
      <c r="L81" s="13"/>
      <c r="M81" s="7"/>
      <c r="N81" s="4"/>
      <c r="O81" s="4"/>
      <c r="P81" s="4"/>
      <c r="Q81" s="4"/>
      <c r="R81" s="4"/>
      <c r="S81" s="4"/>
      <c r="T81" s="4"/>
      <c r="U81" s="4"/>
      <c r="V81" s="4"/>
      <c r="W81" s="4"/>
    </row>
    <row r="82" ht="45.0" customHeight="1">
      <c r="A82" s="4" t="s">
        <v>13</v>
      </c>
      <c r="B82" s="4" t="s">
        <v>607</v>
      </c>
      <c r="C82" s="4">
        <v>205.0</v>
      </c>
      <c r="D82" s="4" t="s">
        <v>631</v>
      </c>
      <c r="E82" s="4" t="s">
        <v>13</v>
      </c>
      <c r="F82" s="4"/>
      <c r="G82" s="4"/>
      <c r="H82" s="4"/>
      <c r="I82" s="4"/>
      <c r="J82" s="4"/>
      <c r="K82" s="4"/>
      <c r="L82" s="13"/>
      <c r="M82" s="7"/>
      <c r="N82" s="4"/>
      <c r="O82" s="4"/>
      <c r="P82" s="4"/>
      <c r="Q82" s="4"/>
      <c r="R82" s="4"/>
      <c r="S82" s="4"/>
      <c r="T82" s="4"/>
      <c r="U82" s="4"/>
      <c r="V82" s="4"/>
      <c r="W82" s="4"/>
    </row>
    <row r="83" ht="45.0" customHeight="1">
      <c r="A83" s="4" t="s">
        <v>13</v>
      </c>
      <c r="B83" s="4" t="s">
        <v>607</v>
      </c>
      <c r="C83" s="4">
        <v>204.0</v>
      </c>
      <c r="D83" s="4" t="s">
        <v>627</v>
      </c>
      <c r="E83" s="4" t="s">
        <v>13</v>
      </c>
      <c r="F83" s="4"/>
      <c r="G83" s="4"/>
      <c r="H83" s="4"/>
      <c r="I83" s="4"/>
      <c r="J83" s="4"/>
      <c r="K83" s="4"/>
      <c r="L83" s="13"/>
      <c r="M83" s="7"/>
      <c r="N83" s="4"/>
      <c r="O83" s="4"/>
      <c r="P83" s="4"/>
      <c r="Q83" s="4"/>
      <c r="R83" s="4"/>
      <c r="S83" s="4"/>
      <c r="T83" s="4"/>
      <c r="U83" s="4"/>
      <c r="V83" s="4"/>
      <c r="W83" s="4"/>
    </row>
    <row r="84" ht="45.0" customHeight="1">
      <c r="A84" s="4" t="s">
        <v>13</v>
      </c>
      <c r="B84" s="4" t="s">
        <v>14</v>
      </c>
      <c r="C84" s="4">
        <v>203.0</v>
      </c>
      <c r="D84" s="4" t="s">
        <v>621</v>
      </c>
      <c r="E84" s="4" t="s">
        <v>13</v>
      </c>
      <c r="F84" s="4"/>
      <c r="G84" s="4"/>
      <c r="H84" s="4"/>
      <c r="I84" s="4"/>
      <c r="J84" s="4"/>
      <c r="K84" s="4"/>
      <c r="L84" s="13"/>
      <c r="M84" s="7"/>
      <c r="N84" s="4"/>
      <c r="O84" s="4"/>
      <c r="P84" s="4"/>
      <c r="Q84" s="4"/>
      <c r="R84" s="4"/>
      <c r="S84" s="4"/>
      <c r="T84" s="4"/>
      <c r="U84" s="4"/>
      <c r="V84" s="4"/>
      <c r="W84" s="4"/>
    </row>
    <row r="85" ht="45.0" customHeight="1">
      <c r="A85" s="4" t="s">
        <v>13</v>
      </c>
      <c r="B85" s="4" t="s">
        <v>14</v>
      </c>
      <c r="C85" s="4" t="s">
        <v>233</v>
      </c>
      <c r="D85" s="12" t="s">
        <v>1040</v>
      </c>
      <c r="E85" s="4" t="s">
        <v>13</v>
      </c>
      <c r="F85" s="4"/>
      <c r="G85" s="4"/>
      <c r="H85" s="4"/>
      <c r="I85" s="4"/>
      <c r="J85" s="4"/>
      <c r="K85" s="4"/>
      <c r="L85" s="4"/>
      <c r="M85" s="7"/>
      <c r="N85" s="4"/>
      <c r="O85" s="4"/>
      <c r="P85" s="4"/>
      <c r="Q85" s="4"/>
      <c r="R85" s="4"/>
      <c r="S85" s="4"/>
      <c r="T85" s="4"/>
      <c r="U85" s="4"/>
      <c r="V85" s="4"/>
      <c r="W85" s="4"/>
    </row>
    <row r="86" ht="45.0" customHeight="1">
      <c r="A86" s="4" t="s">
        <v>13</v>
      </c>
      <c r="B86" s="4" t="s">
        <v>14</v>
      </c>
      <c r="C86" s="4">
        <v>202.0</v>
      </c>
      <c r="D86" s="4" t="s">
        <v>616</v>
      </c>
      <c r="E86" s="4" t="s">
        <v>13</v>
      </c>
      <c r="F86" s="4"/>
      <c r="G86" s="4"/>
      <c r="H86" s="4"/>
      <c r="I86" s="4"/>
      <c r="J86" s="4"/>
      <c r="K86" s="4"/>
      <c r="L86" s="13"/>
      <c r="M86" s="7"/>
      <c r="N86" s="4"/>
      <c r="O86" s="4"/>
      <c r="P86" s="4"/>
      <c r="Q86" s="4"/>
      <c r="R86" s="4"/>
      <c r="S86" s="4"/>
      <c r="T86" s="4"/>
      <c r="U86" s="4"/>
      <c r="V86" s="4"/>
      <c r="W86" s="4"/>
    </row>
    <row r="87" ht="45.0" customHeight="1">
      <c r="A87" s="4" t="s">
        <v>13</v>
      </c>
      <c r="B87" s="4" t="s">
        <v>14</v>
      </c>
      <c r="C87" s="4">
        <v>201.0</v>
      </c>
      <c r="D87" s="4" t="s">
        <v>613</v>
      </c>
      <c r="E87" s="4" t="s">
        <v>13</v>
      </c>
      <c r="F87" s="4" t="s">
        <v>1627</v>
      </c>
      <c r="G87" s="4"/>
      <c r="H87" s="4"/>
      <c r="I87" s="20"/>
      <c r="J87" s="21"/>
      <c r="K87" s="4"/>
      <c r="L87" s="13"/>
      <c r="M87" s="7"/>
      <c r="N87" s="4"/>
      <c r="O87" s="4"/>
      <c r="P87" s="4"/>
      <c r="Q87" s="4"/>
      <c r="R87" s="4"/>
      <c r="S87" s="4"/>
      <c r="T87" s="4"/>
      <c r="U87" s="4"/>
      <c r="V87" s="4"/>
      <c r="W87" s="4"/>
    </row>
    <row r="88" ht="45.0" customHeight="1">
      <c r="A88" s="4" t="s">
        <v>13</v>
      </c>
      <c r="B88" s="4" t="s">
        <v>607</v>
      </c>
      <c r="C88" s="4">
        <v>200.0</v>
      </c>
      <c r="D88" s="4" t="s">
        <v>608</v>
      </c>
      <c r="E88" s="4" t="s">
        <v>13</v>
      </c>
      <c r="F88" s="4"/>
      <c r="G88" s="4"/>
      <c r="H88" s="4"/>
      <c r="I88" s="4"/>
      <c r="J88" s="4"/>
      <c r="K88" s="4"/>
      <c r="L88" s="13"/>
      <c r="M88" s="7"/>
      <c r="N88" s="4"/>
      <c r="O88" s="4"/>
      <c r="P88" s="4"/>
      <c r="Q88" s="4"/>
      <c r="R88" s="4"/>
      <c r="S88" s="4"/>
      <c r="T88" s="4"/>
      <c r="U88" s="4"/>
      <c r="V88" s="4"/>
      <c r="W88" s="4"/>
    </row>
    <row r="89" ht="45.0" customHeight="1">
      <c r="A89" s="4" t="s">
        <v>13</v>
      </c>
      <c r="B89" s="4" t="s">
        <v>14</v>
      </c>
      <c r="C89" s="4">
        <v>199.0</v>
      </c>
      <c r="D89" s="4" t="s">
        <v>602</v>
      </c>
      <c r="E89" s="4" t="s">
        <v>13</v>
      </c>
      <c r="F89" s="4"/>
      <c r="G89" s="4"/>
      <c r="H89" s="4"/>
      <c r="I89" s="4"/>
      <c r="J89" s="4"/>
      <c r="K89" s="4"/>
      <c r="L89" s="13"/>
      <c r="M89" s="7"/>
      <c r="N89" s="4"/>
      <c r="O89" s="4"/>
      <c r="P89" s="4"/>
      <c r="Q89" s="4"/>
      <c r="R89" s="4"/>
      <c r="S89" s="4"/>
      <c r="T89" s="4"/>
      <c r="U89" s="4"/>
      <c r="V89" s="4"/>
      <c r="W89" s="4"/>
    </row>
    <row r="90" ht="45.0" customHeight="1">
      <c r="A90" s="4" t="s">
        <v>13</v>
      </c>
      <c r="B90" s="4" t="s">
        <v>14</v>
      </c>
      <c r="C90" s="4">
        <v>198.0</v>
      </c>
      <c r="D90" s="4" t="s">
        <v>595</v>
      </c>
      <c r="E90" s="4" t="s">
        <v>13</v>
      </c>
      <c r="F90" s="4"/>
      <c r="G90" s="4"/>
      <c r="H90" s="4"/>
      <c r="I90" s="4"/>
      <c r="J90" s="4"/>
      <c r="K90" s="4"/>
      <c r="L90" s="13"/>
      <c r="M90" s="7"/>
      <c r="N90" s="4"/>
      <c r="O90" s="4"/>
      <c r="P90" s="4"/>
      <c r="Q90" s="4"/>
      <c r="R90" s="4"/>
      <c r="S90" s="4"/>
      <c r="T90" s="4"/>
      <c r="U90" s="4"/>
      <c r="V90" s="4"/>
      <c r="W90" s="4"/>
    </row>
    <row r="91" ht="45.0" customHeight="1">
      <c r="A91" s="4" t="s">
        <v>13</v>
      </c>
      <c r="B91" s="4" t="s">
        <v>14</v>
      </c>
      <c r="C91" s="4">
        <v>198.0</v>
      </c>
      <c r="D91" s="4" t="s">
        <v>599</v>
      </c>
      <c r="E91" s="4" t="s">
        <v>13</v>
      </c>
      <c r="F91" s="4"/>
      <c r="G91" s="4"/>
      <c r="H91" s="4"/>
      <c r="I91" s="19"/>
      <c r="J91" s="4"/>
      <c r="K91" s="4"/>
      <c r="L91" s="13"/>
      <c r="M91" s="7"/>
      <c r="N91" s="4"/>
      <c r="O91" s="4"/>
      <c r="P91" s="4"/>
      <c r="Q91" s="4"/>
      <c r="R91" s="4"/>
      <c r="S91" s="4"/>
      <c r="T91" s="4"/>
      <c r="U91" s="4"/>
      <c r="V91" s="4"/>
      <c r="W91" s="4"/>
    </row>
    <row r="92" ht="45.0" customHeight="1">
      <c r="A92" s="4" t="s">
        <v>13</v>
      </c>
      <c r="B92" s="4" t="s">
        <v>14</v>
      </c>
      <c r="C92" s="4">
        <v>197.0</v>
      </c>
      <c r="D92" s="4" t="s">
        <v>589</v>
      </c>
      <c r="E92" s="4" t="s">
        <v>13</v>
      </c>
      <c r="F92" s="4"/>
      <c r="G92" s="4"/>
      <c r="H92" s="4"/>
      <c r="I92" s="4"/>
      <c r="J92" s="4"/>
      <c r="K92" s="4"/>
      <c r="L92" s="13"/>
      <c r="M92" s="7"/>
      <c r="N92" s="4"/>
      <c r="O92" s="4"/>
      <c r="P92" s="4"/>
      <c r="Q92" s="4"/>
      <c r="R92" s="4"/>
      <c r="S92" s="4"/>
      <c r="T92" s="4"/>
      <c r="U92" s="4"/>
      <c r="V92" s="4"/>
      <c r="W92" s="4"/>
    </row>
    <row r="93" ht="45.0" customHeight="1">
      <c r="A93" s="4" t="s">
        <v>13</v>
      </c>
      <c r="B93" s="4" t="s">
        <v>14</v>
      </c>
      <c r="C93" s="4">
        <v>196.0</v>
      </c>
      <c r="D93" s="4" t="s">
        <v>586</v>
      </c>
      <c r="E93" s="4" t="s">
        <v>13</v>
      </c>
      <c r="F93" s="4"/>
      <c r="G93" s="4"/>
      <c r="H93" s="4"/>
      <c r="I93" s="4"/>
      <c r="J93" s="4"/>
      <c r="K93" s="4"/>
      <c r="L93" s="13"/>
      <c r="M93" s="7"/>
      <c r="N93" s="4"/>
      <c r="O93" s="4"/>
      <c r="P93" s="4"/>
      <c r="Q93" s="4"/>
      <c r="R93" s="4"/>
      <c r="S93" s="4"/>
      <c r="T93" s="4"/>
      <c r="U93" s="4"/>
      <c r="V93" s="4"/>
      <c r="W93" s="4"/>
    </row>
    <row r="94" ht="45.0" customHeight="1">
      <c r="A94" s="4" t="s">
        <v>13</v>
      </c>
      <c r="B94" s="4" t="s">
        <v>14</v>
      </c>
      <c r="C94" s="4">
        <v>195.0</v>
      </c>
      <c r="D94" s="18" t="s">
        <v>582</v>
      </c>
      <c r="E94" s="4" t="s">
        <v>13</v>
      </c>
      <c r="F94" s="18"/>
      <c r="G94" s="4"/>
      <c r="H94" s="4"/>
      <c r="I94" s="4"/>
      <c r="J94" s="4"/>
      <c r="K94" s="4"/>
      <c r="L94" s="4"/>
      <c r="M94" s="7"/>
      <c r="N94" s="4"/>
      <c r="O94" s="4"/>
      <c r="P94" s="4"/>
      <c r="Q94" s="4"/>
      <c r="R94" s="4"/>
      <c r="S94" s="4"/>
      <c r="T94" s="4"/>
      <c r="U94" s="4"/>
      <c r="V94" s="4"/>
      <c r="W94" s="4"/>
    </row>
    <row r="95" ht="45.0" customHeight="1">
      <c r="A95" s="4" t="s">
        <v>13</v>
      </c>
      <c r="B95" s="4" t="s">
        <v>14</v>
      </c>
      <c r="C95" s="4">
        <v>194.0</v>
      </c>
      <c r="D95" s="4" t="s">
        <v>580</v>
      </c>
      <c r="E95" s="4" t="s">
        <v>13</v>
      </c>
      <c r="F95" s="4"/>
      <c r="G95" s="4"/>
      <c r="H95" s="4"/>
      <c r="I95" s="4"/>
      <c r="J95" s="4"/>
      <c r="K95" s="4"/>
      <c r="L95" s="13"/>
      <c r="M95" s="7"/>
      <c r="N95" s="4"/>
      <c r="O95" s="4"/>
      <c r="P95" s="4"/>
      <c r="Q95" s="4"/>
      <c r="R95" s="4"/>
      <c r="S95" s="4"/>
      <c r="T95" s="4"/>
      <c r="U95" s="4"/>
      <c r="V95" s="4"/>
      <c r="W95" s="4"/>
    </row>
    <row r="96" ht="45.0" customHeight="1">
      <c r="A96" s="4" t="s">
        <v>13</v>
      </c>
      <c r="B96" s="4" t="s">
        <v>14</v>
      </c>
      <c r="C96" s="4">
        <v>193.0</v>
      </c>
      <c r="D96" s="4" t="s">
        <v>578</v>
      </c>
      <c r="E96" s="4" t="s">
        <v>13</v>
      </c>
      <c r="F96" s="4"/>
      <c r="G96" s="4"/>
      <c r="H96" s="4"/>
      <c r="I96" s="4"/>
      <c r="J96" s="4"/>
      <c r="K96" s="4"/>
      <c r="L96" s="13"/>
      <c r="M96" s="7"/>
      <c r="N96" s="4"/>
      <c r="O96" s="4"/>
      <c r="P96" s="4"/>
      <c r="Q96" s="4"/>
      <c r="R96" s="4"/>
      <c r="S96" s="4"/>
      <c r="T96" s="4"/>
      <c r="U96" s="4"/>
      <c r="V96" s="4"/>
      <c r="W96" s="4"/>
    </row>
    <row r="97" ht="45.0" customHeight="1">
      <c r="A97" s="4" t="s">
        <v>13</v>
      </c>
      <c r="B97" s="4" t="s">
        <v>14</v>
      </c>
      <c r="C97" s="4">
        <v>192.0</v>
      </c>
      <c r="D97" s="4" t="s">
        <v>576</v>
      </c>
      <c r="E97" s="4" t="s">
        <v>13</v>
      </c>
      <c r="F97" s="4"/>
      <c r="G97" s="4"/>
      <c r="H97" s="4"/>
      <c r="I97" s="4"/>
      <c r="J97" s="4"/>
      <c r="K97" s="4"/>
      <c r="L97" s="13"/>
      <c r="M97" s="7"/>
      <c r="N97" s="4"/>
      <c r="O97" s="4"/>
      <c r="P97" s="4"/>
      <c r="Q97" s="4"/>
      <c r="R97" s="4"/>
      <c r="S97" s="4"/>
      <c r="T97" s="4"/>
      <c r="U97" s="4"/>
      <c r="V97" s="4"/>
      <c r="W97" s="4"/>
    </row>
    <row r="98" ht="45.0" customHeight="1">
      <c r="A98" s="4" t="s">
        <v>13</v>
      </c>
      <c r="B98" s="4" t="s">
        <v>14</v>
      </c>
      <c r="C98" s="4">
        <v>191.0</v>
      </c>
      <c r="D98" s="4" t="s">
        <v>573</v>
      </c>
      <c r="E98" s="4" t="s">
        <v>13</v>
      </c>
      <c r="F98" s="4"/>
      <c r="G98" s="4"/>
      <c r="H98" s="4"/>
      <c r="I98" s="4"/>
      <c r="J98" s="4"/>
      <c r="K98" s="4"/>
      <c r="L98" s="13"/>
      <c r="M98" s="7"/>
      <c r="N98" s="4"/>
      <c r="O98" s="4"/>
      <c r="P98" s="4"/>
      <c r="Q98" s="4"/>
      <c r="R98" s="4"/>
      <c r="S98" s="4"/>
      <c r="T98" s="4"/>
      <c r="U98" s="4"/>
      <c r="V98" s="4"/>
      <c r="W98" s="4"/>
    </row>
    <row r="99" ht="45.0" customHeight="1">
      <c r="A99" s="4" t="s">
        <v>13</v>
      </c>
      <c r="B99" s="4" t="s">
        <v>14</v>
      </c>
      <c r="C99" s="4">
        <v>190.0</v>
      </c>
      <c r="D99" s="4" t="s">
        <v>566</v>
      </c>
      <c r="E99" s="4" t="s">
        <v>13</v>
      </c>
      <c r="F99" s="4"/>
      <c r="G99" s="4"/>
      <c r="H99" s="4"/>
      <c r="I99" s="4"/>
      <c r="J99" s="4"/>
      <c r="K99" s="4"/>
      <c r="L99" s="13"/>
      <c r="M99" s="7"/>
      <c r="N99" s="4"/>
      <c r="O99" s="4"/>
      <c r="P99" s="4"/>
      <c r="Q99" s="4"/>
      <c r="R99" s="4"/>
      <c r="S99" s="4"/>
      <c r="T99" s="4"/>
      <c r="U99" s="4"/>
      <c r="V99" s="4"/>
      <c r="W99" s="4"/>
    </row>
    <row r="100" ht="45.0" customHeight="1">
      <c r="A100" s="4" t="s">
        <v>13</v>
      </c>
      <c r="B100" s="4" t="s">
        <v>14</v>
      </c>
      <c r="C100" s="4">
        <v>189.0</v>
      </c>
      <c r="D100" s="4" t="s">
        <v>558</v>
      </c>
      <c r="E100" s="4" t="s">
        <v>13</v>
      </c>
      <c r="F100" s="18"/>
      <c r="G100" s="4"/>
      <c r="H100" s="18"/>
      <c r="I100" s="18"/>
      <c r="J100" s="4"/>
      <c r="K100" s="4"/>
      <c r="L100" s="13"/>
      <c r="M100" s="7"/>
      <c r="N100" s="4"/>
      <c r="O100" s="4"/>
      <c r="P100" s="4"/>
      <c r="Q100" s="4"/>
      <c r="R100" s="4"/>
      <c r="S100" s="4"/>
      <c r="T100" s="4"/>
      <c r="U100" s="4"/>
      <c r="V100" s="4"/>
      <c r="W100" s="4"/>
    </row>
    <row r="101" ht="45.0" customHeight="1">
      <c r="A101" s="4" t="s">
        <v>13</v>
      </c>
      <c r="B101" s="4" t="s">
        <v>14</v>
      </c>
      <c r="C101" s="4">
        <v>188.0</v>
      </c>
      <c r="D101" s="4" t="s">
        <v>555</v>
      </c>
      <c r="E101" s="4" t="s">
        <v>13</v>
      </c>
      <c r="F101" s="4"/>
      <c r="G101" s="4"/>
      <c r="H101" s="4"/>
      <c r="I101" s="4"/>
      <c r="J101" s="4"/>
      <c r="K101" s="4"/>
      <c r="L101" s="13"/>
      <c r="M101" s="7"/>
      <c r="N101" s="4"/>
      <c r="O101" s="4"/>
      <c r="P101" s="4"/>
      <c r="Q101" s="4"/>
      <c r="R101" s="4"/>
      <c r="S101" s="4"/>
      <c r="T101" s="4"/>
      <c r="U101" s="4"/>
      <c r="V101" s="4"/>
      <c r="W101" s="4"/>
    </row>
    <row r="102" ht="45.0" customHeight="1">
      <c r="A102" s="4" t="s">
        <v>13</v>
      </c>
      <c r="B102" s="4" t="s">
        <v>14</v>
      </c>
      <c r="C102" s="4">
        <v>187.0</v>
      </c>
      <c r="D102" s="4" t="s">
        <v>550</v>
      </c>
      <c r="E102" s="4" t="s">
        <v>13</v>
      </c>
      <c r="F102" s="4"/>
      <c r="G102" s="4"/>
      <c r="H102" s="4"/>
      <c r="I102" s="4"/>
      <c r="J102" s="4"/>
      <c r="K102" s="4"/>
      <c r="L102" s="13"/>
      <c r="M102" s="7"/>
      <c r="N102" s="4"/>
      <c r="O102" s="4"/>
      <c r="P102" s="4"/>
      <c r="Q102" s="4"/>
      <c r="R102" s="4"/>
      <c r="S102" s="4"/>
      <c r="T102" s="4"/>
      <c r="U102" s="4"/>
      <c r="V102" s="4"/>
      <c r="W102" s="4"/>
    </row>
    <row r="103" ht="45.0" customHeight="1">
      <c r="A103" s="4" t="s">
        <v>13</v>
      </c>
      <c r="B103" s="4" t="s">
        <v>14</v>
      </c>
      <c r="C103" s="4">
        <v>186.0</v>
      </c>
      <c r="D103" s="4" t="s">
        <v>546</v>
      </c>
      <c r="E103" s="4" t="s">
        <v>13</v>
      </c>
      <c r="F103" s="4"/>
      <c r="G103" s="4"/>
      <c r="H103" s="4"/>
      <c r="I103" s="4"/>
      <c r="J103" s="4"/>
      <c r="K103" s="4"/>
      <c r="L103" s="13"/>
      <c r="M103" s="7"/>
      <c r="N103" s="4"/>
      <c r="O103" s="4"/>
      <c r="P103" s="4"/>
      <c r="Q103" s="4"/>
      <c r="R103" s="4"/>
      <c r="S103" s="4"/>
      <c r="T103" s="4"/>
      <c r="U103" s="4"/>
      <c r="V103" s="4"/>
      <c r="W103" s="4"/>
    </row>
    <row r="104" ht="45.0" customHeight="1">
      <c r="A104" s="4" t="s">
        <v>13</v>
      </c>
      <c r="B104" s="4" t="s">
        <v>14</v>
      </c>
      <c r="C104" s="4">
        <v>185.0</v>
      </c>
      <c r="D104" s="4" t="s">
        <v>543</v>
      </c>
      <c r="E104" s="4" t="s">
        <v>13</v>
      </c>
      <c r="F104" s="4"/>
      <c r="G104" s="4"/>
      <c r="H104" s="4"/>
      <c r="I104" s="4"/>
      <c r="J104" s="4"/>
      <c r="K104" s="4"/>
      <c r="L104" s="13"/>
      <c r="M104" s="7"/>
      <c r="N104" s="4"/>
      <c r="O104" s="4"/>
      <c r="P104" s="4"/>
      <c r="Q104" s="4"/>
      <c r="R104" s="4"/>
      <c r="S104" s="4"/>
      <c r="T104" s="4"/>
      <c r="U104" s="4"/>
      <c r="V104" s="4"/>
      <c r="W104" s="4"/>
    </row>
    <row r="105" ht="45.0" customHeight="1">
      <c r="A105" s="4" t="s">
        <v>13</v>
      </c>
      <c r="B105" s="4" t="s">
        <v>14</v>
      </c>
      <c r="C105" s="4">
        <v>184.0</v>
      </c>
      <c r="D105" s="4" t="s">
        <v>540</v>
      </c>
      <c r="E105" s="4" t="s">
        <v>13</v>
      </c>
      <c r="F105" s="4"/>
      <c r="G105" s="4"/>
      <c r="H105" s="4"/>
      <c r="I105" s="4"/>
      <c r="J105" s="4"/>
      <c r="K105" s="4"/>
      <c r="L105" s="13"/>
      <c r="M105" s="7"/>
      <c r="N105" s="4"/>
      <c r="O105" s="4"/>
      <c r="P105" s="4"/>
      <c r="Q105" s="4"/>
      <c r="R105" s="4"/>
      <c r="S105" s="4"/>
      <c r="T105" s="4"/>
      <c r="U105" s="4"/>
      <c r="V105" s="4"/>
      <c r="W105" s="4"/>
    </row>
    <row r="106" ht="45.0" customHeight="1">
      <c r="A106" s="4" t="s">
        <v>536</v>
      </c>
      <c r="B106" s="4" t="s">
        <v>14</v>
      </c>
      <c r="C106" s="4">
        <v>183.0</v>
      </c>
      <c r="D106" s="4" t="s">
        <v>537</v>
      </c>
      <c r="E106" s="4"/>
      <c r="F106" s="4"/>
      <c r="G106" s="4"/>
      <c r="H106" s="4"/>
      <c r="I106" s="18"/>
      <c r="J106" s="4"/>
      <c r="K106" s="4"/>
      <c r="L106" s="13"/>
      <c r="M106" s="7"/>
      <c r="N106" s="4"/>
      <c r="O106" s="4"/>
      <c r="P106" s="4"/>
      <c r="Q106" s="4"/>
      <c r="R106" s="4"/>
      <c r="S106" s="4"/>
      <c r="T106" s="4"/>
      <c r="U106" s="4"/>
      <c r="V106" s="4"/>
      <c r="W106" s="4"/>
    </row>
    <row r="107" ht="45.0" customHeight="1">
      <c r="A107" s="4" t="s">
        <v>13</v>
      </c>
      <c r="B107" s="4" t="s">
        <v>14</v>
      </c>
      <c r="C107" s="4">
        <v>182.0</v>
      </c>
      <c r="D107" s="4" t="s">
        <v>535</v>
      </c>
      <c r="E107" s="4" t="s">
        <v>13</v>
      </c>
      <c r="F107" s="4"/>
      <c r="G107" s="4"/>
      <c r="H107" s="4"/>
      <c r="I107" s="4"/>
      <c r="J107" s="4"/>
      <c r="K107" s="4"/>
      <c r="L107" s="13"/>
      <c r="M107" s="7"/>
      <c r="N107" s="4"/>
      <c r="O107" s="4"/>
      <c r="P107" s="4"/>
      <c r="Q107" s="4"/>
      <c r="R107" s="4"/>
      <c r="S107" s="4"/>
      <c r="T107" s="4"/>
      <c r="U107" s="4"/>
      <c r="V107" s="4"/>
      <c r="W107" s="4"/>
    </row>
    <row r="108" ht="45.0" customHeight="1">
      <c r="A108" s="4" t="s">
        <v>13</v>
      </c>
      <c r="B108" s="4" t="s">
        <v>14</v>
      </c>
      <c r="C108" s="4">
        <v>181.0</v>
      </c>
      <c r="D108" s="4" t="s">
        <v>533</v>
      </c>
      <c r="E108" s="4" t="s">
        <v>13</v>
      </c>
      <c r="F108" s="4"/>
      <c r="G108" s="4"/>
      <c r="H108" s="4"/>
      <c r="I108" s="4"/>
      <c r="J108" s="4"/>
      <c r="K108" s="4"/>
      <c r="L108" s="13"/>
      <c r="M108" s="7"/>
      <c r="N108" s="4"/>
      <c r="O108" s="4"/>
      <c r="P108" s="4"/>
      <c r="Q108" s="4"/>
      <c r="R108" s="4"/>
      <c r="S108" s="4"/>
      <c r="T108" s="4"/>
      <c r="U108" s="4"/>
      <c r="V108" s="4"/>
      <c r="W108" s="4"/>
    </row>
    <row r="109" ht="45.0" customHeight="1">
      <c r="A109" s="4" t="s">
        <v>13</v>
      </c>
      <c r="B109" s="4" t="s">
        <v>14</v>
      </c>
      <c r="C109" s="4">
        <v>180.0</v>
      </c>
      <c r="D109" s="4" t="s">
        <v>530</v>
      </c>
      <c r="E109" s="4" t="s">
        <v>13</v>
      </c>
      <c r="F109" s="4"/>
      <c r="G109" s="4"/>
      <c r="H109" s="4"/>
      <c r="I109" s="4"/>
      <c r="J109" s="4"/>
      <c r="K109" s="4"/>
      <c r="L109" s="13"/>
      <c r="M109" s="7"/>
      <c r="N109" s="4"/>
      <c r="O109" s="4"/>
      <c r="P109" s="4"/>
      <c r="Q109" s="4"/>
      <c r="R109" s="4"/>
      <c r="S109" s="4"/>
      <c r="T109" s="4"/>
      <c r="U109" s="4"/>
      <c r="V109" s="4"/>
      <c r="W109" s="4"/>
    </row>
    <row r="110" ht="45.0" customHeight="1">
      <c r="A110" s="4" t="s">
        <v>13</v>
      </c>
      <c r="B110" s="4" t="s">
        <v>14</v>
      </c>
      <c r="C110" s="4">
        <v>179.0</v>
      </c>
      <c r="D110" s="4" t="s">
        <v>528</v>
      </c>
      <c r="E110" s="4" t="s">
        <v>13</v>
      </c>
      <c r="F110" s="4"/>
      <c r="G110" s="4"/>
      <c r="H110" s="4"/>
      <c r="I110" s="4"/>
      <c r="J110" s="4"/>
      <c r="K110" s="4"/>
      <c r="L110" s="13"/>
      <c r="M110" s="7"/>
      <c r="N110" s="4"/>
      <c r="O110" s="4"/>
      <c r="P110" s="4"/>
      <c r="Q110" s="4"/>
      <c r="R110" s="4"/>
      <c r="S110" s="4"/>
      <c r="T110" s="4"/>
      <c r="U110" s="4"/>
      <c r="V110" s="4"/>
      <c r="W110" s="4"/>
    </row>
    <row r="111" ht="45.0" customHeight="1">
      <c r="A111" s="4" t="s">
        <v>13</v>
      </c>
      <c r="B111" s="4" t="s">
        <v>14</v>
      </c>
      <c r="C111" s="4">
        <v>178.0</v>
      </c>
      <c r="D111" s="4" t="s">
        <v>527</v>
      </c>
      <c r="E111" s="4" t="s">
        <v>13</v>
      </c>
      <c r="F111" s="4"/>
      <c r="G111" s="4"/>
      <c r="H111" s="4"/>
      <c r="I111" s="4"/>
      <c r="J111" s="4"/>
      <c r="K111" s="4"/>
      <c r="L111" s="13"/>
      <c r="M111" s="7"/>
      <c r="N111" s="4"/>
      <c r="O111" s="4"/>
      <c r="P111" s="4"/>
      <c r="Q111" s="4"/>
      <c r="R111" s="4"/>
      <c r="S111" s="4"/>
      <c r="T111" s="4"/>
      <c r="U111" s="4"/>
      <c r="V111" s="4"/>
      <c r="W111" s="4"/>
    </row>
    <row r="112" ht="45.0" customHeight="1">
      <c r="A112" s="4" t="s">
        <v>13</v>
      </c>
      <c r="B112" s="4" t="s">
        <v>14</v>
      </c>
      <c r="C112" s="4">
        <v>177.0</v>
      </c>
      <c r="D112" s="4" t="s">
        <v>526</v>
      </c>
      <c r="E112" s="4" t="s">
        <v>13</v>
      </c>
      <c r="F112" s="4"/>
      <c r="G112" s="4"/>
      <c r="H112" s="4"/>
      <c r="I112" s="4"/>
      <c r="J112" s="4"/>
      <c r="K112" s="4"/>
      <c r="L112" s="13"/>
      <c r="M112" s="7"/>
      <c r="N112" s="4"/>
      <c r="O112" s="4"/>
      <c r="P112" s="4"/>
      <c r="Q112" s="4"/>
      <c r="R112" s="4"/>
      <c r="S112" s="4"/>
      <c r="T112" s="4"/>
      <c r="U112" s="4"/>
      <c r="V112" s="4"/>
      <c r="W112" s="4"/>
    </row>
    <row r="113" ht="45.0" customHeight="1">
      <c r="A113" s="4" t="s">
        <v>13</v>
      </c>
      <c r="B113" s="4" t="s">
        <v>14</v>
      </c>
      <c r="C113" s="4">
        <v>176.0</v>
      </c>
      <c r="D113" s="4" t="s">
        <v>522</v>
      </c>
      <c r="E113" s="4" t="s">
        <v>13</v>
      </c>
      <c r="F113" s="4" t="s">
        <v>1627</v>
      </c>
      <c r="G113" s="4"/>
      <c r="H113" s="4"/>
      <c r="I113" s="4"/>
      <c r="J113" s="4"/>
      <c r="K113" s="4"/>
      <c r="L113" s="13"/>
      <c r="M113" s="7"/>
      <c r="N113" s="4"/>
      <c r="O113" s="4"/>
      <c r="P113" s="4"/>
      <c r="Q113" s="4"/>
      <c r="R113" s="4"/>
      <c r="S113" s="4"/>
      <c r="T113" s="4"/>
      <c r="U113" s="4"/>
      <c r="V113" s="4"/>
      <c r="W113" s="4"/>
    </row>
    <row r="114" ht="45.0" customHeight="1">
      <c r="A114" s="4" t="s">
        <v>13</v>
      </c>
      <c r="B114" s="4" t="s">
        <v>14</v>
      </c>
      <c r="C114" s="4">
        <v>175.0</v>
      </c>
      <c r="D114" s="4" t="s">
        <v>520</v>
      </c>
      <c r="E114" s="4" t="s">
        <v>13</v>
      </c>
      <c r="F114" s="4" t="s">
        <v>1627</v>
      </c>
      <c r="G114" s="4"/>
      <c r="H114" s="4"/>
      <c r="I114" s="4"/>
      <c r="J114" s="4"/>
      <c r="K114" s="4"/>
      <c r="L114" s="13"/>
      <c r="M114" s="7"/>
      <c r="N114" s="4"/>
      <c r="O114" s="4"/>
      <c r="P114" s="4"/>
      <c r="Q114" s="4"/>
      <c r="R114" s="4"/>
      <c r="S114" s="4"/>
      <c r="T114" s="4"/>
      <c r="U114" s="4"/>
      <c r="V114" s="4"/>
      <c r="W114" s="4"/>
    </row>
    <row r="115" ht="45.0" customHeight="1">
      <c r="A115" s="4" t="s">
        <v>13</v>
      </c>
      <c r="B115" s="4" t="s">
        <v>14</v>
      </c>
      <c r="C115" s="4">
        <v>174.0</v>
      </c>
      <c r="D115" s="4" t="s">
        <v>519</v>
      </c>
      <c r="E115" s="4" t="s">
        <v>13</v>
      </c>
      <c r="F115" s="4"/>
      <c r="G115" s="4"/>
      <c r="H115" s="4"/>
      <c r="I115" s="4"/>
      <c r="J115" s="4"/>
      <c r="K115" s="4"/>
      <c r="L115" s="13"/>
      <c r="M115" s="7"/>
      <c r="N115" s="4"/>
      <c r="O115" s="4"/>
      <c r="P115" s="4"/>
      <c r="Q115" s="4"/>
      <c r="R115" s="4"/>
      <c r="S115" s="4"/>
      <c r="T115" s="4"/>
      <c r="U115" s="4"/>
      <c r="V115" s="4"/>
      <c r="W115" s="4"/>
    </row>
    <row r="116" ht="45.0" customHeight="1">
      <c r="A116" s="4" t="s">
        <v>13</v>
      </c>
      <c r="B116" s="4" t="s">
        <v>14</v>
      </c>
      <c r="C116" s="4">
        <v>173.0</v>
      </c>
      <c r="D116" s="4" t="s">
        <v>517</v>
      </c>
      <c r="E116" s="4" t="s">
        <v>13</v>
      </c>
      <c r="F116" s="4"/>
      <c r="G116" s="4"/>
      <c r="H116" s="4"/>
      <c r="I116" s="4"/>
      <c r="J116" s="4"/>
      <c r="K116" s="4"/>
      <c r="L116" s="13"/>
      <c r="M116" s="7"/>
      <c r="N116" s="4"/>
      <c r="O116" s="4"/>
      <c r="P116" s="4"/>
      <c r="Q116" s="4"/>
      <c r="R116" s="4"/>
      <c r="S116" s="4"/>
      <c r="T116" s="4"/>
      <c r="U116" s="4"/>
      <c r="V116" s="4"/>
      <c r="W116" s="4"/>
    </row>
    <row r="117" ht="45.0" customHeight="1">
      <c r="A117" s="4" t="s">
        <v>13</v>
      </c>
      <c r="B117" s="4" t="s">
        <v>14</v>
      </c>
      <c r="C117" s="4">
        <v>172.0</v>
      </c>
      <c r="D117" s="4" t="s">
        <v>516</v>
      </c>
      <c r="E117" s="4" t="s">
        <v>13</v>
      </c>
      <c r="F117" s="4"/>
      <c r="G117" s="4"/>
      <c r="H117" s="4"/>
      <c r="I117" s="4"/>
      <c r="J117" s="4"/>
      <c r="K117" s="4"/>
      <c r="L117" s="13"/>
      <c r="M117" s="7"/>
      <c r="N117" s="4"/>
      <c r="O117" s="4"/>
      <c r="P117" s="4"/>
      <c r="Q117" s="4"/>
      <c r="R117" s="4"/>
      <c r="S117" s="4"/>
      <c r="T117" s="4"/>
      <c r="U117" s="4"/>
      <c r="V117" s="4"/>
      <c r="W117" s="4"/>
    </row>
    <row r="118" ht="45.0" customHeight="1">
      <c r="A118" s="4" t="s">
        <v>13</v>
      </c>
      <c r="B118" s="4" t="s">
        <v>14</v>
      </c>
      <c r="C118" s="4">
        <v>171.0</v>
      </c>
      <c r="D118" s="4" t="s">
        <v>514</v>
      </c>
      <c r="E118" s="4" t="s">
        <v>13</v>
      </c>
      <c r="F118" s="4"/>
      <c r="G118" s="4"/>
      <c r="H118" s="4"/>
      <c r="I118" s="4"/>
      <c r="J118" s="4"/>
      <c r="K118" s="4"/>
      <c r="L118" s="13"/>
      <c r="M118" s="7"/>
      <c r="N118" s="4"/>
      <c r="O118" s="4"/>
      <c r="P118" s="4"/>
      <c r="Q118" s="4"/>
      <c r="R118" s="4"/>
      <c r="S118" s="4"/>
      <c r="T118" s="4"/>
      <c r="U118" s="4"/>
      <c r="V118" s="4"/>
      <c r="W118" s="4"/>
    </row>
    <row r="119" ht="45.0" customHeight="1">
      <c r="A119" s="4" t="s">
        <v>13</v>
      </c>
      <c r="B119" s="4" t="s">
        <v>14</v>
      </c>
      <c r="C119" s="4">
        <v>170.0</v>
      </c>
      <c r="D119" s="4" t="s">
        <v>513</v>
      </c>
      <c r="E119" s="4" t="s">
        <v>13</v>
      </c>
      <c r="F119" s="4"/>
      <c r="G119" s="4"/>
      <c r="H119" s="4"/>
      <c r="I119" s="4"/>
      <c r="J119" s="4"/>
      <c r="K119" s="4"/>
      <c r="L119" s="13"/>
      <c r="M119" s="7"/>
      <c r="N119" s="4"/>
      <c r="O119" s="4"/>
      <c r="P119" s="4"/>
      <c r="Q119" s="4"/>
      <c r="R119" s="4"/>
      <c r="S119" s="4"/>
      <c r="T119" s="4"/>
      <c r="U119" s="4"/>
      <c r="V119" s="4"/>
      <c r="W119" s="4"/>
    </row>
    <row r="120" ht="45.0" customHeight="1">
      <c r="A120" s="4" t="s">
        <v>13</v>
      </c>
      <c r="B120" s="4" t="s">
        <v>14</v>
      </c>
      <c r="C120" s="4">
        <v>169.0</v>
      </c>
      <c r="D120" s="4" t="s">
        <v>507</v>
      </c>
      <c r="E120" s="4" t="s">
        <v>13</v>
      </c>
      <c r="F120" s="4"/>
      <c r="G120" s="4"/>
      <c r="H120" s="4"/>
      <c r="I120" s="4"/>
      <c r="J120" s="4"/>
      <c r="K120" s="4"/>
      <c r="L120" s="13"/>
      <c r="M120" s="7"/>
      <c r="N120" s="4"/>
      <c r="O120" s="4"/>
      <c r="P120" s="4"/>
      <c r="Q120" s="4"/>
      <c r="R120" s="4"/>
      <c r="S120" s="4"/>
      <c r="T120" s="4"/>
      <c r="U120" s="4"/>
      <c r="V120" s="4"/>
      <c r="W120" s="4"/>
    </row>
    <row r="121" ht="45.0" customHeight="1">
      <c r="A121" s="4" t="s">
        <v>13</v>
      </c>
      <c r="B121" s="4" t="s">
        <v>14</v>
      </c>
      <c r="C121" s="4">
        <v>168.0</v>
      </c>
      <c r="D121" s="4" t="s">
        <v>503</v>
      </c>
      <c r="E121" s="4" t="s">
        <v>13</v>
      </c>
      <c r="F121" s="4"/>
      <c r="G121" s="4"/>
      <c r="H121" s="4"/>
      <c r="I121" s="4"/>
      <c r="J121" s="4"/>
      <c r="K121" s="4"/>
      <c r="L121" s="13"/>
      <c r="M121" s="7"/>
      <c r="N121" s="4"/>
      <c r="O121" s="4"/>
      <c r="P121" s="4"/>
      <c r="Q121" s="4"/>
      <c r="R121" s="4"/>
      <c r="S121" s="4"/>
      <c r="T121" s="4"/>
      <c r="U121" s="4"/>
      <c r="V121" s="4"/>
      <c r="W121" s="4"/>
    </row>
    <row r="122" ht="45.0" customHeight="1">
      <c r="A122" s="4" t="s">
        <v>13</v>
      </c>
      <c r="B122" s="4" t="s">
        <v>14</v>
      </c>
      <c r="C122" s="4">
        <v>167.0</v>
      </c>
      <c r="D122" s="4" t="s">
        <v>502</v>
      </c>
      <c r="E122" s="4" t="s">
        <v>13</v>
      </c>
      <c r="F122" s="4" t="s">
        <v>1627</v>
      </c>
      <c r="G122" s="4"/>
      <c r="H122" s="4"/>
      <c r="I122" s="4"/>
      <c r="J122" s="4"/>
      <c r="K122" s="4"/>
      <c r="L122" s="13"/>
      <c r="M122" s="7"/>
      <c r="N122" s="4"/>
      <c r="O122" s="4"/>
      <c r="P122" s="4"/>
      <c r="Q122" s="4"/>
      <c r="R122" s="4"/>
      <c r="S122" s="4"/>
      <c r="T122" s="4"/>
      <c r="U122" s="4"/>
      <c r="V122" s="4"/>
      <c r="W122" s="4"/>
    </row>
    <row r="123" ht="45.0" customHeight="1">
      <c r="A123" s="4" t="s">
        <v>13</v>
      </c>
      <c r="B123" s="4" t="s">
        <v>14</v>
      </c>
      <c r="C123" s="4">
        <v>166.0</v>
      </c>
      <c r="D123" s="4" t="s">
        <v>501</v>
      </c>
      <c r="E123" s="4" t="s">
        <v>13</v>
      </c>
      <c r="F123" s="4"/>
      <c r="G123" s="4"/>
      <c r="H123" s="4"/>
      <c r="I123" s="4"/>
      <c r="J123" s="4"/>
      <c r="K123" s="4"/>
      <c r="L123" s="13"/>
      <c r="M123" s="7"/>
      <c r="N123" s="4"/>
      <c r="O123" s="4"/>
      <c r="P123" s="4"/>
      <c r="Q123" s="4"/>
      <c r="R123" s="4"/>
      <c r="S123" s="4"/>
      <c r="T123" s="4"/>
      <c r="U123" s="4"/>
      <c r="V123" s="4"/>
      <c r="W123" s="4"/>
    </row>
    <row r="124" ht="45.0" customHeight="1">
      <c r="A124" s="4" t="s">
        <v>13</v>
      </c>
      <c r="B124" s="4" t="s">
        <v>14</v>
      </c>
      <c r="C124" s="4">
        <v>165.0</v>
      </c>
      <c r="D124" s="4" t="s">
        <v>500</v>
      </c>
      <c r="E124" s="4" t="s">
        <v>13</v>
      </c>
      <c r="F124" s="4"/>
      <c r="G124" s="4"/>
      <c r="H124" s="4"/>
      <c r="I124" s="4"/>
      <c r="J124" s="4"/>
      <c r="K124" s="4"/>
      <c r="L124" s="13"/>
      <c r="M124" s="7"/>
      <c r="N124" s="4"/>
      <c r="O124" s="4"/>
      <c r="P124" s="4"/>
      <c r="Q124" s="4"/>
      <c r="R124" s="4"/>
      <c r="S124" s="4"/>
      <c r="T124" s="4"/>
      <c r="U124" s="4"/>
      <c r="V124" s="4"/>
      <c r="W124" s="4"/>
    </row>
    <row r="125" ht="45.0" customHeight="1">
      <c r="A125" s="4" t="s">
        <v>13</v>
      </c>
      <c r="B125" s="4" t="s">
        <v>14</v>
      </c>
      <c r="C125" s="4">
        <v>164.0</v>
      </c>
      <c r="D125" s="4" t="s">
        <v>499</v>
      </c>
      <c r="E125" s="4" t="s">
        <v>13</v>
      </c>
      <c r="F125" s="4"/>
      <c r="G125" s="4"/>
      <c r="H125" s="4"/>
      <c r="I125" s="4"/>
      <c r="J125" s="4"/>
      <c r="K125" s="4"/>
      <c r="L125" s="13"/>
      <c r="M125" s="7"/>
      <c r="N125" s="4"/>
      <c r="O125" s="4"/>
      <c r="P125" s="4"/>
      <c r="Q125" s="4"/>
      <c r="R125" s="4"/>
      <c r="S125" s="4"/>
      <c r="T125" s="4"/>
      <c r="U125" s="4"/>
      <c r="V125" s="4"/>
      <c r="W125" s="4"/>
    </row>
    <row r="126" ht="45.0" customHeight="1">
      <c r="A126" s="4" t="s">
        <v>13</v>
      </c>
      <c r="B126" s="4" t="s">
        <v>14</v>
      </c>
      <c r="C126" s="4">
        <v>163.0</v>
      </c>
      <c r="D126" s="4" t="s">
        <v>498</v>
      </c>
      <c r="E126" s="4" t="s">
        <v>13</v>
      </c>
      <c r="F126" s="4"/>
      <c r="G126" s="4"/>
      <c r="H126" s="4"/>
      <c r="I126" s="4"/>
      <c r="J126" s="4"/>
      <c r="K126" s="4"/>
      <c r="L126" s="13"/>
      <c r="M126" s="7"/>
      <c r="N126" s="4"/>
      <c r="O126" s="4"/>
      <c r="P126" s="4"/>
      <c r="Q126" s="4"/>
      <c r="R126" s="4"/>
      <c r="S126" s="4"/>
      <c r="T126" s="4"/>
      <c r="U126" s="4"/>
      <c r="V126" s="4"/>
      <c r="W126" s="4"/>
    </row>
    <row r="127" ht="45.0" customHeight="1">
      <c r="A127" s="4" t="s">
        <v>13</v>
      </c>
      <c r="B127" s="4" t="s">
        <v>14</v>
      </c>
      <c r="C127" s="4">
        <v>162.0</v>
      </c>
      <c r="D127" s="4" t="s">
        <v>233</v>
      </c>
      <c r="E127" s="4" t="s">
        <v>13</v>
      </c>
      <c r="F127" s="4"/>
      <c r="G127" s="4"/>
      <c r="H127" s="4"/>
      <c r="I127" s="4"/>
      <c r="J127" s="4"/>
      <c r="K127" s="4"/>
      <c r="L127" s="13"/>
      <c r="M127" s="7"/>
      <c r="N127" s="4"/>
      <c r="O127" s="4"/>
      <c r="P127" s="4"/>
      <c r="Q127" s="4"/>
      <c r="R127" s="4"/>
      <c r="S127" s="4"/>
      <c r="T127" s="4"/>
      <c r="U127" s="4"/>
      <c r="V127" s="4"/>
      <c r="W127" s="4"/>
    </row>
    <row r="128" ht="45.0" customHeight="1">
      <c r="A128" s="4" t="s">
        <v>13</v>
      </c>
      <c r="B128" s="4" t="s">
        <v>14</v>
      </c>
      <c r="C128" s="4">
        <v>161.0</v>
      </c>
      <c r="D128" s="8" t="s">
        <v>495</v>
      </c>
      <c r="E128" s="4" t="s">
        <v>13</v>
      </c>
      <c r="F128" s="4"/>
      <c r="G128" s="4"/>
      <c r="H128" s="4"/>
      <c r="I128" s="4"/>
      <c r="J128" s="4"/>
      <c r="K128" s="4"/>
      <c r="L128" s="13"/>
      <c r="M128" s="7"/>
      <c r="N128" s="4"/>
      <c r="O128" s="4"/>
      <c r="P128" s="4"/>
      <c r="Q128" s="4"/>
      <c r="R128" s="4"/>
      <c r="S128" s="4"/>
      <c r="T128" s="4"/>
      <c r="U128" s="4"/>
      <c r="V128" s="4"/>
      <c r="W128" s="4"/>
    </row>
    <row r="129" ht="45.0" customHeight="1">
      <c r="A129" s="4" t="s">
        <v>13</v>
      </c>
      <c r="B129" s="4" t="s">
        <v>14</v>
      </c>
      <c r="C129" s="4">
        <v>160.0</v>
      </c>
      <c r="D129" s="4" t="s">
        <v>233</v>
      </c>
      <c r="E129" s="4" t="s">
        <v>13</v>
      </c>
      <c r="F129" s="4"/>
      <c r="G129" s="4"/>
      <c r="H129" s="4"/>
      <c r="I129" s="4"/>
      <c r="J129" s="4"/>
      <c r="K129" s="4"/>
      <c r="L129" s="13"/>
      <c r="M129" s="7"/>
      <c r="N129" s="4"/>
      <c r="O129" s="4"/>
      <c r="P129" s="4"/>
      <c r="Q129" s="4"/>
      <c r="R129" s="4"/>
      <c r="S129" s="4"/>
      <c r="T129" s="4"/>
      <c r="U129" s="4"/>
      <c r="V129" s="4"/>
      <c r="W129" s="4"/>
    </row>
    <row r="130" ht="45.0" customHeight="1">
      <c r="A130" s="4" t="s">
        <v>13</v>
      </c>
      <c r="B130" s="4" t="s">
        <v>14</v>
      </c>
      <c r="C130" s="4">
        <v>159.0</v>
      </c>
      <c r="D130" s="4" t="s">
        <v>492</v>
      </c>
      <c r="E130" s="4" t="s">
        <v>13</v>
      </c>
      <c r="F130" s="4"/>
      <c r="G130" s="4"/>
      <c r="H130" s="4"/>
      <c r="I130" s="4"/>
      <c r="J130" s="4"/>
      <c r="K130" s="4"/>
      <c r="L130" s="13"/>
      <c r="M130" s="7"/>
      <c r="N130" s="4"/>
      <c r="O130" s="4"/>
      <c r="P130" s="4"/>
      <c r="Q130" s="4"/>
      <c r="R130" s="4"/>
      <c r="S130" s="4"/>
      <c r="T130" s="4"/>
      <c r="U130" s="4"/>
      <c r="V130" s="4"/>
      <c r="W130" s="4"/>
    </row>
    <row r="131" ht="45.0" customHeight="1">
      <c r="A131" s="4" t="s">
        <v>13</v>
      </c>
      <c r="B131" s="4" t="s">
        <v>14</v>
      </c>
      <c r="C131" s="4">
        <v>158.0</v>
      </c>
      <c r="D131" s="4" t="s">
        <v>488</v>
      </c>
      <c r="E131" s="4" t="s">
        <v>13</v>
      </c>
      <c r="F131" s="4"/>
      <c r="G131" s="4"/>
      <c r="H131" s="4"/>
      <c r="I131" s="4"/>
      <c r="J131" s="4"/>
      <c r="K131" s="4"/>
      <c r="L131" s="13"/>
      <c r="M131" s="7"/>
      <c r="N131" s="4"/>
      <c r="O131" s="4"/>
      <c r="P131" s="4"/>
      <c r="Q131" s="4"/>
      <c r="R131" s="4"/>
      <c r="S131" s="4"/>
      <c r="T131" s="4"/>
      <c r="U131" s="4"/>
      <c r="V131" s="4"/>
      <c r="W131" s="4"/>
    </row>
    <row r="132" ht="45.0" customHeight="1">
      <c r="A132" s="4" t="s">
        <v>13</v>
      </c>
      <c r="B132" s="4" t="s">
        <v>14</v>
      </c>
      <c r="C132" s="4">
        <v>157.0</v>
      </c>
      <c r="D132" s="4" t="s">
        <v>486</v>
      </c>
      <c r="E132" s="4" t="s">
        <v>13</v>
      </c>
      <c r="F132" s="4"/>
      <c r="G132" s="4"/>
      <c r="H132" s="4"/>
      <c r="I132" s="4"/>
      <c r="J132" s="4"/>
      <c r="K132" s="4"/>
      <c r="L132" s="13"/>
      <c r="M132" s="7"/>
      <c r="N132" s="4"/>
      <c r="O132" s="4"/>
      <c r="P132" s="4"/>
      <c r="Q132" s="4"/>
      <c r="R132" s="4"/>
      <c r="S132" s="4"/>
      <c r="T132" s="4"/>
      <c r="U132" s="4"/>
      <c r="V132" s="4"/>
      <c r="W132" s="4"/>
    </row>
    <row r="133" ht="45.0" customHeight="1">
      <c r="A133" s="4" t="s">
        <v>13</v>
      </c>
      <c r="B133" s="4" t="s">
        <v>14</v>
      </c>
      <c r="C133" s="4">
        <v>156.0</v>
      </c>
      <c r="D133" s="4" t="s">
        <v>485</v>
      </c>
      <c r="E133" s="4" t="s">
        <v>13</v>
      </c>
      <c r="F133" s="4"/>
      <c r="G133" s="4"/>
      <c r="H133" s="4"/>
      <c r="I133" s="4"/>
      <c r="J133" s="4"/>
      <c r="K133" s="4"/>
      <c r="L133" s="13"/>
      <c r="M133" s="7"/>
      <c r="N133" s="4"/>
      <c r="O133" s="4"/>
      <c r="P133" s="4"/>
      <c r="Q133" s="4"/>
      <c r="R133" s="4"/>
      <c r="S133" s="4"/>
      <c r="T133" s="4"/>
      <c r="U133" s="4"/>
      <c r="V133" s="4"/>
      <c r="W133" s="4"/>
    </row>
    <row r="134" ht="45.0" customHeight="1">
      <c r="A134" s="4" t="s">
        <v>13</v>
      </c>
      <c r="B134" s="4" t="s">
        <v>14</v>
      </c>
      <c r="C134" s="4">
        <v>155.0</v>
      </c>
      <c r="D134" s="4" t="s">
        <v>482</v>
      </c>
      <c r="E134" s="4" t="s">
        <v>13</v>
      </c>
      <c r="F134" s="4"/>
      <c r="G134" s="4"/>
      <c r="H134" s="4"/>
      <c r="I134" s="4"/>
      <c r="J134" s="4"/>
      <c r="K134" s="4"/>
      <c r="L134" s="13"/>
      <c r="M134" s="7"/>
      <c r="N134" s="4"/>
      <c r="O134" s="4"/>
      <c r="P134" s="4"/>
      <c r="Q134" s="4"/>
      <c r="R134" s="4"/>
      <c r="S134" s="4"/>
      <c r="T134" s="4"/>
      <c r="U134" s="4"/>
      <c r="V134" s="4"/>
      <c r="W134" s="4"/>
    </row>
    <row r="135" ht="45.0" customHeight="1">
      <c r="A135" s="4" t="s">
        <v>13</v>
      </c>
      <c r="B135" s="4" t="s">
        <v>14</v>
      </c>
      <c r="C135" s="4">
        <v>154.0</v>
      </c>
      <c r="D135" s="4" t="s">
        <v>479</v>
      </c>
      <c r="E135" s="4" t="s">
        <v>13</v>
      </c>
      <c r="F135" s="4" t="s">
        <v>1635</v>
      </c>
      <c r="G135" s="4"/>
      <c r="H135" s="4"/>
      <c r="I135" s="4"/>
      <c r="J135" s="4"/>
      <c r="K135" s="4"/>
      <c r="L135" s="13"/>
      <c r="M135" s="7"/>
      <c r="N135" s="4"/>
      <c r="O135" s="4"/>
      <c r="P135" s="4"/>
      <c r="Q135" s="4"/>
      <c r="R135" s="4"/>
      <c r="S135" s="4"/>
      <c r="T135" s="4"/>
      <c r="U135" s="4"/>
      <c r="V135" s="4"/>
      <c r="W135" s="4"/>
    </row>
    <row r="136" ht="45.0" customHeight="1">
      <c r="A136" s="4" t="s">
        <v>13</v>
      </c>
      <c r="B136" s="4" t="s">
        <v>14</v>
      </c>
      <c r="C136" s="4">
        <v>153.0</v>
      </c>
      <c r="D136" s="4" t="s">
        <v>478</v>
      </c>
      <c r="E136" s="4" t="s">
        <v>13</v>
      </c>
      <c r="F136" s="4"/>
      <c r="G136" s="4"/>
      <c r="H136" s="4"/>
      <c r="I136" s="4"/>
      <c r="J136" s="4"/>
      <c r="K136" s="4"/>
      <c r="L136" s="13"/>
      <c r="M136" s="7"/>
      <c r="N136" s="4"/>
      <c r="O136" s="4"/>
      <c r="P136" s="4"/>
      <c r="Q136" s="4"/>
      <c r="R136" s="4"/>
      <c r="S136" s="4"/>
      <c r="T136" s="4"/>
      <c r="U136" s="4"/>
      <c r="V136" s="4"/>
      <c r="W136" s="4"/>
    </row>
    <row r="137" ht="45.0" customHeight="1">
      <c r="A137" s="4" t="s">
        <v>13</v>
      </c>
      <c r="B137" s="4" t="s">
        <v>14</v>
      </c>
      <c r="C137" s="4">
        <v>152.0</v>
      </c>
      <c r="D137" s="4" t="s">
        <v>475</v>
      </c>
      <c r="E137" s="4" t="s">
        <v>13</v>
      </c>
      <c r="F137" s="4" t="s">
        <v>1629</v>
      </c>
      <c r="G137" s="4"/>
      <c r="H137" s="4"/>
      <c r="I137" s="4"/>
      <c r="J137" s="4"/>
      <c r="K137" s="4"/>
      <c r="L137" s="13"/>
      <c r="M137" s="7"/>
      <c r="N137" s="4"/>
      <c r="O137" s="4"/>
      <c r="P137" s="4"/>
      <c r="Q137" s="4"/>
      <c r="R137" s="4"/>
      <c r="S137" s="4"/>
      <c r="T137" s="4"/>
      <c r="U137" s="4"/>
      <c r="V137" s="4"/>
      <c r="W137" s="4"/>
    </row>
    <row r="138" ht="45.0" customHeight="1">
      <c r="A138" s="4" t="s">
        <v>13</v>
      </c>
      <c r="B138" s="4" t="s">
        <v>14</v>
      </c>
      <c r="C138" s="4">
        <v>151.0</v>
      </c>
      <c r="D138" s="4" t="s">
        <v>473</v>
      </c>
      <c r="E138" s="4" t="s">
        <v>13</v>
      </c>
      <c r="F138" s="4"/>
      <c r="G138" s="4"/>
      <c r="H138" s="4"/>
      <c r="I138" s="4"/>
      <c r="J138" s="4"/>
      <c r="K138" s="4"/>
      <c r="L138" s="13"/>
      <c r="M138" s="7"/>
      <c r="N138" s="4"/>
      <c r="O138" s="4"/>
      <c r="P138" s="4"/>
      <c r="Q138" s="4"/>
      <c r="R138" s="4"/>
      <c r="S138" s="4"/>
      <c r="T138" s="4"/>
      <c r="U138" s="4"/>
      <c r="V138" s="4"/>
      <c r="W138" s="4"/>
    </row>
    <row r="139" ht="45.0" customHeight="1">
      <c r="A139" s="4" t="s">
        <v>13</v>
      </c>
      <c r="B139" s="4" t="s">
        <v>14</v>
      </c>
      <c r="C139" s="4">
        <v>150.0</v>
      </c>
      <c r="D139" s="4" t="s">
        <v>471</v>
      </c>
      <c r="E139" s="4" t="s">
        <v>13</v>
      </c>
      <c r="F139" s="4"/>
      <c r="G139" s="4"/>
      <c r="H139" s="4"/>
      <c r="I139" s="4"/>
      <c r="J139" s="4"/>
      <c r="K139" s="4"/>
      <c r="L139" s="13"/>
      <c r="M139" s="7"/>
      <c r="N139" s="4"/>
      <c r="O139" s="4"/>
      <c r="P139" s="4"/>
      <c r="Q139" s="4"/>
      <c r="R139" s="4"/>
      <c r="S139" s="4"/>
      <c r="T139" s="4"/>
      <c r="U139" s="4"/>
      <c r="V139" s="4"/>
      <c r="W139" s="4"/>
    </row>
    <row r="140" ht="45.0" customHeight="1">
      <c r="A140" s="4" t="s">
        <v>13</v>
      </c>
      <c r="B140" s="4" t="s">
        <v>14</v>
      </c>
      <c r="C140" s="4">
        <v>149.0</v>
      </c>
      <c r="D140" s="4" t="s">
        <v>469</v>
      </c>
      <c r="E140" s="4" t="s">
        <v>13</v>
      </c>
      <c r="F140" s="4"/>
      <c r="G140" s="4"/>
      <c r="H140" s="4"/>
      <c r="I140" s="4"/>
      <c r="J140" s="4"/>
      <c r="K140" s="4"/>
      <c r="L140" s="13"/>
      <c r="M140" s="7"/>
      <c r="N140" s="4"/>
      <c r="O140" s="4"/>
      <c r="P140" s="4"/>
      <c r="Q140" s="4"/>
      <c r="R140" s="4"/>
      <c r="S140" s="4"/>
      <c r="T140" s="4"/>
      <c r="U140" s="4"/>
      <c r="V140" s="4"/>
      <c r="W140" s="4"/>
    </row>
    <row r="141" ht="45.0" customHeight="1">
      <c r="A141" s="4" t="s">
        <v>13</v>
      </c>
      <c r="B141" s="4" t="s">
        <v>14</v>
      </c>
      <c r="C141" s="4">
        <v>148.0</v>
      </c>
      <c r="D141" s="4" t="s">
        <v>466</v>
      </c>
      <c r="E141" s="4" t="s">
        <v>13</v>
      </c>
      <c r="F141" s="4"/>
      <c r="G141" s="4"/>
      <c r="H141" s="4"/>
      <c r="I141" s="4"/>
      <c r="J141" s="4"/>
      <c r="K141" s="4"/>
      <c r="L141" s="13"/>
      <c r="M141" s="7"/>
      <c r="N141" s="4"/>
      <c r="O141" s="4"/>
      <c r="P141" s="4"/>
      <c r="Q141" s="4"/>
      <c r="R141" s="4"/>
      <c r="S141" s="4"/>
      <c r="T141" s="4"/>
      <c r="U141" s="4"/>
      <c r="V141" s="4"/>
      <c r="W141" s="4"/>
    </row>
    <row r="142" ht="45.0" customHeight="1">
      <c r="A142" s="4" t="s">
        <v>13</v>
      </c>
      <c r="B142" s="4" t="s">
        <v>14</v>
      </c>
      <c r="C142" s="4">
        <v>147.0</v>
      </c>
      <c r="D142" s="4" t="s">
        <v>463</v>
      </c>
      <c r="E142" s="4" t="s">
        <v>13</v>
      </c>
      <c r="F142" s="4"/>
      <c r="G142" s="4"/>
      <c r="H142" s="4"/>
      <c r="I142" s="4"/>
      <c r="J142" s="4"/>
      <c r="K142" s="4"/>
      <c r="L142" s="13"/>
      <c r="M142" s="7"/>
      <c r="N142" s="4"/>
      <c r="O142" s="4"/>
      <c r="P142" s="4"/>
      <c r="Q142" s="4"/>
      <c r="R142" s="4"/>
      <c r="S142" s="4"/>
      <c r="T142" s="4"/>
      <c r="U142" s="4"/>
      <c r="V142" s="4"/>
      <c r="W142" s="4"/>
    </row>
    <row r="143" ht="45.0" customHeight="1">
      <c r="A143" s="4" t="s">
        <v>13</v>
      </c>
      <c r="B143" s="4" t="s">
        <v>14</v>
      </c>
      <c r="C143" s="4">
        <v>146.0</v>
      </c>
      <c r="D143" s="4" t="s">
        <v>462</v>
      </c>
      <c r="E143" s="4" t="s">
        <v>13</v>
      </c>
      <c r="F143" s="4"/>
      <c r="G143" s="4"/>
      <c r="H143" s="4"/>
      <c r="I143" s="4"/>
      <c r="J143" s="4"/>
      <c r="K143" s="4"/>
      <c r="L143" s="13"/>
      <c r="M143" s="7"/>
      <c r="N143" s="4"/>
      <c r="O143" s="4"/>
      <c r="P143" s="4"/>
      <c r="Q143" s="4"/>
      <c r="R143" s="4"/>
      <c r="S143" s="4"/>
      <c r="T143" s="4"/>
      <c r="U143" s="4"/>
      <c r="V143" s="4"/>
      <c r="W143" s="4"/>
    </row>
    <row r="144" ht="45.0" customHeight="1">
      <c r="A144" s="4" t="s">
        <v>13</v>
      </c>
      <c r="B144" s="4" t="s">
        <v>14</v>
      </c>
      <c r="C144" s="4">
        <v>145.0</v>
      </c>
      <c r="D144" s="4" t="s">
        <v>460</v>
      </c>
      <c r="E144" s="4" t="s">
        <v>13</v>
      </c>
      <c r="F144" s="4"/>
      <c r="G144" s="4"/>
      <c r="H144" s="4"/>
      <c r="I144" s="4"/>
      <c r="J144" s="4"/>
      <c r="K144" s="4"/>
      <c r="L144" s="13"/>
      <c r="M144" s="7"/>
      <c r="N144" s="4"/>
      <c r="O144" s="4"/>
      <c r="P144" s="4"/>
      <c r="Q144" s="4"/>
      <c r="R144" s="4"/>
      <c r="S144" s="4"/>
      <c r="T144" s="4"/>
      <c r="U144" s="4"/>
      <c r="V144" s="4"/>
      <c r="W144" s="4"/>
    </row>
    <row r="145" ht="45.0" customHeight="1">
      <c r="A145" s="4" t="s">
        <v>13</v>
      </c>
      <c r="B145" s="4" t="s">
        <v>14</v>
      </c>
      <c r="C145" s="4">
        <v>144.0</v>
      </c>
      <c r="D145" s="4" t="s">
        <v>457</v>
      </c>
      <c r="E145" s="4" t="s">
        <v>13</v>
      </c>
      <c r="F145" s="4"/>
      <c r="G145" s="4"/>
      <c r="H145" s="4"/>
      <c r="I145" s="4"/>
      <c r="J145" s="4"/>
      <c r="K145" s="4"/>
      <c r="L145" s="13"/>
      <c r="M145" s="7"/>
      <c r="N145" s="4"/>
      <c r="O145" s="4"/>
      <c r="P145" s="4"/>
      <c r="Q145" s="4"/>
      <c r="R145" s="4"/>
      <c r="S145" s="4"/>
      <c r="T145" s="4"/>
      <c r="U145" s="4"/>
      <c r="V145" s="4"/>
      <c r="W145" s="4"/>
    </row>
    <row r="146" ht="45.0" customHeight="1">
      <c r="A146" s="4" t="s">
        <v>13</v>
      </c>
      <c r="B146" s="4" t="s">
        <v>14</v>
      </c>
      <c r="C146" s="4">
        <v>143.0</v>
      </c>
      <c r="D146" s="4" t="s">
        <v>455</v>
      </c>
      <c r="E146" s="4" t="s">
        <v>13</v>
      </c>
      <c r="F146" s="4"/>
      <c r="G146" s="4"/>
      <c r="H146" s="4"/>
      <c r="I146" s="4"/>
      <c r="J146" s="4"/>
      <c r="K146" s="4"/>
      <c r="L146" s="13"/>
      <c r="M146" s="7"/>
      <c r="N146" s="4"/>
      <c r="O146" s="4"/>
      <c r="P146" s="4"/>
      <c r="Q146" s="4"/>
      <c r="R146" s="4"/>
      <c r="S146" s="4"/>
      <c r="T146" s="4"/>
      <c r="U146" s="4"/>
      <c r="V146" s="4"/>
      <c r="W146" s="4"/>
    </row>
    <row r="147" ht="45.0" customHeight="1">
      <c r="A147" s="4" t="s">
        <v>13</v>
      </c>
      <c r="B147" s="4" t="s">
        <v>14</v>
      </c>
      <c r="C147" s="4">
        <v>142.0</v>
      </c>
      <c r="D147" s="4" t="s">
        <v>452</v>
      </c>
      <c r="E147" s="4" t="s">
        <v>13</v>
      </c>
      <c r="F147" s="4"/>
      <c r="G147" s="4"/>
      <c r="H147" s="4"/>
      <c r="I147" s="4"/>
      <c r="J147" s="4"/>
      <c r="K147" s="4"/>
      <c r="L147" s="13"/>
      <c r="M147" s="7"/>
      <c r="N147" s="4"/>
      <c r="O147" s="4"/>
      <c r="P147" s="4"/>
      <c r="Q147" s="4"/>
      <c r="R147" s="4"/>
      <c r="S147" s="4"/>
      <c r="T147" s="4"/>
      <c r="U147" s="4"/>
      <c r="V147" s="4"/>
      <c r="W147" s="4"/>
    </row>
    <row r="148" ht="45.0" customHeight="1">
      <c r="A148" s="4" t="s">
        <v>13</v>
      </c>
      <c r="B148" s="4" t="s">
        <v>14</v>
      </c>
      <c r="C148" s="4">
        <v>141.0</v>
      </c>
      <c r="D148" s="4" t="s">
        <v>449</v>
      </c>
      <c r="E148" s="4" t="s">
        <v>13</v>
      </c>
      <c r="F148" s="4"/>
      <c r="G148" s="4"/>
      <c r="H148" s="4"/>
      <c r="I148" s="4"/>
      <c r="J148" s="4"/>
      <c r="K148" s="4"/>
      <c r="L148" s="13"/>
      <c r="M148" s="7"/>
      <c r="N148" s="4"/>
      <c r="O148" s="4"/>
      <c r="P148" s="4"/>
      <c r="Q148" s="4"/>
      <c r="R148" s="4"/>
      <c r="S148" s="4"/>
      <c r="T148" s="4"/>
      <c r="U148" s="4"/>
      <c r="V148" s="4"/>
      <c r="W148" s="4"/>
    </row>
    <row r="149" ht="45.0" customHeight="1">
      <c r="A149" s="4" t="s">
        <v>13</v>
      </c>
      <c r="B149" s="4" t="s">
        <v>14</v>
      </c>
      <c r="C149" s="4">
        <v>140.0</v>
      </c>
      <c r="D149" s="4" t="s">
        <v>447</v>
      </c>
      <c r="E149" s="4" t="s">
        <v>13</v>
      </c>
      <c r="F149" s="4"/>
      <c r="G149" s="4"/>
      <c r="H149" s="4"/>
      <c r="I149" s="4"/>
      <c r="J149" s="4"/>
      <c r="K149" s="4"/>
      <c r="L149" s="13"/>
      <c r="M149" s="7"/>
      <c r="N149" s="4"/>
      <c r="O149" s="4"/>
      <c r="P149" s="4"/>
      <c r="Q149" s="4"/>
      <c r="R149" s="4"/>
      <c r="S149" s="4"/>
      <c r="T149" s="4"/>
      <c r="U149" s="4"/>
      <c r="V149" s="4"/>
      <c r="W149" s="4"/>
    </row>
    <row r="150" ht="45.0" customHeight="1">
      <c r="A150" s="4" t="s">
        <v>13</v>
      </c>
      <c r="B150" s="4" t="s">
        <v>14</v>
      </c>
      <c r="C150" s="4">
        <v>139.0</v>
      </c>
      <c r="D150" s="4" t="s">
        <v>446</v>
      </c>
      <c r="E150" s="4" t="s">
        <v>13</v>
      </c>
      <c r="F150" s="4"/>
      <c r="G150" s="4"/>
      <c r="H150" s="4"/>
      <c r="I150" s="4"/>
      <c r="J150" s="4"/>
      <c r="K150" s="4"/>
      <c r="L150" s="13"/>
      <c r="M150" s="7"/>
      <c r="N150" s="4"/>
      <c r="O150" s="4"/>
      <c r="P150" s="4"/>
      <c r="Q150" s="4"/>
      <c r="R150" s="4"/>
      <c r="S150" s="4"/>
      <c r="T150" s="4"/>
      <c r="U150" s="4"/>
      <c r="V150" s="4"/>
      <c r="W150" s="4"/>
    </row>
    <row r="151" ht="45.0" customHeight="1">
      <c r="A151" s="4" t="s">
        <v>438</v>
      </c>
      <c r="B151" s="4" t="s">
        <v>14</v>
      </c>
      <c r="C151" s="4">
        <v>138.0</v>
      </c>
      <c r="D151" s="4" t="s">
        <v>439</v>
      </c>
      <c r="E151" s="4" t="s">
        <v>1622</v>
      </c>
      <c r="F151" s="4" t="s">
        <v>1636</v>
      </c>
      <c r="G151" s="4"/>
      <c r="H151" s="4"/>
      <c r="I151" s="4"/>
      <c r="J151" s="4"/>
      <c r="K151" s="4"/>
      <c r="L151" s="4"/>
      <c r="M151" s="7"/>
      <c r="N151" s="4"/>
      <c r="O151" s="4"/>
      <c r="P151" s="4"/>
      <c r="Q151" s="4"/>
      <c r="R151" s="4"/>
      <c r="S151" s="4"/>
      <c r="T151" s="4"/>
      <c r="U151" s="4"/>
      <c r="V151" s="4"/>
      <c r="W151" s="4"/>
    </row>
    <row r="152" ht="45.0" customHeight="1">
      <c r="A152" s="4" t="s">
        <v>13</v>
      </c>
      <c r="B152" s="4" t="s">
        <v>14</v>
      </c>
      <c r="C152" s="4">
        <v>137.0</v>
      </c>
      <c r="D152" s="4" t="s">
        <v>435</v>
      </c>
      <c r="E152" s="4" t="s">
        <v>13</v>
      </c>
      <c r="F152" s="4"/>
      <c r="G152" s="4"/>
      <c r="H152" s="4"/>
      <c r="I152" s="4"/>
      <c r="J152" s="4"/>
      <c r="K152" s="4"/>
      <c r="L152" s="13"/>
      <c r="M152" s="7"/>
      <c r="N152" s="4"/>
      <c r="O152" s="4"/>
      <c r="P152" s="4"/>
      <c r="Q152" s="4"/>
      <c r="R152" s="4"/>
      <c r="S152" s="4"/>
      <c r="T152" s="4"/>
      <c r="U152" s="4"/>
      <c r="V152" s="4"/>
      <c r="W152" s="4"/>
    </row>
    <row r="153" ht="45.0" customHeight="1">
      <c r="A153" s="4" t="s">
        <v>13</v>
      </c>
      <c r="B153" s="4" t="s">
        <v>14</v>
      </c>
      <c r="C153" s="4">
        <v>136.0</v>
      </c>
      <c r="D153" s="4" t="s">
        <v>433</v>
      </c>
      <c r="E153" s="4" t="s">
        <v>13</v>
      </c>
      <c r="F153" s="4"/>
      <c r="G153" s="4"/>
      <c r="H153" s="4"/>
      <c r="I153" s="4"/>
      <c r="J153" s="4"/>
      <c r="K153" s="4"/>
      <c r="L153" s="13"/>
      <c r="M153" s="7"/>
      <c r="N153" s="4"/>
      <c r="O153" s="4"/>
      <c r="P153" s="4"/>
      <c r="Q153" s="4"/>
      <c r="R153" s="4"/>
      <c r="S153" s="4"/>
      <c r="T153" s="4"/>
      <c r="U153" s="4"/>
      <c r="V153" s="4"/>
      <c r="W153" s="4"/>
    </row>
    <row r="154" ht="45.0" customHeight="1">
      <c r="A154" s="4" t="s">
        <v>13</v>
      </c>
      <c r="B154" s="4" t="s">
        <v>14</v>
      </c>
      <c r="C154" s="4">
        <v>135.0</v>
      </c>
      <c r="D154" s="4" t="s">
        <v>431</v>
      </c>
      <c r="E154" s="4" t="s">
        <v>13</v>
      </c>
      <c r="F154" s="4"/>
      <c r="G154" s="4"/>
      <c r="H154" s="4"/>
      <c r="I154" s="4"/>
      <c r="J154" s="4"/>
      <c r="K154" s="4"/>
      <c r="L154" s="13"/>
      <c r="M154" s="7"/>
      <c r="N154" s="4"/>
      <c r="O154" s="4"/>
      <c r="P154" s="4"/>
      <c r="Q154" s="4"/>
      <c r="R154" s="4"/>
      <c r="S154" s="4"/>
      <c r="T154" s="4"/>
      <c r="U154" s="4"/>
      <c r="V154" s="4"/>
      <c r="W154" s="4"/>
    </row>
    <row r="155" ht="45.0" customHeight="1">
      <c r="A155" s="4" t="s">
        <v>13</v>
      </c>
      <c r="B155" s="4" t="s">
        <v>14</v>
      </c>
      <c r="C155" s="4">
        <v>134.0</v>
      </c>
      <c r="D155" s="4" t="s">
        <v>428</v>
      </c>
      <c r="E155" s="4" t="s">
        <v>13</v>
      </c>
      <c r="F155" s="4"/>
      <c r="G155" s="4"/>
      <c r="H155" s="4"/>
      <c r="I155" s="4"/>
      <c r="J155" s="4"/>
      <c r="K155" s="4"/>
      <c r="L155" s="13"/>
      <c r="M155" s="7"/>
      <c r="N155" s="4"/>
      <c r="O155" s="4"/>
      <c r="P155" s="4"/>
      <c r="Q155" s="4"/>
      <c r="R155" s="4"/>
      <c r="S155" s="4"/>
      <c r="T155" s="4"/>
      <c r="U155" s="4"/>
      <c r="V155" s="4"/>
      <c r="W155" s="4"/>
    </row>
    <row r="156" ht="45.0" customHeight="1">
      <c r="A156" s="4" t="s">
        <v>13</v>
      </c>
      <c r="B156" s="4" t="s">
        <v>14</v>
      </c>
      <c r="C156" s="4">
        <v>133.0</v>
      </c>
      <c r="D156" s="4" t="s">
        <v>426</v>
      </c>
      <c r="E156" s="4" t="s">
        <v>13</v>
      </c>
      <c r="F156" s="4"/>
      <c r="G156" s="4"/>
      <c r="H156" s="4"/>
      <c r="I156" s="4"/>
      <c r="J156" s="4"/>
      <c r="K156" s="4"/>
      <c r="L156" s="13"/>
      <c r="M156" s="7"/>
      <c r="N156" s="4"/>
      <c r="O156" s="4"/>
      <c r="P156" s="4"/>
      <c r="Q156" s="4"/>
      <c r="R156" s="4"/>
      <c r="S156" s="4"/>
      <c r="T156" s="4"/>
      <c r="U156" s="4"/>
      <c r="V156" s="4"/>
      <c r="W156" s="4"/>
    </row>
    <row r="157" ht="45.0" customHeight="1">
      <c r="A157" s="4" t="s">
        <v>13</v>
      </c>
      <c r="B157" s="4" t="s">
        <v>14</v>
      </c>
      <c r="C157" s="4">
        <v>132.0</v>
      </c>
      <c r="D157" s="4" t="s">
        <v>423</v>
      </c>
      <c r="E157" s="4" t="s">
        <v>13</v>
      </c>
      <c r="F157" s="4"/>
      <c r="G157" s="4"/>
      <c r="H157" s="4"/>
      <c r="I157" s="4"/>
      <c r="J157" s="4"/>
      <c r="K157" s="4"/>
      <c r="L157" s="13"/>
      <c r="M157" s="7"/>
      <c r="N157" s="4"/>
      <c r="O157" s="4"/>
      <c r="P157" s="4"/>
      <c r="Q157" s="4"/>
      <c r="R157" s="4"/>
      <c r="S157" s="4"/>
      <c r="T157" s="4"/>
      <c r="U157" s="4"/>
      <c r="V157" s="4"/>
      <c r="W157" s="4"/>
    </row>
    <row r="158" ht="45.0" customHeight="1">
      <c r="A158" s="4" t="s">
        <v>13</v>
      </c>
      <c r="B158" s="4" t="s">
        <v>14</v>
      </c>
      <c r="C158" s="4">
        <v>131.0</v>
      </c>
      <c r="D158" s="4" t="s">
        <v>420</v>
      </c>
      <c r="E158" s="4" t="s">
        <v>13</v>
      </c>
      <c r="F158" s="4"/>
      <c r="G158" s="4"/>
      <c r="H158" s="4"/>
      <c r="I158" s="4"/>
      <c r="J158" s="4"/>
      <c r="K158" s="4"/>
      <c r="L158" s="13"/>
      <c r="M158" s="7"/>
      <c r="N158" s="4"/>
      <c r="O158" s="4"/>
      <c r="P158" s="4"/>
      <c r="Q158" s="4"/>
      <c r="R158" s="4"/>
      <c r="S158" s="4"/>
      <c r="T158" s="4"/>
      <c r="U158" s="4"/>
      <c r="V158" s="4"/>
      <c r="W158" s="4"/>
    </row>
    <row r="159" ht="45.0" customHeight="1">
      <c r="A159" s="4" t="s">
        <v>13</v>
      </c>
      <c r="B159" s="4" t="s">
        <v>14</v>
      </c>
      <c r="C159" s="4">
        <v>130.0</v>
      </c>
      <c r="D159" s="4" t="s">
        <v>418</v>
      </c>
      <c r="E159" s="4" t="s">
        <v>13</v>
      </c>
      <c r="F159" s="4"/>
      <c r="G159" s="4"/>
      <c r="H159" s="4"/>
      <c r="I159" s="4"/>
      <c r="J159" s="4"/>
      <c r="K159" s="4"/>
      <c r="L159" s="13"/>
      <c r="M159" s="7"/>
      <c r="N159" s="4"/>
      <c r="O159" s="4"/>
      <c r="P159" s="4"/>
      <c r="Q159" s="4"/>
      <c r="R159" s="4"/>
      <c r="S159" s="4"/>
      <c r="T159" s="4"/>
      <c r="U159" s="4"/>
      <c r="V159" s="4"/>
      <c r="W159" s="4"/>
    </row>
    <row r="160" ht="45.0" customHeight="1">
      <c r="A160" s="4" t="s">
        <v>13</v>
      </c>
      <c r="B160" s="4" t="s">
        <v>14</v>
      </c>
      <c r="C160" s="4">
        <v>129.0</v>
      </c>
      <c r="D160" s="4" t="s">
        <v>416</v>
      </c>
      <c r="E160" s="4" t="s">
        <v>13</v>
      </c>
      <c r="F160" s="4"/>
      <c r="G160" s="4"/>
      <c r="H160" s="4"/>
      <c r="I160" s="4"/>
      <c r="J160" s="4"/>
      <c r="K160" s="4"/>
      <c r="L160" s="13"/>
      <c r="M160" s="7"/>
      <c r="N160" s="4"/>
      <c r="O160" s="4"/>
      <c r="P160" s="4"/>
      <c r="Q160" s="4"/>
      <c r="R160" s="4"/>
      <c r="S160" s="4"/>
      <c r="T160" s="4"/>
      <c r="U160" s="4"/>
      <c r="V160" s="4"/>
      <c r="W160" s="4"/>
    </row>
    <row r="161" ht="45.0" customHeight="1">
      <c r="A161" s="4" t="s">
        <v>13</v>
      </c>
      <c r="B161" s="4" t="s">
        <v>14</v>
      </c>
      <c r="C161" s="4">
        <v>128.0</v>
      </c>
      <c r="D161" s="4" t="s">
        <v>413</v>
      </c>
      <c r="E161" s="4" t="s">
        <v>13</v>
      </c>
      <c r="F161" s="4"/>
      <c r="G161" s="4"/>
      <c r="H161" s="4"/>
      <c r="I161" s="4"/>
      <c r="J161" s="4"/>
      <c r="K161" s="4"/>
      <c r="L161" s="13"/>
      <c r="M161" s="7"/>
      <c r="N161" s="4"/>
      <c r="O161" s="4"/>
      <c r="P161" s="4"/>
      <c r="Q161" s="4"/>
      <c r="R161" s="4"/>
      <c r="S161" s="4"/>
      <c r="T161" s="4"/>
      <c r="U161" s="4"/>
      <c r="V161" s="4"/>
      <c r="W161" s="4"/>
    </row>
    <row r="162" ht="45.0" customHeight="1">
      <c r="A162" s="4" t="s">
        <v>13</v>
      </c>
      <c r="B162" s="4" t="s">
        <v>14</v>
      </c>
      <c r="C162" s="4">
        <v>127.0</v>
      </c>
      <c r="D162" s="4" t="s">
        <v>132</v>
      </c>
      <c r="E162" s="4" t="s">
        <v>13</v>
      </c>
      <c r="F162" s="4"/>
      <c r="G162" s="4"/>
      <c r="H162" s="4"/>
      <c r="I162" s="4"/>
      <c r="J162" s="4"/>
      <c r="K162" s="4"/>
      <c r="L162" s="13"/>
      <c r="M162" s="7"/>
      <c r="N162" s="4"/>
      <c r="O162" s="4"/>
      <c r="P162" s="4"/>
      <c r="Q162" s="4"/>
      <c r="R162" s="4"/>
      <c r="S162" s="4"/>
      <c r="T162" s="4"/>
      <c r="U162" s="4"/>
      <c r="V162" s="4"/>
      <c r="W162" s="4"/>
    </row>
    <row r="163" ht="45.0" customHeight="1">
      <c r="A163" s="4" t="s">
        <v>13</v>
      </c>
      <c r="B163" s="4" t="s">
        <v>14</v>
      </c>
      <c r="C163" s="4">
        <v>126.0</v>
      </c>
      <c r="D163" s="4" t="s">
        <v>407</v>
      </c>
      <c r="E163" s="4" t="s">
        <v>13</v>
      </c>
      <c r="F163" s="4"/>
      <c r="G163" s="4"/>
      <c r="H163" s="4"/>
      <c r="I163" s="4"/>
      <c r="J163" s="4"/>
      <c r="K163" s="4"/>
      <c r="L163" s="13"/>
      <c r="M163" s="7"/>
      <c r="N163" s="4"/>
      <c r="O163" s="4"/>
      <c r="P163" s="4"/>
      <c r="Q163" s="4"/>
      <c r="R163" s="4"/>
      <c r="S163" s="4"/>
      <c r="T163" s="4"/>
      <c r="U163" s="4"/>
      <c r="V163" s="4"/>
      <c r="W163" s="4"/>
    </row>
    <row r="164" ht="45.0" customHeight="1">
      <c r="A164" s="4" t="s">
        <v>13</v>
      </c>
      <c r="B164" s="4" t="s">
        <v>14</v>
      </c>
      <c r="C164" s="4">
        <v>125.0</v>
      </c>
      <c r="D164" s="4" t="s">
        <v>404</v>
      </c>
      <c r="E164" s="4" t="s">
        <v>13</v>
      </c>
      <c r="F164" s="4"/>
      <c r="G164" s="4"/>
      <c r="H164" s="4"/>
      <c r="I164" s="4"/>
      <c r="J164" s="4"/>
      <c r="K164" s="4"/>
      <c r="L164" s="13"/>
      <c r="M164" s="7"/>
      <c r="N164" s="4"/>
      <c r="O164" s="4"/>
      <c r="P164" s="4"/>
      <c r="Q164" s="4"/>
      <c r="R164" s="4"/>
      <c r="S164" s="4"/>
      <c r="T164" s="4"/>
      <c r="U164" s="4"/>
      <c r="V164" s="4"/>
      <c r="W164" s="4"/>
    </row>
    <row r="165" ht="45.0" customHeight="1">
      <c r="A165" s="4" t="s">
        <v>13</v>
      </c>
      <c r="B165" s="4" t="s">
        <v>14</v>
      </c>
      <c r="C165" s="4">
        <v>124.0</v>
      </c>
      <c r="D165" s="4" t="s">
        <v>403</v>
      </c>
      <c r="E165" s="4" t="s">
        <v>13</v>
      </c>
      <c r="F165" s="4"/>
      <c r="G165" s="4"/>
      <c r="H165" s="4"/>
      <c r="I165" s="4"/>
      <c r="J165" s="4"/>
      <c r="K165" s="4"/>
      <c r="L165" s="13"/>
      <c r="M165" s="7"/>
      <c r="N165" s="4"/>
      <c r="O165" s="4"/>
      <c r="P165" s="4"/>
      <c r="Q165" s="4"/>
      <c r="R165" s="4"/>
      <c r="S165" s="4"/>
      <c r="T165" s="4"/>
      <c r="U165" s="4"/>
      <c r="V165" s="4"/>
      <c r="W165" s="4"/>
    </row>
    <row r="166" ht="45.0" customHeight="1">
      <c r="A166" s="4" t="s">
        <v>13</v>
      </c>
      <c r="B166" s="4" t="s">
        <v>14</v>
      </c>
      <c r="C166" s="4">
        <v>123.0</v>
      </c>
      <c r="D166" s="4" t="s">
        <v>401</v>
      </c>
      <c r="E166" s="4" t="s">
        <v>13</v>
      </c>
      <c r="F166" s="4"/>
      <c r="G166" s="4"/>
      <c r="H166" s="4"/>
      <c r="I166" s="4"/>
      <c r="J166" s="4"/>
      <c r="K166" s="4"/>
      <c r="L166" s="13"/>
      <c r="M166" s="7"/>
      <c r="N166" s="4"/>
      <c r="O166" s="4"/>
      <c r="P166" s="4"/>
      <c r="Q166" s="4"/>
      <c r="R166" s="4"/>
      <c r="S166" s="4"/>
      <c r="T166" s="4"/>
      <c r="U166" s="4"/>
      <c r="V166" s="4"/>
      <c r="W166" s="4"/>
    </row>
    <row r="167" ht="45.0" customHeight="1">
      <c r="A167" s="4" t="s">
        <v>13</v>
      </c>
      <c r="B167" s="4" t="s">
        <v>14</v>
      </c>
      <c r="C167" s="4">
        <v>122.0</v>
      </c>
      <c r="D167" s="4" t="s">
        <v>398</v>
      </c>
      <c r="E167" s="4" t="s">
        <v>13</v>
      </c>
      <c r="F167" s="4"/>
      <c r="G167" s="4"/>
      <c r="H167" s="4"/>
      <c r="I167" s="4"/>
      <c r="J167" s="4"/>
      <c r="K167" s="4"/>
      <c r="L167" s="13"/>
      <c r="M167" s="7"/>
      <c r="N167" s="4"/>
      <c r="O167" s="4"/>
      <c r="P167" s="4"/>
      <c r="Q167" s="4"/>
      <c r="R167" s="4"/>
      <c r="S167" s="4"/>
      <c r="T167" s="4"/>
      <c r="U167" s="4"/>
      <c r="V167" s="4"/>
      <c r="W167" s="4"/>
    </row>
    <row r="168" ht="45.0" customHeight="1">
      <c r="A168" s="4" t="s">
        <v>13</v>
      </c>
      <c r="B168" s="4" t="s">
        <v>14</v>
      </c>
      <c r="C168" s="4">
        <v>121.0</v>
      </c>
      <c r="D168" s="4" t="s">
        <v>395</v>
      </c>
      <c r="E168" s="4" t="s">
        <v>13</v>
      </c>
      <c r="F168" s="4"/>
      <c r="G168" s="4"/>
      <c r="H168" s="4"/>
      <c r="I168" s="4"/>
      <c r="J168" s="4"/>
      <c r="K168" s="4"/>
      <c r="L168" s="13"/>
      <c r="M168" s="7"/>
      <c r="N168" s="4"/>
      <c r="O168" s="4"/>
      <c r="P168" s="4"/>
      <c r="Q168" s="4"/>
      <c r="R168" s="4"/>
      <c r="S168" s="4"/>
      <c r="T168" s="4"/>
      <c r="U168" s="4"/>
      <c r="V168" s="4"/>
      <c r="W168" s="4"/>
    </row>
    <row r="169" ht="45.0" customHeight="1">
      <c r="A169" s="4" t="s">
        <v>13</v>
      </c>
      <c r="B169" s="4" t="s">
        <v>14</v>
      </c>
      <c r="C169" s="4">
        <v>120.0</v>
      </c>
      <c r="D169" s="4" t="s">
        <v>391</v>
      </c>
      <c r="E169" s="4" t="s">
        <v>13</v>
      </c>
      <c r="F169" s="4"/>
      <c r="G169" s="4"/>
      <c r="H169" s="4"/>
      <c r="I169" s="4"/>
      <c r="J169" s="4"/>
      <c r="K169" s="4"/>
      <c r="L169" s="13"/>
      <c r="M169" s="7"/>
      <c r="N169" s="4"/>
      <c r="O169" s="4"/>
      <c r="P169" s="4"/>
      <c r="Q169" s="4"/>
      <c r="R169" s="4"/>
      <c r="S169" s="4"/>
      <c r="T169" s="4"/>
      <c r="U169" s="4"/>
      <c r="V169" s="4"/>
      <c r="W169" s="4"/>
    </row>
    <row r="170" ht="45.0" customHeight="1">
      <c r="A170" s="4" t="s">
        <v>13</v>
      </c>
      <c r="B170" s="4" t="s">
        <v>14</v>
      </c>
      <c r="C170" s="4">
        <v>119.0</v>
      </c>
      <c r="D170" s="4" t="s">
        <v>388</v>
      </c>
      <c r="E170" s="4" t="s">
        <v>13</v>
      </c>
      <c r="F170" s="4"/>
      <c r="G170" s="4"/>
      <c r="H170" s="4"/>
      <c r="I170" s="4"/>
      <c r="J170" s="4"/>
      <c r="K170" s="4"/>
      <c r="L170" s="13"/>
      <c r="M170" s="7"/>
      <c r="N170" s="4"/>
      <c r="O170" s="4"/>
      <c r="P170" s="4"/>
      <c r="Q170" s="4"/>
      <c r="R170" s="4"/>
      <c r="S170" s="4"/>
      <c r="T170" s="4"/>
      <c r="U170" s="4"/>
      <c r="V170" s="4"/>
      <c r="W170" s="4"/>
    </row>
    <row r="171" ht="45.0" customHeight="1">
      <c r="A171" s="4" t="s">
        <v>13</v>
      </c>
      <c r="B171" s="4" t="s">
        <v>14</v>
      </c>
      <c r="C171" s="4">
        <v>118.0</v>
      </c>
      <c r="D171" s="4" t="s">
        <v>212</v>
      </c>
      <c r="E171" s="4" t="s">
        <v>13</v>
      </c>
      <c r="F171" s="4"/>
      <c r="G171" s="4"/>
      <c r="H171" s="4"/>
      <c r="I171" s="4"/>
      <c r="J171" s="4"/>
      <c r="K171" s="4"/>
      <c r="L171" s="13"/>
      <c r="M171" s="7"/>
      <c r="N171" s="4"/>
      <c r="O171" s="4"/>
      <c r="P171" s="4"/>
      <c r="Q171" s="4"/>
      <c r="R171" s="4"/>
      <c r="S171" s="4"/>
      <c r="T171" s="4"/>
      <c r="U171" s="4"/>
      <c r="V171" s="4"/>
      <c r="W171" s="4"/>
    </row>
    <row r="172" ht="45.0" customHeight="1">
      <c r="A172" s="4" t="s">
        <v>13</v>
      </c>
      <c r="B172" s="4" t="s">
        <v>14</v>
      </c>
      <c r="C172" s="4">
        <v>117.0</v>
      </c>
      <c r="D172" s="4" t="s">
        <v>385</v>
      </c>
      <c r="E172" s="4" t="s">
        <v>13</v>
      </c>
      <c r="F172" s="4"/>
      <c r="G172" s="4"/>
      <c r="H172" s="4"/>
      <c r="I172" s="4"/>
      <c r="J172" s="4"/>
      <c r="K172" s="4"/>
      <c r="L172" s="13"/>
      <c r="M172" s="7"/>
      <c r="N172" s="4"/>
      <c r="O172" s="4"/>
      <c r="P172" s="4"/>
      <c r="Q172" s="4"/>
      <c r="R172" s="4"/>
      <c r="S172" s="4"/>
      <c r="T172" s="4"/>
      <c r="U172" s="4"/>
      <c r="V172" s="4"/>
      <c r="W172" s="4"/>
    </row>
    <row r="173" ht="45.0" customHeight="1">
      <c r="A173" s="4" t="s">
        <v>13</v>
      </c>
      <c r="B173" s="4" t="s">
        <v>14</v>
      </c>
      <c r="C173" s="4">
        <v>116.0</v>
      </c>
      <c r="D173" s="4" t="s">
        <v>381</v>
      </c>
      <c r="E173" s="4" t="s">
        <v>13</v>
      </c>
      <c r="F173" s="4"/>
      <c r="G173" s="4"/>
      <c r="H173" s="4"/>
      <c r="I173" s="4"/>
      <c r="J173" s="4"/>
      <c r="K173" s="4"/>
      <c r="L173" s="13"/>
      <c r="M173" s="7"/>
      <c r="N173" s="4"/>
      <c r="O173" s="4"/>
      <c r="P173" s="4"/>
      <c r="Q173" s="4"/>
      <c r="R173" s="4"/>
      <c r="S173" s="4"/>
      <c r="T173" s="4"/>
      <c r="U173" s="4"/>
      <c r="V173" s="4"/>
      <c r="W173" s="4"/>
    </row>
    <row r="174" ht="45.0" customHeight="1">
      <c r="A174" s="4" t="s">
        <v>13</v>
      </c>
      <c r="B174" s="4" t="s">
        <v>14</v>
      </c>
      <c r="C174" s="4">
        <v>115.0</v>
      </c>
      <c r="D174" s="4" t="s">
        <v>380</v>
      </c>
      <c r="E174" s="4" t="s">
        <v>13</v>
      </c>
      <c r="F174" s="4"/>
      <c r="G174" s="4"/>
      <c r="H174" s="4"/>
      <c r="I174" s="4"/>
      <c r="J174" s="4"/>
      <c r="K174" s="4"/>
      <c r="L174" s="13"/>
      <c r="M174" s="7"/>
      <c r="N174" s="4"/>
      <c r="O174" s="4"/>
      <c r="P174" s="4"/>
      <c r="Q174" s="4"/>
      <c r="R174" s="4"/>
      <c r="S174" s="4"/>
      <c r="T174" s="4"/>
      <c r="U174" s="4"/>
      <c r="V174" s="4"/>
      <c r="W174" s="4"/>
    </row>
    <row r="175" ht="45.0" customHeight="1">
      <c r="A175" s="4" t="s">
        <v>13</v>
      </c>
      <c r="B175" s="4" t="s">
        <v>14</v>
      </c>
      <c r="C175" s="4">
        <v>114.0</v>
      </c>
      <c r="D175" s="4" t="s">
        <v>378</v>
      </c>
      <c r="E175" s="4" t="s">
        <v>13</v>
      </c>
      <c r="F175" s="4"/>
      <c r="G175" s="4"/>
      <c r="H175" s="4"/>
      <c r="I175" s="4"/>
      <c r="J175" s="4"/>
      <c r="K175" s="4"/>
      <c r="L175" s="13"/>
      <c r="M175" s="7"/>
      <c r="N175" s="4"/>
      <c r="O175" s="4"/>
      <c r="P175" s="4"/>
      <c r="Q175" s="4"/>
      <c r="R175" s="4"/>
      <c r="S175" s="4"/>
      <c r="T175" s="4"/>
      <c r="U175" s="4"/>
      <c r="V175" s="4"/>
      <c r="W175" s="4"/>
    </row>
    <row r="176" ht="45.0" customHeight="1">
      <c r="A176" s="4" t="s">
        <v>13</v>
      </c>
      <c r="B176" s="4" t="s">
        <v>14</v>
      </c>
      <c r="C176" s="4">
        <v>113.0</v>
      </c>
      <c r="D176" s="8" t="s">
        <v>375</v>
      </c>
      <c r="E176" s="4" t="s">
        <v>13</v>
      </c>
      <c r="F176" s="4"/>
      <c r="G176" s="4"/>
      <c r="H176" s="4"/>
      <c r="I176" s="4"/>
      <c r="J176" s="4"/>
      <c r="K176" s="4"/>
      <c r="L176" s="13"/>
      <c r="M176" s="7"/>
      <c r="N176" s="4"/>
      <c r="O176" s="4"/>
      <c r="P176" s="4"/>
      <c r="Q176" s="4"/>
      <c r="R176" s="4"/>
      <c r="S176" s="4"/>
      <c r="T176" s="4"/>
      <c r="U176" s="4"/>
      <c r="V176" s="4"/>
      <c r="W176" s="4"/>
    </row>
    <row r="177" ht="45.0" customHeight="1">
      <c r="A177" s="4" t="s">
        <v>13</v>
      </c>
      <c r="B177" s="4" t="s">
        <v>14</v>
      </c>
      <c r="C177" s="4">
        <v>112.0</v>
      </c>
      <c r="D177" s="4" t="s">
        <v>373</v>
      </c>
      <c r="E177" s="4" t="s">
        <v>13</v>
      </c>
      <c r="F177" s="4"/>
      <c r="G177" s="4"/>
      <c r="H177" s="4"/>
      <c r="I177" s="4"/>
      <c r="J177" s="4"/>
      <c r="K177" s="4"/>
      <c r="L177" s="13"/>
      <c r="M177" s="7"/>
      <c r="N177" s="4"/>
      <c r="O177" s="4"/>
      <c r="P177" s="4"/>
      <c r="Q177" s="4"/>
      <c r="R177" s="4"/>
      <c r="S177" s="4"/>
      <c r="T177" s="4"/>
      <c r="U177" s="4"/>
      <c r="V177" s="4"/>
      <c r="W177" s="4"/>
    </row>
    <row r="178" ht="45.0" customHeight="1">
      <c r="A178" s="4" t="s">
        <v>13</v>
      </c>
      <c r="B178" s="4" t="s">
        <v>14</v>
      </c>
      <c r="C178" s="4">
        <v>111.0</v>
      </c>
      <c r="D178" s="4" t="s">
        <v>370</v>
      </c>
      <c r="E178" s="4" t="s">
        <v>13</v>
      </c>
      <c r="F178" s="4"/>
      <c r="G178" s="4"/>
      <c r="H178" s="4"/>
      <c r="I178" s="4"/>
      <c r="J178" s="4"/>
      <c r="K178" s="4"/>
      <c r="L178" s="13"/>
      <c r="M178" s="7"/>
      <c r="N178" s="4"/>
      <c r="O178" s="4"/>
      <c r="P178" s="4"/>
      <c r="Q178" s="4"/>
      <c r="R178" s="4"/>
      <c r="S178" s="4"/>
      <c r="T178" s="4"/>
      <c r="U178" s="4"/>
      <c r="V178" s="4"/>
      <c r="W178" s="4"/>
    </row>
    <row r="179" ht="45.0" customHeight="1">
      <c r="A179" s="4" t="s">
        <v>13</v>
      </c>
      <c r="B179" s="4" t="s">
        <v>14</v>
      </c>
      <c r="C179" s="4">
        <v>110.0</v>
      </c>
      <c r="D179" s="4"/>
      <c r="E179" s="4" t="s">
        <v>13</v>
      </c>
      <c r="F179" s="4"/>
      <c r="G179" s="4"/>
      <c r="H179" s="4"/>
      <c r="I179" s="4"/>
      <c r="J179" s="4"/>
      <c r="K179" s="4"/>
      <c r="L179" s="13"/>
      <c r="M179" s="7"/>
      <c r="N179" s="4"/>
      <c r="O179" s="4"/>
      <c r="P179" s="4"/>
      <c r="Q179" s="4"/>
      <c r="R179" s="4"/>
      <c r="S179" s="4"/>
      <c r="T179" s="4"/>
      <c r="U179" s="4"/>
      <c r="V179" s="4"/>
      <c r="W179" s="4"/>
    </row>
    <row r="180" ht="45.0" customHeight="1">
      <c r="A180" s="4" t="s">
        <v>13</v>
      </c>
      <c r="B180" s="4" t="s">
        <v>14</v>
      </c>
      <c r="C180" s="4">
        <v>109.0</v>
      </c>
      <c r="D180" s="8" t="s">
        <v>369</v>
      </c>
      <c r="E180" s="4" t="s">
        <v>13</v>
      </c>
      <c r="F180" s="4"/>
      <c r="G180" s="4"/>
      <c r="H180" s="4"/>
      <c r="I180" s="4"/>
      <c r="J180" s="4"/>
      <c r="K180" s="4"/>
      <c r="L180" s="13"/>
      <c r="M180" s="7"/>
      <c r="N180" s="4"/>
      <c r="O180" s="4"/>
      <c r="P180" s="4"/>
      <c r="Q180" s="4"/>
      <c r="R180" s="4"/>
      <c r="S180" s="4"/>
      <c r="T180" s="4"/>
      <c r="U180" s="4"/>
      <c r="V180" s="4"/>
      <c r="W180" s="4"/>
    </row>
    <row r="181" ht="45.0" customHeight="1">
      <c r="A181" s="4" t="s">
        <v>13</v>
      </c>
      <c r="B181" s="4" t="s">
        <v>14</v>
      </c>
      <c r="C181" s="4">
        <v>108.0</v>
      </c>
      <c r="D181" s="4" t="s">
        <v>366</v>
      </c>
      <c r="E181" s="4" t="s">
        <v>13</v>
      </c>
      <c r="F181" s="4"/>
      <c r="G181" s="4"/>
      <c r="H181" s="4"/>
      <c r="I181" s="4"/>
      <c r="J181" s="4"/>
      <c r="K181" s="4"/>
      <c r="L181" s="13"/>
      <c r="M181" s="7"/>
      <c r="N181" s="4"/>
      <c r="O181" s="4"/>
      <c r="P181" s="4"/>
      <c r="Q181" s="4"/>
      <c r="R181" s="4"/>
      <c r="S181" s="4"/>
      <c r="T181" s="4"/>
      <c r="U181" s="4"/>
      <c r="V181" s="4"/>
      <c r="W181" s="4"/>
    </row>
    <row r="182" ht="45.0" customHeight="1">
      <c r="A182" s="4" t="s">
        <v>13</v>
      </c>
      <c r="B182" s="4" t="s">
        <v>14</v>
      </c>
      <c r="C182" s="4">
        <v>107.0</v>
      </c>
      <c r="D182" s="4" t="s">
        <v>363</v>
      </c>
      <c r="E182" s="4" t="s">
        <v>13</v>
      </c>
      <c r="F182" s="4"/>
      <c r="G182" s="4"/>
      <c r="H182" s="4"/>
      <c r="I182" s="4"/>
      <c r="J182" s="4"/>
      <c r="K182" s="4"/>
      <c r="L182" s="13"/>
      <c r="M182" s="7"/>
      <c r="N182" s="4"/>
      <c r="O182" s="4"/>
      <c r="P182" s="4"/>
      <c r="Q182" s="4"/>
      <c r="R182" s="4"/>
      <c r="S182" s="4"/>
      <c r="T182" s="4"/>
      <c r="U182" s="4"/>
      <c r="V182" s="4"/>
      <c r="W182" s="4"/>
    </row>
    <row r="183" ht="45.0" customHeight="1">
      <c r="A183" s="4" t="s">
        <v>13</v>
      </c>
      <c r="B183" s="4" t="s">
        <v>14</v>
      </c>
      <c r="C183" s="4">
        <v>106.0</v>
      </c>
      <c r="D183" s="4" t="s">
        <v>360</v>
      </c>
      <c r="E183" s="4" t="s">
        <v>13</v>
      </c>
      <c r="F183" s="4"/>
      <c r="G183" s="4"/>
      <c r="H183" s="4"/>
      <c r="I183" s="4"/>
      <c r="J183" s="4"/>
      <c r="K183" s="4"/>
      <c r="L183" s="13"/>
      <c r="M183" s="7"/>
      <c r="N183" s="4"/>
      <c r="O183" s="4"/>
      <c r="P183" s="4"/>
      <c r="Q183" s="4"/>
      <c r="R183" s="4"/>
      <c r="S183" s="4"/>
      <c r="T183" s="4"/>
      <c r="U183" s="4"/>
      <c r="V183" s="4"/>
      <c r="W183" s="4"/>
    </row>
    <row r="184" ht="45.0" customHeight="1">
      <c r="A184" s="4" t="s">
        <v>13</v>
      </c>
      <c r="B184" s="4" t="s">
        <v>14</v>
      </c>
      <c r="C184" s="4">
        <v>105.0</v>
      </c>
      <c r="D184" s="4" t="s">
        <v>357</v>
      </c>
      <c r="E184" s="4" t="s">
        <v>13</v>
      </c>
      <c r="F184" s="4"/>
      <c r="G184" s="4"/>
      <c r="H184" s="4"/>
      <c r="I184" s="4"/>
      <c r="J184" s="4"/>
      <c r="K184" s="4"/>
      <c r="L184" s="13"/>
      <c r="M184" s="7"/>
      <c r="N184" s="4"/>
      <c r="O184" s="4"/>
      <c r="P184" s="4"/>
      <c r="Q184" s="4"/>
      <c r="R184" s="4"/>
      <c r="S184" s="4"/>
      <c r="T184" s="4"/>
      <c r="U184" s="4"/>
      <c r="V184" s="4"/>
      <c r="W184" s="4"/>
    </row>
    <row r="185" ht="45.0" customHeight="1">
      <c r="A185" s="4" t="s">
        <v>13</v>
      </c>
      <c r="B185" s="4" t="s">
        <v>14</v>
      </c>
      <c r="C185" s="4">
        <v>104.0</v>
      </c>
      <c r="D185" s="4" t="s">
        <v>1453</v>
      </c>
      <c r="E185" s="4" t="s">
        <v>13</v>
      </c>
      <c r="F185" s="4" t="s">
        <v>1627</v>
      </c>
      <c r="G185" s="4"/>
      <c r="H185" s="4"/>
      <c r="I185" s="4"/>
      <c r="J185" s="4"/>
      <c r="K185" s="4"/>
      <c r="L185" s="13"/>
      <c r="M185" s="7"/>
      <c r="N185" s="4"/>
      <c r="O185" s="4"/>
      <c r="P185" s="4"/>
      <c r="Q185" s="4"/>
      <c r="R185" s="4"/>
      <c r="S185" s="4"/>
      <c r="T185" s="4"/>
      <c r="U185" s="4"/>
      <c r="V185" s="4"/>
      <c r="W185" s="4"/>
    </row>
    <row r="186" ht="45.0" customHeight="1">
      <c r="A186" s="4" t="s">
        <v>13</v>
      </c>
      <c r="B186" s="4" t="s">
        <v>14</v>
      </c>
      <c r="C186" s="4">
        <v>103.0</v>
      </c>
      <c r="D186" s="4" t="s">
        <v>351</v>
      </c>
      <c r="E186" s="4" t="s">
        <v>13</v>
      </c>
      <c r="F186" s="4"/>
      <c r="G186" s="4"/>
      <c r="H186" s="4"/>
      <c r="I186" s="4"/>
      <c r="J186" s="4"/>
      <c r="K186" s="4"/>
      <c r="L186" s="13"/>
      <c r="M186" s="7"/>
      <c r="N186" s="4"/>
      <c r="O186" s="4"/>
      <c r="P186" s="4"/>
      <c r="Q186" s="4"/>
      <c r="R186" s="4"/>
      <c r="S186" s="4"/>
      <c r="T186" s="4"/>
      <c r="U186" s="4"/>
      <c r="V186" s="4"/>
      <c r="W186" s="4"/>
    </row>
    <row r="187" ht="45.0" customHeight="1">
      <c r="A187" s="4" t="s">
        <v>13</v>
      </c>
      <c r="B187" s="4" t="s">
        <v>14</v>
      </c>
      <c r="C187" s="4">
        <v>102.0</v>
      </c>
      <c r="D187" s="4" t="s">
        <v>349</v>
      </c>
      <c r="E187" s="4" t="s">
        <v>13</v>
      </c>
      <c r="F187" s="4"/>
      <c r="G187" s="4"/>
      <c r="H187" s="4"/>
      <c r="I187" s="4"/>
      <c r="J187" s="4"/>
      <c r="K187" s="4"/>
      <c r="L187" s="13"/>
      <c r="M187" s="7"/>
      <c r="N187" s="4"/>
      <c r="O187" s="4"/>
      <c r="P187" s="4"/>
      <c r="Q187" s="4"/>
      <c r="R187" s="4"/>
      <c r="S187" s="4"/>
      <c r="T187" s="4"/>
      <c r="U187" s="4"/>
      <c r="V187" s="4"/>
      <c r="W187" s="4"/>
    </row>
    <row r="188" ht="45.0" customHeight="1">
      <c r="A188" s="4" t="s">
        <v>13</v>
      </c>
      <c r="B188" s="4" t="s">
        <v>14</v>
      </c>
      <c r="C188" s="4">
        <v>101.0</v>
      </c>
      <c r="D188" s="4" t="s">
        <v>346</v>
      </c>
      <c r="E188" s="4" t="s">
        <v>13</v>
      </c>
      <c r="F188" s="4" t="s">
        <v>1631</v>
      </c>
      <c r="G188" s="4"/>
      <c r="H188" s="4"/>
      <c r="I188" s="4"/>
      <c r="J188" s="4"/>
      <c r="K188" s="4"/>
      <c r="L188" s="13"/>
      <c r="M188" s="7"/>
      <c r="N188" s="4"/>
      <c r="O188" s="4"/>
      <c r="P188" s="4"/>
      <c r="Q188" s="4"/>
      <c r="R188" s="4"/>
      <c r="S188" s="4"/>
      <c r="T188" s="4"/>
      <c r="U188" s="4"/>
      <c r="V188" s="4"/>
      <c r="W188" s="4"/>
    </row>
    <row r="189" ht="45.0" customHeight="1">
      <c r="A189" s="4" t="s">
        <v>13</v>
      </c>
      <c r="B189" s="4" t="s">
        <v>14</v>
      </c>
      <c r="C189" s="4">
        <v>100.0</v>
      </c>
      <c r="D189" s="4" t="s">
        <v>343</v>
      </c>
      <c r="E189" s="4" t="s">
        <v>13</v>
      </c>
      <c r="F189" s="4"/>
      <c r="G189" s="4"/>
      <c r="H189" s="4"/>
      <c r="I189" s="4"/>
      <c r="J189" s="4"/>
      <c r="K189" s="4"/>
      <c r="L189" s="13"/>
      <c r="M189" s="7"/>
      <c r="N189" s="4"/>
      <c r="O189" s="4"/>
      <c r="P189" s="4"/>
      <c r="Q189" s="4"/>
      <c r="R189" s="4"/>
      <c r="S189" s="4"/>
      <c r="T189" s="4"/>
      <c r="U189" s="4"/>
      <c r="V189" s="4"/>
      <c r="W189" s="4"/>
    </row>
    <row r="190" ht="45.0" customHeight="1">
      <c r="A190" s="4" t="s">
        <v>13</v>
      </c>
      <c r="B190" s="4" t="s">
        <v>14</v>
      </c>
      <c r="C190" s="4">
        <v>99.0</v>
      </c>
      <c r="D190" s="4" t="s">
        <v>340</v>
      </c>
      <c r="E190" s="4" t="s">
        <v>13</v>
      </c>
      <c r="F190" s="4"/>
      <c r="G190" s="4"/>
      <c r="H190" s="4"/>
      <c r="I190" s="4"/>
      <c r="J190" s="4"/>
      <c r="K190" s="4"/>
      <c r="L190" s="13"/>
      <c r="M190" s="7"/>
      <c r="N190" s="4"/>
      <c r="O190" s="4"/>
      <c r="P190" s="4"/>
      <c r="Q190" s="4"/>
      <c r="R190" s="4"/>
      <c r="S190" s="4"/>
      <c r="T190" s="4"/>
      <c r="U190" s="4"/>
      <c r="V190" s="4"/>
      <c r="W190" s="4"/>
    </row>
    <row r="191" ht="45.0" customHeight="1">
      <c r="A191" s="4" t="s">
        <v>13</v>
      </c>
      <c r="B191" s="4" t="s">
        <v>14</v>
      </c>
      <c r="C191" s="4">
        <v>98.0</v>
      </c>
      <c r="D191" s="4" t="s">
        <v>335</v>
      </c>
      <c r="E191" s="4" t="s">
        <v>13</v>
      </c>
      <c r="F191" s="4" t="s">
        <v>1627</v>
      </c>
      <c r="G191" s="4"/>
      <c r="H191" s="4"/>
      <c r="I191" s="4"/>
      <c r="J191" s="4"/>
      <c r="K191" s="4"/>
      <c r="L191" s="13"/>
      <c r="M191" s="7"/>
      <c r="N191" s="4"/>
      <c r="O191" s="4"/>
      <c r="P191" s="4"/>
      <c r="Q191" s="4"/>
      <c r="R191" s="4"/>
      <c r="S191" s="4"/>
      <c r="T191" s="4"/>
      <c r="U191" s="4"/>
      <c r="V191" s="4"/>
      <c r="W191" s="4"/>
    </row>
    <row r="192" ht="45.0" customHeight="1">
      <c r="A192" s="4" t="s">
        <v>13</v>
      </c>
      <c r="B192" s="4" t="s">
        <v>14</v>
      </c>
      <c r="C192" s="4">
        <v>97.0</v>
      </c>
      <c r="D192" s="4" t="s">
        <v>330</v>
      </c>
      <c r="E192" s="4" t="s">
        <v>13</v>
      </c>
      <c r="F192" s="4"/>
      <c r="G192" s="4"/>
      <c r="H192" s="4"/>
      <c r="I192" s="4"/>
      <c r="J192" s="12"/>
      <c r="K192" s="4"/>
      <c r="L192" s="13"/>
      <c r="M192" s="7"/>
      <c r="N192" s="4"/>
      <c r="O192" s="4"/>
      <c r="P192" s="4"/>
      <c r="Q192" s="4"/>
      <c r="R192" s="4"/>
      <c r="S192" s="4"/>
      <c r="T192" s="4"/>
      <c r="U192" s="4"/>
      <c r="V192" s="4"/>
      <c r="W192" s="4"/>
    </row>
    <row r="193" ht="45.0" customHeight="1">
      <c r="A193" s="4" t="s">
        <v>13</v>
      </c>
      <c r="B193" s="4" t="s">
        <v>14</v>
      </c>
      <c r="C193" s="4">
        <v>96.0</v>
      </c>
      <c r="D193" s="4" t="s">
        <v>329</v>
      </c>
      <c r="E193" s="4" t="s">
        <v>13</v>
      </c>
      <c r="F193" s="4"/>
      <c r="G193" s="4"/>
      <c r="H193" s="4"/>
      <c r="I193" s="4"/>
      <c r="J193" s="4"/>
      <c r="K193" s="4"/>
      <c r="L193" s="13"/>
      <c r="M193" s="7"/>
      <c r="N193" s="4"/>
      <c r="O193" s="4"/>
      <c r="P193" s="4"/>
      <c r="Q193" s="4"/>
      <c r="R193" s="4"/>
      <c r="S193" s="4"/>
      <c r="T193" s="4"/>
      <c r="U193" s="4"/>
      <c r="V193" s="4"/>
      <c r="W193" s="4"/>
    </row>
    <row r="194" ht="45.0" customHeight="1">
      <c r="A194" s="4" t="s">
        <v>13</v>
      </c>
      <c r="B194" s="4" t="s">
        <v>14</v>
      </c>
      <c r="C194" s="4">
        <v>95.0</v>
      </c>
      <c r="D194" s="4" t="s">
        <v>326</v>
      </c>
      <c r="E194" s="4" t="s">
        <v>13</v>
      </c>
      <c r="F194" s="4"/>
      <c r="G194" s="4"/>
      <c r="H194" s="4"/>
      <c r="I194" s="4"/>
      <c r="J194" s="4"/>
      <c r="K194" s="4"/>
      <c r="L194" s="13"/>
      <c r="M194" s="7"/>
      <c r="N194" s="4"/>
      <c r="O194" s="4"/>
      <c r="P194" s="4"/>
      <c r="Q194" s="4"/>
      <c r="R194" s="4"/>
      <c r="S194" s="4"/>
      <c r="T194" s="4"/>
      <c r="U194" s="4"/>
      <c r="V194" s="4"/>
      <c r="W194" s="4"/>
    </row>
    <row r="195" ht="45.0" customHeight="1">
      <c r="A195" s="4" t="s">
        <v>13</v>
      </c>
      <c r="B195" s="4" t="s">
        <v>14</v>
      </c>
      <c r="C195" s="4">
        <v>94.0</v>
      </c>
      <c r="D195" s="4" t="s">
        <v>323</v>
      </c>
      <c r="E195" s="4" t="s">
        <v>13</v>
      </c>
      <c r="F195" s="4"/>
      <c r="G195" s="4"/>
      <c r="H195" s="4"/>
      <c r="I195" s="4"/>
      <c r="J195" s="4"/>
      <c r="K195" s="4"/>
      <c r="L195" s="13"/>
      <c r="M195" s="7"/>
      <c r="N195" s="4"/>
      <c r="O195" s="4"/>
      <c r="P195" s="4"/>
      <c r="Q195" s="4"/>
      <c r="R195" s="4"/>
      <c r="S195" s="4"/>
      <c r="T195" s="4"/>
      <c r="U195" s="4"/>
      <c r="V195" s="4"/>
      <c r="W195" s="4"/>
    </row>
    <row r="196" ht="45.0" customHeight="1">
      <c r="A196" s="4" t="s">
        <v>13</v>
      </c>
      <c r="B196" s="4" t="s">
        <v>14</v>
      </c>
      <c r="C196" s="4">
        <v>93.0</v>
      </c>
      <c r="D196" s="4" t="s">
        <v>320</v>
      </c>
      <c r="E196" s="4" t="s">
        <v>13</v>
      </c>
      <c r="F196" s="4"/>
      <c r="G196" s="4"/>
      <c r="H196" s="4"/>
      <c r="I196" s="4"/>
      <c r="J196" s="4"/>
      <c r="K196" s="4"/>
      <c r="L196" s="13"/>
      <c r="M196" s="7"/>
      <c r="N196" s="4"/>
      <c r="O196" s="4"/>
      <c r="P196" s="4"/>
      <c r="Q196" s="4"/>
      <c r="R196" s="4"/>
      <c r="S196" s="4"/>
      <c r="T196" s="4"/>
      <c r="U196" s="4"/>
      <c r="V196" s="4"/>
      <c r="W196" s="4"/>
    </row>
    <row r="197" ht="45.0" customHeight="1">
      <c r="A197" s="4" t="s">
        <v>13</v>
      </c>
      <c r="B197" s="4" t="s">
        <v>14</v>
      </c>
      <c r="C197" s="4">
        <v>92.0</v>
      </c>
      <c r="D197" s="4" t="s">
        <v>317</v>
      </c>
      <c r="E197" s="4" t="s">
        <v>13</v>
      </c>
      <c r="F197" s="4"/>
      <c r="G197" s="4"/>
      <c r="H197" s="4"/>
      <c r="I197" s="4"/>
      <c r="J197" s="4"/>
      <c r="K197" s="4"/>
      <c r="L197" s="13"/>
      <c r="M197" s="7"/>
      <c r="N197" s="4"/>
      <c r="O197" s="4"/>
      <c r="P197" s="4"/>
      <c r="Q197" s="4"/>
      <c r="R197" s="4"/>
      <c r="S197" s="4"/>
      <c r="T197" s="4"/>
      <c r="U197" s="4"/>
      <c r="V197" s="4"/>
      <c r="W197" s="4"/>
    </row>
    <row r="198" ht="45.0" customHeight="1">
      <c r="A198" s="4" t="s">
        <v>13</v>
      </c>
      <c r="B198" s="4" t="s">
        <v>14</v>
      </c>
      <c r="C198" s="4">
        <v>91.0</v>
      </c>
      <c r="D198" s="4" t="s">
        <v>315</v>
      </c>
      <c r="E198" s="4" t="s">
        <v>13</v>
      </c>
      <c r="F198" s="4"/>
      <c r="G198" s="4"/>
      <c r="H198" s="4"/>
      <c r="I198" s="4"/>
      <c r="J198" s="4"/>
      <c r="K198" s="4"/>
      <c r="L198" s="13"/>
      <c r="M198" s="7"/>
      <c r="N198" s="4"/>
      <c r="O198" s="4"/>
      <c r="P198" s="4"/>
      <c r="Q198" s="4"/>
      <c r="R198" s="4"/>
      <c r="S198" s="4"/>
      <c r="T198" s="4"/>
      <c r="U198" s="4"/>
      <c r="V198" s="4"/>
      <c r="W198" s="4"/>
    </row>
    <row r="199" ht="45.0" customHeight="1">
      <c r="A199" s="4" t="s">
        <v>13</v>
      </c>
      <c r="B199" s="4" t="s">
        <v>14</v>
      </c>
      <c r="C199" s="4">
        <v>90.0</v>
      </c>
      <c r="D199" s="4" t="s">
        <v>312</v>
      </c>
      <c r="E199" s="4" t="s">
        <v>13</v>
      </c>
      <c r="F199" s="4"/>
      <c r="G199" s="4"/>
      <c r="H199" s="4"/>
      <c r="I199" s="4"/>
      <c r="J199" s="4"/>
      <c r="K199" s="4"/>
      <c r="L199" s="13"/>
      <c r="M199" s="7"/>
      <c r="N199" s="4"/>
      <c r="O199" s="4"/>
      <c r="P199" s="4"/>
      <c r="Q199" s="4"/>
      <c r="R199" s="4"/>
      <c r="S199" s="4"/>
      <c r="T199" s="4"/>
      <c r="U199" s="4"/>
      <c r="V199" s="4"/>
      <c r="W199" s="4"/>
    </row>
    <row r="200" ht="45.0" customHeight="1">
      <c r="A200" s="4" t="s">
        <v>13</v>
      </c>
      <c r="B200" s="4" t="s">
        <v>14</v>
      </c>
      <c r="C200" s="4">
        <v>89.0</v>
      </c>
      <c r="D200" s="4" t="s">
        <v>309</v>
      </c>
      <c r="E200" s="4" t="s">
        <v>13</v>
      </c>
      <c r="F200" s="4"/>
      <c r="G200" s="4"/>
      <c r="H200" s="4"/>
      <c r="I200" s="4"/>
      <c r="J200" s="4"/>
      <c r="K200" s="4"/>
      <c r="L200" s="13"/>
      <c r="M200" s="7"/>
      <c r="N200" s="4"/>
      <c r="O200" s="4"/>
      <c r="P200" s="4"/>
      <c r="Q200" s="4"/>
      <c r="R200" s="4"/>
      <c r="S200" s="4"/>
      <c r="T200" s="4"/>
      <c r="U200" s="4"/>
      <c r="V200" s="4"/>
      <c r="W200" s="4"/>
    </row>
    <row r="201" ht="45.0" customHeight="1">
      <c r="A201" s="4" t="s">
        <v>13</v>
      </c>
      <c r="B201" s="4" t="s">
        <v>14</v>
      </c>
      <c r="C201" s="4">
        <v>88.0</v>
      </c>
      <c r="D201" s="4" t="s">
        <v>306</v>
      </c>
      <c r="E201" s="4" t="s">
        <v>13</v>
      </c>
      <c r="F201" s="4"/>
      <c r="G201" s="4"/>
      <c r="H201" s="4"/>
      <c r="I201" s="4"/>
      <c r="J201" s="4"/>
      <c r="K201" s="4"/>
      <c r="L201" s="13"/>
      <c r="M201" s="7"/>
      <c r="N201" s="4"/>
      <c r="O201" s="4"/>
      <c r="P201" s="4"/>
      <c r="Q201" s="4"/>
      <c r="R201" s="4"/>
      <c r="S201" s="4"/>
      <c r="T201" s="4"/>
      <c r="U201" s="4"/>
      <c r="V201" s="4"/>
      <c r="W201" s="4"/>
    </row>
    <row r="202" ht="45.0" customHeight="1">
      <c r="A202" s="4" t="s">
        <v>13</v>
      </c>
      <c r="B202" s="4" t="s">
        <v>14</v>
      </c>
      <c r="C202" s="4">
        <v>87.0</v>
      </c>
      <c r="D202" s="4" t="s">
        <v>303</v>
      </c>
      <c r="E202" s="4" t="s">
        <v>13</v>
      </c>
      <c r="F202" s="4"/>
      <c r="G202" s="4"/>
      <c r="H202" s="4"/>
      <c r="I202" s="4"/>
      <c r="J202" s="4"/>
      <c r="K202" s="4"/>
      <c r="L202" s="13"/>
      <c r="M202" s="7"/>
      <c r="N202" s="4"/>
      <c r="O202" s="4"/>
      <c r="P202" s="4"/>
      <c r="Q202" s="4"/>
      <c r="R202" s="4"/>
      <c r="S202" s="4"/>
      <c r="T202" s="4"/>
      <c r="U202" s="4"/>
      <c r="V202" s="4"/>
      <c r="W202" s="4"/>
    </row>
    <row r="203" ht="45.0" customHeight="1">
      <c r="A203" s="4" t="s">
        <v>13</v>
      </c>
      <c r="B203" s="4" t="s">
        <v>14</v>
      </c>
      <c r="C203" s="4">
        <v>86.0</v>
      </c>
      <c r="D203" s="4" t="s">
        <v>300</v>
      </c>
      <c r="E203" s="4" t="s">
        <v>13</v>
      </c>
      <c r="F203" s="4" t="s">
        <v>1630</v>
      </c>
      <c r="G203" s="4"/>
      <c r="H203" s="4"/>
      <c r="I203" s="4"/>
      <c r="J203" s="4"/>
      <c r="K203" s="4"/>
      <c r="L203" s="13"/>
      <c r="M203" s="7"/>
      <c r="N203" s="4"/>
      <c r="O203" s="4"/>
      <c r="P203" s="4"/>
      <c r="Q203" s="4"/>
      <c r="R203" s="4"/>
      <c r="S203" s="4"/>
      <c r="T203" s="4"/>
      <c r="U203" s="4"/>
      <c r="V203" s="4"/>
      <c r="W203" s="4"/>
    </row>
    <row r="204" ht="45.0" customHeight="1">
      <c r="A204" s="4" t="s">
        <v>13</v>
      </c>
      <c r="B204" s="4" t="s">
        <v>14</v>
      </c>
      <c r="C204" s="4">
        <v>85.0</v>
      </c>
      <c r="D204" s="4" t="s">
        <v>299</v>
      </c>
      <c r="E204" s="4" t="s">
        <v>13</v>
      </c>
      <c r="F204" s="4"/>
      <c r="G204" s="4"/>
      <c r="H204" s="4"/>
      <c r="I204" s="4"/>
      <c r="J204" s="4"/>
      <c r="K204" s="4"/>
      <c r="L204" s="13"/>
      <c r="M204" s="7"/>
      <c r="N204" s="4"/>
      <c r="O204" s="4"/>
      <c r="P204" s="4"/>
      <c r="Q204" s="4"/>
      <c r="R204" s="4"/>
      <c r="S204" s="4"/>
      <c r="T204" s="4"/>
      <c r="U204" s="4"/>
      <c r="V204" s="4"/>
      <c r="W204" s="4"/>
    </row>
    <row r="205" ht="45.0" customHeight="1">
      <c r="A205" s="4" t="s">
        <v>13</v>
      </c>
      <c r="B205" s="4" t="s">
        <v>14</v>
      </c>
      <c r="C205" s="4">
        <v>84.0</v>
      </c>
      <c r="D205" s="4" t="s">
        <v>296</v>
      </c>
      <c r="E205" s="4" t="s">
        <v>13</v>
      </c>
      <c r="F205" s="4"/>
      <c r="G205" s="4"/>
      <c r="H205" s="4"/>
      <c r="I205" s="4"/>
      <c r="J205" s="4"/>
      <c r="K205" s="4"/>
      <c r="L205" s="13"/>
      <c r="M205" s="7"/>
      <c r="N205" s="4"/>
      <c r="O205" s="4"/>
      <c r="P205" s="4"/>
      <c r="Q205" s="4"/>
      <c r="R205" s="4"/>
      <c r="S205" s="4"/>
      <c r="T205" s="4"/>
      <c r="U205" s="4"/>
      <c r="V205" s="4"/>
      <c r="W205" s="4"/>
    </row>
    <row r="206" ht="45.0" customHeight="1">
      <c r="A206" s="4" t="s">
        <v>13</v>
      </c>
      <c r="B206" s="4" t="s">
        <v>14</v>
      </c>
      <c r="C206" s="4">
        <v>83.0</v>
      </c>
      <c r="D206" s="4" t="s">
        <v>293</v>
      </c>
      <c r="E206" s="4" t="s">
        <v>13</v>
      </c>
      <c r="F206" s="4"/>
      <c r="G206" s="4"/>
      <c r="H206" s="4"/>
      <c r="I206" s="4"/>
      <c r="J206" s="4"/>
      <c r="K206" s="4"/>
      <c r="L206" s="13"/>
      <c r="M206" s="7"/>
      <c r="N206" s="4"/>
      <c r="O206" s="4"/>
      <c r="P206" s="4"/>
      <c r="Q206" s="4"/>
      <c r="R206" s="4"/>
      <c r="S206" s="4"/>
      <c r="T206" s="4"/>
      <c r="U206" s="4"/>
      <c r="V206" s="4"/>
      <c r="W206" s="4"/>
    </row>
    <row r="207" ht="45.0" customHeight="1">
      <c r="A207" s="4" t="s">
        <v>13</v>
      </c>
      <c r="B207" s="4" t="s">
        <v>14</v>
      </c>
      <c r="C207" s="4">
        <v>82.0</v>
      </c>
      <c r="D207" s="4" t="s">
        <v>290</v>
      </c>
      <c r="E207" s="4" t="s">
        <v>13</v>
      </c>
      <c r="F207" s="4"/>
      <c r="G207" s="4"/>
      <c r="H207" s="4"/>
      <c r="I207" s="4"/>
      <c r="J207" s="4"/>
      <c r="K207" s="4"/>
      <c r="L207" s="13"/>
      <c r="M207" s="7"/>
      <c r="N207" s="4"/>
      <c r="O207" s="4"/>
      <c r="P207" s="4"/>
      <c r="Q207" s="4"/>
      <c r="R207" s="4"/>
      <c r="S207" s="4"/>
      <c r="T207" s="4"/>
      <c r="U207" s="4"/>
      <c r="V207" s="4"/>
      <c r="W207" s="4"/>
    </row>
    <row r="208" ht="45.0" customHeight="1">
      <c r="A208" s="4" t="s">
        <v>13</v>
      </c>
      <c r="B208" s="4" t="s">
        <v>14</v>
      </c>
      <c r="C208" s="4">
        <v>81.0</v>
      </c>
      <c r="D208" s="4" t="s">
        <v>287</v>
      </c>
      <c r="E208" s="4" t="s">
        <v>13</v>
      </c>
      <c r="F208" s="4"/>
      <c r="G208" s="4"/>
      <c r="H208" s="4"/>
      <c r="I208" s="4"/>
      <c r="J208" s="4"/>
      <c r="K208" s="4"/>
      <c r="L208" s="13"/>
      <c r="M208" s="7"/>
      <c r="N208" s="4"/>
      <c r="O208" s="4"/>
      <c r="P208" s="4"/>
      <c r="Q208" s="4"/>
      <c r="R208" s="4"/>
      <c r="S208" s="4"/>
      <c r="T208" s="4"/>
      <c r="U208" s="4"/>
      <c r="V208" s="4"/>
      <c r="W208" s="4"/>
    </row>
    <row r="209" ht="45.0" customHeight="1">
      <c r="A209" s="4" t="s">
        <v>13</v>
      </c>
      <c r="B209" s="4" t="s">
        <v>14</v>
      </c>
      <c r="C209" s="4">
        <v>80.0</v>
      </c>
      <c r="D209" s="4" t="s">
        <v>284</v>
      </c>
      <c r="E209" s="4" t="s">
        <v>13</v>
      </c>
      <c r="F209" s="4"/>
      <c r="G209" s="4"/>
      <c r="H209" s="4"/>
      <c r="I209" s="4"/>
      <c r="J209" s="4"/>
      <c r="K209" s="4"/>
      <c r="L209" s="13"/>
      <c r="M209" s="7"/>
      <c r="N209" s="4"/>
      <c r="O209" s="4"/>
      <c r="P209" s="4"/>
      <c r="Q209" s="4"/>
      <c r="R209" s="4"/>
      <c r="S209" s="4"/>
      <c r="T209" s="4"/>
      <c r="U209" s="4"/>
      <c r="V209" s="4"/>
      <c r="W209" s="4"/>
    </row>
    <row r="210" ht="45.0" customHeight="1">
      <c r="A210" s="4" t="s">
        <v>13</v>
      </c>
      <c r="B210" s="4" t="s">
        <v>14</v>
      </c>
      <c r="C210" s="4">
        <v>79.0</v>
      </c>
      <c r="D210" s="4" t="s">
        <v>281</v>
      </c>
      <c r="E210" s="4" t="s">
        <v>13</v>
      </c>
      <c r="F210" s="4"/>
      <c r="G210" s="4"/>
      <c r="H210" s="4"/>
      <c r="I210" s="4"/>
      <c r="J210" s="4"/>
      <c r="K210" s="4"/>
      <c r="L210" s="13"/>
      <c r="M210" s="7"/>
      <c r="N210" s="4"/>
      <c r="O210" s="4"/>
      <c r="P210" s="4"/>
      <c r="Q210" s="4"/>
      <c r="R210" s="4"/>
      <c r="S210" s="4"/>
      <c r="T210" s="4"/>
      <c r="U210" s="4"/>
      <c r="V210" s="4"/>
      <c r="W210" s="4"/>
    </row>
    <row r="211" ht="45.0" customHeight="1">
      <c r="A211" s="4" t="s">
        <v>13</v>
      </c>
      <c r="B211" s="4" t="s">
        <v>14</v>
      </c>
      <c r="C211" s="4">
        <v>78.0</v>
      </c>
      <c r="D211" s="4" t="s">
        <v>280</v>
      </c>
      <c r="E211" s="4" t="s">
        <v>13</v>
      </c>
      <c r="F211" s="4"/>
      <c r="G211" s="4"/>
      <c r="H211" s="4"/>
      <c r="I211" s="4"/>
      <c r="J211" s="4"/>
      <c r="K211" s="4"/>
      <c r="L211" s="13"/>
      <c r="M211" s="7"/>
      <c r="N211" s="4"/>
      <c r="O211" s="4"/>
      <c r="P211" s="4"/>
      <c r="Q211" s="4"/>
      <c r="R211" s="4"/>
      <c r="S211" s="4"/>
      <c r="T211" s="4"/>
      <c r="U211" s="4"/>
      <c r="V211" s="4"/>
      <c r="W211" s="4"/>
    </row>
    <row r="212" ht="45.0" customHeight="1">
      <c r="A212" s="4" t="s">
        <v>13</v>
      </c>
      <c r="B212" s="4" t="s">
        <v>14</v>
      </c>
      <c r="C212" s="4">
        <v>77.0</v>
      </c>
      <c r="D212" s="4" t="s">
        <v>277</v>
      </c>
      <c r="E212" s="4" t="s">
        <v>13</v>
      </c>
      <c r="F212" s="4"/>
      <c r="G212" s="4"/>
      <c r="H212" s="4"/>
      <c r="I212" s="4"/>
      <c r="J212" s="4"/>
      <c r="K212" s="4"/>
      <c r="L212" s="13"/>
      <c r="M212" s="7"/>
      <c r="N212" s="4"/>
      <c r="O212" s="4"/>
      <c r="P212" s="4"/>
      <c r="Q212" s="4"/>
      <c r="R212" s="4"/>
      <c r="S212" s="4"/>
      <c r="T212" s="4"/>
      <c r="U212" s="4"/>
      <c r="V212" s="4"/>
      <c r="W212" s="4"/>
    </row>
    <row r="213" ht="45.0" customHeight="1">
      <c r="A213" s="4" t="s">
        <v>13</v>
      </c>
      <c r="B213" s="4" t="s">
        <v>14</v>
      </c>
      <c r="C213" s="4">
        <v>76.0</v>
      </c>
      <c r="D213" s="4"/>
      <c r="E213" s="4" t="s">
        <v>13</v>
      </c>
      <c r="F213" s="4"/>
      <c r="G213" s="4"/>
      <c r="H213" s="4"/>
      <c r="I213" s="4"/>
      <c r="J213" s="4"/>
      <c r="K213" s="4"/>
      <c r="L213" s="13"/>
      <c r="M213" s="7"/>
      <c r="N213" s="4"/>
      <c r="O213" s="4"/>
      <c r="P213" s="4"/>
      <c r="Q213" s="4"/>
      <c r="R213" s="4"/>
      <c r="S213" s="4"/>
      <c r="T213" s="4"/>
      <c r="U213" s="4"/>
      <c r="V213" s="4"/>
      <c r="W213" s="4"/>
    </row>
    <row r="214" ht="45.0" customHeight="1">
      <c r="A214" s="4" t="s">
        <v>13</v>
      </c>
      <c r="B214" s="4" t="s">
        <v>14</v>
      </c>
      <c r="C214" s="4">
        <v>75.0</v>
      </c>
      <c r="D214" s="4" t="s">
        <v>274</v>
      </c>
      <c r="E214" s="4" t="s">
        <v>13</v>
      </c>
      <c r="F214" s="4"/>
      <c r="G214" s="4"/>
      <c r="H214" s="4"/>
      <c r="I214" s="4"/>
      <c r="J214" s="4"/>
      <c r="K214" s="4"/>
      <c r="L214" s="13"/>
      <c r="M214" s="7"/>
      <c r="N214" s="4"/>
      <c r="O214" s="4"/>
      <c r="P214" s="4"/>
      <c r="Q214" s="4"/>
      <c r="R214" s="4"/>
      <c r="S214" s="4"/>
      <c r="T214" s="4"/>
      <c r="U214" s="4"/>
      <c r="V214" s="4"/>
      <c r="W214" s="4"/>
    </row>
    <row r="215" ht="45.0" customHeight="1">
      <c r="A215" s="4" t="s">
        <v>13</v>
      </c>
      <c r="B215" s="4" t="s">
        <v>14</v>
      </c>
      <c r="C215" s="4">
        <v>74.0</v>
      </c>
      <c r="D215" s="4" t="s">
        <v>271</v>
      </c>
      <c r="E215" s="4" t="s">
        <v>13</v>
      </c>
      <c r="F215" s="4"/>
      <c r="G215" s="4"/>
      <c r="H215" s="4"/>
      <c r="I215" s="4"/>
      <c r="J215" s="4"/>
      <c r="K215" s="4"/>
      <c r="L215" s="13"/>
      <c r="M215" s="7"/>
      <c r="N215" s="4"/>
      <c r="O215" s="4"/>
      <c r="P215" s="4"/>
      <c r="Q215" s="4"/>
      <c r="R215" s="4"/>
      <c r="S215" s="4"/>
      <c r="T215" s="4"/>
      <c r="U215" s="4"/>
      <c r="V215" s="4"/>
      <c r="W215" s="4"/>
    </row>
    <row r="216" ht="45.0" customHeight="1">
      <c r="A216" s="4" t="s">
        <v>13</v>
      </c>
      <c r="B216" s="4" t="s">
        <v>14</v>
      </c>
      <c r="C216" s="4">
        <v>73.0</v>
      </c>
      <c r="D216" s="4" t="s">
        <v>268</v>
      </c>
      <c r="E216" s="4" t="s">
        <v>13</v>
      </c>
      <c r="F216" s="4"/>
      <c r="G216" s="4"/>
      <c r="H216" s="4"/>
      <c r="I216" s="4"/>
      <c r="J216" s="4"/>
      <c r="K216" s="4"/>
      <c r="L216" s="13"/>
      <c r="M216" s="7"/>
      <c r="N216" s="4"/>
      <c r="O216" s="4"/>
      <c r="P216" s="4"/>
      <c r="Q216" s="4"/>
      <c r="R216" s="4"/>
      <c r="S216" s="4"/>
      <c r="T216" s="4"/>
      <c r="U216" s="4"/>
      <c r="V216" s="4"/>
      <c r="W216" s="4"/>
    </row>
    <row r="217" ht="45.0" customHeight="1">
      <c r="A217" s="4" t="s">
        <v>13</v>
      </c>
      <c r="B217" s="4" t="s">
        <v>14</v>
      </c>
      <c r="C217" s="4">
        <v>72.0</v>
      </c>
      <c r="D217" s="4" t="s">
        <v>265</v>
      </c>
      <c r="E217" s="4" t="s">
        <v>13</v>
      </c>
      <c r="F217" s="4"/>
      <c r="G217" s="4"/>
      <c r="H217" s="4"/>
      <c r="I217" s="4"/>
      <c r="J217" s="4"/>
      <c r="K217" s="4"/>
      <c r="L217" s="13"/>
      <c r="M217" s="7"/>
      <c r="N217" s="4"/>
      <c r="O217" s="4"/>
      <c r="P217" s="4"/>
      <c r="Q217" s="4"/>
      <c r="R217" s="4"/>
      <c r="S217" s="4"/>
      <c r="T217" s="4"/>
      <c r="U217" s="4"/>
      <c r="V217" s="4"/>
      <c r="W217" s="4"/>
    </row>
    <row r="218" ht="45.0" customHeight="1">
      <c r="A218" s="4" t="s">
        <v>13</v>
      </c>
      <c r="B218" s="4" t="s">
        <v>14</v>
      </c>
      <c r="C218" s="4">
        <v>71.0</v>
      </c>
      <c r="D218" s="4" t="s">
        <v>263</v>
      </c>
      <c r="E218" s="4" t="s">
        <v>13</v>
      </c>
      <c r="F218" s="4"/>
      <c r="G218" s="4"/>
      <c r="H218" s="4"/>
      <c r="I218" s="4"/>
      <c r="J218" s="4"/>
      <c r="K218" s="4"/>
      <c r="L218" s="13"/>
      <c r="M218" s="7"/>
      <c r="N218" s="4"/>
      <c r="O218" s="4"/>
      <c r="P218" s="4"/>
      <c r="Q218" s="4"/>
      <c r="R218" s="4"/>
      <c r="S218" s="4"/>
      <c r="T218" s="4"/>
      <c r="U218" s="4"/>
      <c r="V218" s="4"/>
      <c r="W218" s="4"/>
    </row>
    <row r="219" ht="45.0" customHeight="1">
      <c r="A219" s="4" t="s">
        <v>13</v>
      </c>
      <c r="B219" s="4" t="s">
        <v>14</v>
      </c>
      <c r="C219" s="4">
        <v>70.0</v>
      </c>
      <c r="D219" s="4" t="s">
        <v>260</v>
      </c>
      <c r="E219" s="4" t="s">
        <v>13</v>
      </c>
      <c r="F219" s="4"/>
      <c r="G219" s="4"/>
      <c r="H219" s="4"/>
      <c r="I219" s="4"/>
      <c r="J219" s="4"/>
      <c r="K219" s="4"/>
      <c r="L219" s="13"/>
      <c r="M219" s="7"/>
      <c r="N219" s="4"/>
      <c r="O219" s="4"/>
      <c r="P219" s="4"/>
      <c r="Q219" s="4"/>
      <c r="R219" s="4"/>
      <c r="S219" s="4"/>
      <c r="T219" s="4"/>
      <c r="U219" s="4"/>
      <c r="V219" s="4"/>
      <c r="W219" s="4"/>
    </row>
    <row r="220" ht="45.0" customHeight="1">
      <c r="A220" s="4" t="s">
        <v>13</v>
      </c>
      <c r="B220" s="4" t="s">
        <v>14</v>
      </c>
      <c r="C220" s="4">
        <v>69.0</v>
      </c>
      <c r="D220" s="4" t="s">
        <v>257</v>
      </c>
      <c r="E220" s="4" t="s">
        <v>13</v>
      </c>
      <c r="F220" s="4"/>
      <c r="G220" s="4"/>
      <c r="H220" s="4"/>
      <c r="I220" s="4"/>
      <c r="J220" s="4"/>
      <c r="K220" s="4"/>
      <c r="L220" s="13"/>
      <c r="M220" s="7"/>
      <c r="N220" s="4"/>
      <c r="O220" s="4"/>
      <c r="P220" s="4"/>
      <c r="Q220" s="4"/>
      <c r="R220" s="4"/>
      <c r="S220" s="4"/>
      <c r="T220" s="4"/>
      <c r="U220" s="4"/>
      <c r="V220" s="4"/>
      <c r="W220" s="4"/>
    </row>
    <row r="221" ht="45.0" customHeight="1">
      <c r="A221" s="4" t="s">
        <v>13</v>
      </c>
      <c r="B221" s="4" t="s">
        <v>14</v>
      </c>
      <c r="C221" s="4">
        <v>68.0</v>
      </c>
      <c r="D221" s="4" t="s">
        <v>255</v>
      </c>
      <c r="E221" s="4" t="s">
        <v>13</v>
      </c>
      <c r="F221" s="4"/>
      <c r="G221" s="4"/>
      <c r="H221" s="4"/>
      <c r="I221" s="4"/>
      <c r="J221" s="4"/>
      <c r="K221" s="4"/>
      <c r="L221" s="13"/>
      <c r="M221" s="7"/>
      <c r="N221" s="4"/>
      <c r="O221" s="4"/>
      <c r="P221" s="4"/>
      <c r="Q221" s="4"/>
      <c r="R221" s="4"/>
      <c r="S221" s="4"/>
      <c r="T221" s="4"/>
      <c r="U221" s="4"/>
      <c r="V221" s="4"/>
      <c r="W221" s="4"/>
    </row>
    <row r="222" ht="45.0" customHeight="1">
      <c r="A222" s="4" t="s">
        <v>13</v>
      </c>
      <c r="B222" s="4" t="s">
        <v>14</v>
      </c>
      <c r="C222" s="4">
        <v>67.0</v>
      </c>
      <c r="D222" s="4" t="s">
        <v>252</v>
      </c>
      <c r="E222" s="4" t="s">
        <v>13</v>
      </c>
      <c r="F222" s="4"/>
      <c r="G222" s="4"/>
      <c r="H222" s="4"/>
      <c r="I222" s="4"/>
      <c r="J222" s="4"/>
      <c r="K222" s="4"/>
      <c r="L222" s="13"/>
      <c r="M222" s="7"/>
      <c r="N222" s="4"/>
      <c r="O222" s="4"/>
      <c r="P222" s="4"/>
      <c r="Q222" s="4"/>
      <c r="R222" s="4"/>
      <c r="S222" s="4"/>
      <c r="T222" s="4"/>
      <c r="U222" s="4"/>
      <c r="V222" s="4"/>
      <c r="W222" s="4"/>
    </row>
    <row r="223" ht="45.0" customHeight="1">
      <c r="A223" s="4" t="s">
        <v>13</v>
      </c>
      <c r="B223" s="4" t="s">
        <v>14</v>
      </c>
      <c r="C223" s="4">
        <v>66.0</v>
      </c>
      <c r="D223" s="4" t="s">
        <v>249</v>
      </c>
      <c r="E223" s="4" t="s">
        <v>13</v>
      </c>
      <c r="F223" s="4"/>
      <c r="G223" s="4"/>
      <c r="H223" s="4"/>
      <c r="I223" s="4"/>
      <c r="J223" s="4"/>
      <c r="K223" s="4"/>
      <c r="L223" s="13"/>
      <c r="M223" s="7"/>
      <c r="N223" s="4"/>
      <c r="O223" s="4"/>
      <c r="P223" s="4"/>
      <c r="Q223" s="4"/>
      <c r="R223" s="4"/>
      <c r="S223" s="4"/>
      <c r="T223" s="4"/>
      <c r="U223" s="4"/>
      <c r="V223" s="4"/>
      <c r="W223" s="4"/>
    </row>
    <row r="224" ht="45.0" customHeight="1">
      <c r="A224" s="4" t="s">
        <v>13</v>
      </c>
      <c r="B224" s="4" t="s">
        <v>14</v>
      </c>
      <c r="C224" s="4">
        <v>65.0</v>
      </c>
      <c r="D224" s="4" t="s">
        <v>245</v>
      </c>
      <c r="E224" s="4" t="s">
        <v>13</v>
      </c>
      <c r="F224" s="4"/>
      <c r="G224" s="4"/>
      <c r="H224" s="4"/>
      <c r="I224" s="4"/>
      <c r="J224" s="4"/>
      <c r="K224" s="4"/>
      <c r="L224" s="13"/>
      <c r="M224" s="7"/>
      <c r="N224" s="4"/>
      <c r="O224" s="4"/>
      <c r="P224" s="4"/>
      <c r="Q224" s="4"/>
      <c r="R224" s="4"/>
      <c r="S224" s="4"/>
      <c r="T224" s="4"/>
      <c r="U224" s="4"/>
      <c r="V224" s="4"/>
      <c r="W224" s="4"/>
    </row>
    <row r="225" ht="45.0" customHeight="1">
      <c r="A225" s="4" t="s">
        <v>13</v>
      </c>
      <c r="B225" s="4" t="s">
        <v>14</v>
      </c>
      <c r="C225" s="4">
        <v>64.0</v>
      </c>
      <c r="D225" s="4" t="s">
        <v>242</v>
      </c>
      <c r="E225" s="4" t="s">
        <v>13</v>
      </c>
      <c r="F225" s="4"/>
      <c r="G225" s="4"/>
      <c r="H225" s="4"/>
      <c r="I225" s="4"/>
      <c r="J225" s="4"/>
      <c r="K225" s="4"/>
      <c r="L225" s="13"/>
      <c r="M225" s="7"/>
      <c r="N225" s="4"/>
      <c r="O225" s="4"/>
      <c r="P225" s="4"/>
      <c r="Q225" s="4"/>
      <c r="R225" s="4"/>
      <c r="S225" s="4"/>
      <c r="T225" s="4"/>
      <c r="U225" s="4"/>
      <c r="V225" s="4"/>
      <c r="W225" s="4"/>
    </row>
    <row r="226" ht="45.0" customHeight="1">
      <c r="A226" s="4" t="s">
        <v>13</v>
      </c>
      <c r="B226" s="4" t="s">
        <v>14</v>
      </c>
      <c r="C226" s="4">
        <v>63.0</v>
      </c>
      <c r="D226" s="4" t="s">
        <v>239</v>
      </c>
      <c r="E226" s="4" t="s">
        <v>13</v>
      </c>
      <c r="F226" s="4"/>
      <c r="G226" s="4"/>
      <c r="H226" s="4"/>
      <c r="I226" s="4"/>
      <c r="J226" s="4"/>
      <c r="K226" s="4"/>
      <c r="L226" s="13"/>
      <c r="M226" s="7"/>
      <c r="N226" s="4"/>
      <c r="O226" s="4"/>
      <c r="P226" s="4"/>
      <c r="Q226" s="4"/>
      <c r="R226" s="4"/>
      <c r="S226" s="4"/>
      <c r="T226" s="4"/>
      <c r="U226" s="4"/>
      <c r="V226" s="4"/>
      <c r="W226" s="4"/>
    </row>
    <row r="227" ht="45.0" customHeight="1">
      <c r="A227" s="4" t="s">
        <v>13</v>
      </c>
      <c r="B227" s="4" t="s">
        <v>14</v>
      </c>
      <c r="C227" s="4">
        <v>62.0</v>
      </c>
      <c r="D227" s="4" t="s">
        <v>237</v>
      </c>
      <c r="E227" s="4" t="s">
        <v>13</v>
      </c>
      <c r="F227" s="4"/>
      <c r="G227" s="4"/>
      <c r="H227" s="4"/>
      <c r="I227" s="4"/>
      <c r="J227" s="4"/>
      <c r="K227" s="4"/>
      <c r="L227" s="13"/>
      <c r="M227" s="7"/>
      <c r="N227" s="4"/>
      <c r="O227" s="4"/>
      <c r="P227" s="4"/>
      <c r="Q227" s="4"/>
      <c r="R227" s="4"/>
      <c r="S227" s="4"/>
      <c r="T227" s="4"/>
      <c r="U227" s="4"/>
      <c r="V227" s="4"/>
      <c r="W227" s="4"/>
    </row>
    <row r="228" ht="45.0" customHeight="1">
      <c r="A228" s="4" t="s">
        <v>13</v>
      </c>
      <c r="B228" s="4" t="s">
        <v>14</v>
      </c>
      <c r="C228" s="4">
        <v>61.0</v>
      </c>
      <c r="D228" s="4" t="s">
        <v>234</v>
      </c>
      <c r="E228" s="4" t="s">
        <v>13</v>
      </c>
      <c r="F228" s="4"/>
      <c r="G228" s="4"/>
      <c r="H228" s="4"/>
      <c r="I228" s="4"/>
      <c r="J228" s="4"/>
      <c r="K228" s="4"/>
      <c r="L228" s="13"/>
      <c r="M228" s="7"/>
      <c r="N228" s="4"/>
      <c r="O228" s="4"/>
      <c r="P228" s="4"/>
      <c r="Q228" s="4"/>
      <c r="R228" s="4"/>
      <c r="S228" s="4"/>
      <c r="T228" s="4"/>
      <c r="U228" s="4"/>
      <c r="V228" s="4"/>
      <c r="W228" s="4"/>
    </row>
    <row r="229" ht="45.0" customHeight="1">
      <c r="A229" s="4" t="s">
        <v>13</v>
      </c>
      <c r="B229" s="4" t="s">
        <v>14</v>
      </c>
      <c r="C229" s="4">
        <v>60.0</v>
      </c>
      <c r="D229" s="4" t="s">
        <v>233</v>
      </c>
      <c r="E229" s="4" t="s">
        <v>13</v>
      </c>
      <c r="F229" s="4"/>
      <c r="G229" s="4"/>
      <c r="H229" s="4"/>
      <c r="I229" s="4"/>
      <c r="J229" s="4"/>
      <c r="K229" s="4"/>
      <c r="L229" s="13"/>
      <c r="M229" s="7"/>
      <c r="N229" s="4"/>
      <c r="O229" s="4"/>
      <c r="P229" s="4"/>
      <c r="Q229" s="4"/>
      <c r="R229" s="4"/>
      <c r="S229" s="4"/>
      <c r="T229" s="4"/>
      <c r="U229" s="4"/>
      <c r="V229" s="4"/>
      <c r="W229" s="4"/>
    </row>
    <row r="230" ht="45.0" customHeight="1">
      <c r="A230" s="4" t="s">
        <v>13</v>
      </c>
      <c r="B230" s="4" t="s">
        <v>14</v>
      </c>
      <c r="C230" s="4">
        <v>59.0</v>
      </c>
      <c r="D230" s="4" t="s">
        <v>229</v>
      </c>
      <c r="E230" s="4" t="s">
        <v>13</v>
      </c>
      <c r="F230" s="4" t="s">
        <v>1627</v>
      </c>
      <c r="G230" s="4"/>
      <c r="H230" s="4"/>
      <c r="I230" s="4"/>
      <c r="J230" s="4"/>
      <c r="K230" s="4"/>
      <c r="L230" s="13"/>
      <c r="M230" s="7"/>
      <c r="N230" s="4"/>
      <c r="O230" s="4"/>
      <c r="P230" s="4"/>
      <c r="Q230" s="4"/>
      <c r="R230" s="4"/>
      <c r="S230" s="4"/>
      <c r="T230" s="4"/>
      <c r="U230" s="4"/>
      <c r="V230" s="4"/>
      <c r="W230" s="4"/>
    </row>
    <row r="231" ht="45.0" customHeight="1">
      <c r="A231" s="4" t="s">
        <v>13</v>
      </c>
      <c r="B231" s="4" t="s">
        <v>14</v>
      </c>
      <c r="C231" s="4">
        <v>58.0</v>
      </c>
      <c r="D231" s="4" t="s">
        <v>226</v>
      </c>
      <c r="E231" s="4" t="s">
        <v>13</v>
      </c>
      <c r="F231" s="4"/>
      <c r="G231" s="4"/>
      <c r="H231" s="4"/>
      <c r="I231" s="4"/>
      <c r="J231" s="4"/>
      <c r="K231" s="4"/>
      <c r="L231" s="13"/>
      <c r="M231" s="7"/>
      <c r="N231" s="4"/>
      <c r="O231" s="4"/>
      <c r="P231" s="4"/>
      <c r="Q231" s="4"/>
      <c r="R231" s="4"/>
      <c r="S231" s="4"/>
      <c r="T231" s="4"/>
      <c r="U231" s="4"/>
      <c r="V231" s="4"/>
      <c r="W231" s="4"/>
    </row>
    <row r="232" ht="45.0" customHeight="1">
      <c r="A232" s="4" t="s">
        <v>13</v>
      </c>
      <c r="B232" s="4" t="s">
        <v>14</v>
      </c>
      <c r="C232" s="4">
        <v>57.0</v>
      </c>
      <c r="D232" s="4" t="s">
        <v>223</v>
      </c>
      <c r="E232" s="4" t="s">
        <v>13</v>
      </c>
      <c r="F232" s="4"/>
      <c r="G232" s="4"/>
      <c r="H232" s="4"/>
      <c r="I232" s="4"/>
      <c r="J232" s="4"/>
      <c r="K232" s="4"/>
      <c r="L232" s="13"/>
      <c r="M232" s="7"/>
      <c r="N232" s="4"/>
      <c r="O232" s="4"/>
      <c r="P232" s="4"/>
      <c r="Q232" s="4"/>
      <c r="R232" s="4"/>
      <c r="S232" s="4"/>
      <c r="T232" s="4"/>
      <c r="U232" s="4"/>
      <c r="V232" s="4"/>
      <c r="W232" s="4"/>
    </row>
    <row r="233" ht="45.0" customHeight="1">
      <c r="A233" s="4" t="s">
        <v>13</v>
      </c>
      <c r="B233" s="4" t="s">
        <v>14</v>
      </c>
      <c r="C233" s="4">
        <v>56.0</v>
      </c>
      <c r="D233" s="4" t="s">
        <v>222</v>
      </c>
      <c r="E233" s="4" t="s">
        <v>13</v>
      </c>
      <c r="F233" s="4"/>
      <c r="G233" s="4"/>
      <c r="H233" s="4"/>
      <c r="I233" s="4"/>
      <c r="J233" s="4"/>
      <c r="K233" s="4"/>
      <c r="L233" s="13"/>
      <c r="M233" s="7"/>
      <c r="N233" s="4"/>
      <c r="O233" s="4"/>
      <c r="P233" s="4"/>
      <c r="Q233" s="4"/>
      <c r="R233" s="4"/>
      <c r="S233" s="4"/>
      <c r="T233" s="4"/>
      <c r="U233" s="4"/>
      <c r="V233" s="4"/>
      <c r="W233" s="4"/>
    </row>
    <row r="234" ht="45.0" customHeight="1">
      <c r="A234" s="4" t="s">
        <v>13</v>
      </c>
      <c r="B234" s="4" t="s">
        <v>14</v>
      </c>
      <c r="C234" s="4">
        <v>55.0</v>
      </c>
      <c r="D234" s="4" t="s">
        <v>221</v>
      </c>
      <c r="E234" s="4" t="s">
        <v>13</v>
      </c>
      <c r="F234" s="4"/>
      <c r="G234" s="4"/>
      <c r="H234" s="4"/>
      <c r="I234" s="4"/>
      <c r="J234" s="4"/>
      <c r="K234" s="4"/>
      <c r="L234" s="13"/>
      <c r="M234" s="7"/>
      <c r="N234" s="4"/>
      <c r="O234" s="4"/>
      <c r="P234" s="4"/>
      <c r="Q234" s="4"/>
      <c r="R234" s="4"/>
      <c r="S234" s="4"/>
      <c r="T234" s="4"/>
      <c r="U234" s="4"/>
      <c r="V234" s="4"/>
      <c r="W234" s="4"/>
    </row>
    <row r="235" ht="45.0" customHeight="1">
      <c r="A235" s="4" t="s">
        <v>13</v>
      </c>
      <c r="B235" s="4" t="s">
        <v>14</v>
      </c>
      <c r="C235" s="4">
        <v>54.0</v>
      </c>
      <c r="D235" s="4" t="s">
        <v>218</v>
      </c>
      <c r="E235" s="4" t="s">
        <v>13</v>
      </c>
      <c r="F235" s="4"/>
      <c r="G235" s="4"/>
      <c r="H235" s="4"/>
      <c r="I235" s="4"/>
      <c r="J235" s="4"/>
      <c r="K235" s="4"/>
      <c r="L235" s="13"/>
      <c r="M235" s="7"/>
      <c r="N235" s="4"/>
      <c r="O235" s="4"/>
      <c r="P235" s="4"/>
      <c r="Q235" s="4"/>
      <c r="R235" s="4"/>
      <c r="S235" s="4"/>
      <c r="T235" s="4"/>
      <c r="U235" s="4"/>
      <c r="V235" s="4"/>
      <c r="W235" s="4"/>
    </row>
    <row r="236" ht="45.0" customHeight="1">
      <c r="A236" s="4" t="s">
        <v>13</v>
      </c>
      <c r="B236" s="4" t="s">
        <v>14</v>
      </c>
      <c r="C236" s="4">
        <v>53.0</v>
      </c>
      <c r="D236" s="4" t="s">
        <v>215</v>
      </c>
      <c r="E236" s="4" t="s">
        <v>13</v>
      </c>
      <c r="F236" s="4"/>
      <c r="G236" s="4"/>
      <c r="H236" s="4"/>
      <c r="I236" s="4"/>
      <c r="J236" s="4"/>
      <c r="K236" s="4"/>
      <c r="L236" s="13"/>
      <c r="M236" s="7"/>
      <c r="N236" s="4"/>
      <c r="O236" s="4"/>
      <c r="P236" s="4"/>
      <c r="Q236" s="4"/>
      <c r="R236" s="4"/>
      <c r="S236" s="4"/>
      <c r="T236" s="4"/>
      <c r="U236" s="4"/>
      <c r="V236" s="4"/>
      <c r="W236" s="4"/>
    </row>
    <row r="237" ht="45.0" customHeight="1">
      <c r="A237" s="4" t="s">
        <v>13</v>
      </c>
      <c r="B237" s="4" t="s">
        <v>14</v>
      </c>
      <c r="C237" s="4">
        <v>52.0</v>
      </c>
      <c r="D237" s="4" t="s">
        <v>212</v>
      </c>
      <c r="E237" s="4" t="s">
        <v>13</v>
      </c>
      <c r="F237" s="4"/>
      <c r="G237" s="4"/>
      <c r="H237" s="4"/>
      <c r="I237" s="4"/>
      <c r="J237" s="4"/>
      <c r="K237" s="4"/>
      <c r="L237" s="13"/>
      <c r="M237" s="7"/>
      <c r="N237" s="4"/>
      <c r="O237" s="4"/>
      <c r="P237" s="4"/>
      <c r="Q237" s="4"/>
      <c r="R237" s="4"/>
      <c r="S237" s="4"/>
      <c r="T237" s="4"/>
      <c r="U237" s="4"/>
      <c r="V237" s="4"/>
      <c r="W237" s="4"/>
    </row>
    <row r="238" ht="45.0" customHeight="1">
      <c r="A238" s="4" t="s">
        <v>13</v>
      </c>
      <c r="B238" s="4" t="s">
        <v>14</v>
      </c>
      <c r="C238" s="4">
        <v>51.0</v>
      </c>
      <c r="D238" s="4" t="s">
        <v>209</v>
      </c>
      <c r="E238" s="4" t="s">
        <v>13</v>
      </c>
      <c r="F238" s="4"/>
      <c r="G238" s="4"/>
      <c r="H238" s="4"/>
      <c r="I238" s="4"/>
      <c r="J238" s="4"/>
      <c r="K238" s="4"/>
      <c r="L238" s="13"/>
      <c r="M238" s="7"/>
      <c r="N238" s="4"/>
      <c r="O238" s="4"/>
      <c r="P238" s="4"/>
      <c r="Q238" s="4"/>
      <c r="R238" s="4"/>
      <c r="S238" s="4"/>
      <c r="T238" s="4"/>
      <c r="U238" s="4"/>
      <c r="V238" s="4"/>
      <c r="W238" s="4"/>
    </row>
    <row r="239" ht="45.0" customHeight="1">
      <c r="A239" s="4" t="s">
        <v>13</v>
      </c>
      <c r="B239" s="4" t="s">
        <v>14</v>
      </c>
      <c r="C239" s="4">
        <v>50.0</v>
      </c>
      <c r="D239" s="4" t="s">
        <v>206</v>
      </c>
      <c r="E239" s="4" t="s">
        <v>13</v>
      </c>
      <c r="F239" s="4"/>
      <c r="G239" s="4"/>
      <c r="H239" s="4"/>
      <c r="I239" s="4"/>
      <c r="J239" s="4"/>
      <c r="K239" s="4"/>
      <c r="L239" s="13"/>
      <c r="M239" s="7"/>
      <c r="N239" s="4"/>
      <c r="O239" s="4"/>
      <c r="P239" s="4"/>
      <c r="Q239" s="4"/>
      <c r="R239" s="4"/>
      <c r="S239" s="4"/>
      <c r="T239" s="4"/>
      <c r="U239" s="4"/>
      <c r="V239" s="4"/>
      <c r="W239" s="4"/>
    </row>
    <row r="240" ht="45.0" customHeight="1">
      <c r="A240" s="4" t="s">
        <v>13</v>
      </c>
      <c r="B240" s="4" t="s">
        <v>14</v>
      </c>
      <c r="C240" s="4">
        <v>49.0</v>
      </c>
      <c r="D240" s="4" t="s">
        <v>203</v>
      </c>
      <c r="E240" s="4" t="s">
        <v>13</v>
      </c>
      <c r="F240" s="4"/>
      <c r="G240" s="4"/>
      <c r="H240" s="4"/>
      <c r="I240" s="4"/>
      <c r="J240" s="4"/>
      <c r="K240" s="4"/>
      <c r="L240" s="13"/>
      <c r="M240" s="7"/>
      <c r="N240" s="4"/>
      <c r="O240" s="4"/>
      <c r="P240" s="4"/>
      <c r="Q240" s="4"/>
      <c r="R240" s="4"/>
      <c r="S240" s="4"/>
      <c r="T240" s="4"/>
      <c r="U240" s="4"/>
      <c r="V240" s="4"/>
      <c r="W240" s="4"/>
    </row>
    <row r="241" ht="45.0" customHeight="1">
      <c r="A241" s="4" t="s">
        <v>13</v>
      </c>
      <c r="B241" s="4" t="s">
        <v>14</v>
      </c>
      <c r="C241" s="4">
        <v>48.0</v>
      </c>
      <c r="D241" s="4" t="s">
        <v>200</v>
      </c>
      <c r="E241" s="4" t="s">
        <v>13</v>
      </c>
      <c r="F241" s="4"/>
      <c r="G241" s="4"/>
      <c r="H241" s="4"/>
      <c r="I241" s="4"/>
      <c r="J241" s="4"/>
      <c r="K241" s="4"/>
      <c r="L241" s="13"/>
      <c r="M241" s="7"/>
      <c r="N241" s="4"/>
      <c r="O241" s="4"/>
      <c r="P241" s="4"/>
      <c r="Q241" s="4"/>
      <c r="R241" s="4"/>
      <c r="S241" s="4"/>
      <c r="T241" s="4"/>
      <c r="U241" s="4"/>
      <c r="V241" s="4"/>
      <c r="W241" s="4"/>
    </row>
    <row r="242" ht="45.0" customHeight="1">
      <c r="A242" s="4" t="s">
        <v>13</v>
      </c>
      <c r="B242" s="4" t="s">
        <v>14</v>
      </c>
      <c r="C242" s="4">
        <v>47.0</v>
      </c>
      <c r="D242" s="4" t="s">
        <v>199</v>
      </c>
      <c r="E242" s="4" t="s">
        <v>13</v>
      </c>
      <c r="F242" s="4"/>
      <c r="G242" s="4"/>
      <c r="H242" s="4"/>
      <c r="I242" s="4"/>
      <c r="J242" s="4"/>
      <c r="K242" s="4"/>
      <c r="L242" s="13"/>
      <c r="M242" s="7"/>
      <c r="N242" s="4"/>
      <c r="O242" s="4"/>
      <c r="P242" s="4"/>
      <c r="Q242" s="4"/>
      <c r="R242" s="4"/>
      <c r="S242" s="4"/>
      <c r="T242" s="4"/>
      <c r="U242" s="4"/>
      <c r="V242" s="4"/>
      <c r="W242" s="4"/>
    </row>
    <row r="243" ht="45.0" customHeight="1">
      <c r="A243" s="4" t="s">
        <v>13</v>
      </c>
      <c r="B243" s="4" t="s">
        <v>14</v>
      </c>
      <c r="C243" s="4">
        <v>46.0</v>
      </c>
      <c r="D243" s="4" t="s">
        <v>194</v>
      </c>
      <c r="E243" s="4" t="s">
        <v>13</v>
      </c>
      <c r="F243" s="4"/>
      <c r="G243" s="4"/>
      <c r="H243" s="4"/>
      <c r="I243" s="4"/>
      <c r="J243" s="4"/>
      <c r="K243" s="4"/>
      <c r="L243" s="13"/>
      <c r="M243" s="7"/>
      <c r="N243" s="4"/>
      <c r="O243" s="4"/>
      <c r="P243" s="4"/>
      <c r="Q243" s="4"/>
      <c r="R243" s="4"/>
      <c r="S243" s="4"/>
      <c r="T243" s="4"/>
      <c r="U243" s="4"/>
      <c r="V243" s="4"/>
      <c r="W243" s="4" t="s">
        <v>198</v>
      </c>
    </row>
    <row r="244" ht="45.0" customHeight="1">
      <c r="A244" s="4" t="s">
        <v>13</v>
      </c>
      <c r="B244" s="4" t="s">
        <v>14</v>
      </c>
      <c r="C244" s="4">
        <v>45.0</v>
      </c>
      <c r="D244" s="4" t="s">
        <v>192</v>
      </c>
      <c r="E244" s="4" t="s">
        <v>13</v>
      </c>
      <c r="F244" s="4" t="s">
        <v>1630</v>
      </c>
      <c r="G244" s="4"/>
      <c r="H244" s="4"/>
      <c r="I244" s="4"/>
      <c r="J244" s="4"/>
      <c r="K244" s="4"/>
      <c r="L244" s="13"/>
      <c r="M244" s="7"/>
      <c r="N244" s="4"/>
      <c r="O244" s="4"/>
      <c r="P244" s="4"/>
      <c r="Q244" s="4"/>
      <c r="R244" s="4"/>
      <c r="S244" s="4"/>
      <c r="T244" s="4"/>
      <c r="U244" s="4"/>
      <c r="V244" s="4"/>
      <c r="W244" s="4"/>
    </row>
    <row r="245" ht="45.0" customHeight="1">
      <c r="A245" s="4" t="s">
        <v>13</v>
      </c>
      <c r="B245" s="4" t="s">
        <v>14</v>
      </c>
      <c r="C245" s="4">
        <v>44.0</v>
      </c>
      <c r="D245" s="4" t="s">
        <v>189</v>
      </c>
      <c r="E245" s="4" t="s">
        <v>13</v>
      </c>
      <c r="F245" s="4"/>
      <c r="G245" s="4"/>
      <c r="H245" s="4"/>
      <c r="I245" s="4"/>
      <c r="J245" s="4"/>
      <c r="K245" s="4"/>
      <c r="L245" s="13"/>
      <c r="M245" s="7"/>
      <c r="N245" s="4"/>
      <c r="O245" s="4"/>
      <c r="P245" s="4"/>
      <c r="Q245" s="4"/>
      <c r="R245" s="4"/>
      <c r="S245" s="4"/>
      <c r="T245" s="4"/>
      <c r="U245" s="4"/>
      <c r="V245" s="4"/>
      <c r="W245" s="4"/>
    </row>
    <row r="246" ht="45.0" customHeight="1">
      <c r="A246" s="4" t="s">
        <v>13</v>
      </c>
      <c r="B246" s="4" t="s">
        <v>14</v>
      </c>
      <c r="C246" s="4">
        <v>43.0</v>
      </c>
      <c r="D246" s="4" t="s">
        <v>187</v>
      </c>
      <c r="E246" s="4" t="s">
        <v>13</v>
      </c>
      <c r="F246" s="4"/>
      <c r="G246" s="4"/>
      <c r="H246" s="4"/>
      <c r="I246" s="4"/>
      <c r="J246" s="4"/>
      <c r="K246" s="4"/>
      <c r="L246" s="13"/>
      <c r="M246" s="7"/>
      <c r="N246" s="4"/>
      <c r="O246" s="4"/>
      <c r="P246" s="4"/>
      <c r="Q246" s="4"/>
      <c r="R246" s="4"/>
      <c r="S246" s="4"/>
      <c r="T246" s="4"/>
      <c r="U246" s="4"/>
      <c r="V246" s="4"/>
      <c r="W246" s="4"/>
    </row>
    <row r="247" ht="45.0" customHeight="1">
      <c r="A247" s="4" t="s">
        <v>13</v>
      </c>
      <c r="B247" s="4" t="s">
        <v>14</v>
      </c>
      <c r="C247" s="4">
        <v>42.0</v>
      </c>
      <c r="D247" s="4" t="s">
        <v>185</v>
      </c>
      <c r="E247" s="4" t="s">
        <v>13</v>
      </c>
      <c r="F247" s="4"/>
      <c r="G247" s="4"/>
      <c r="H247" s="4"/>
      <c r="I247" s="4"/>
      <c r="J247" s="4"/>
      <c r="K247" s="4"/>
      <c r="L247" s="13"/>
      <c r="M247" s="7"/>
      <c r="N247" s="4"/>
      <c r="O247" s="4"/>
      <c r="P247" s="4"/>
      <c r="Q247" s="4"/>
      <c r="R247" s="4"/>
      <c r="S247" s="4"/>
      <c r="T247" s="4"/>
      <c r="U247" s="4"/>
      <c r="V247" s="4"/>
      <c r="W247" s="4"/>
    </row>
    <row r="248" ht="45.0" customHeight="1">
      <c r="A248" s="4" t="s">
        <v>13</v>
      </c>
      <c r="B248" s="4" t="s">
        <v>14</v>
      </c>
      <c r="C248" s="4">
        <v>41.0</v>
      </c>
      <c r="D248" s="4" t="s">
        <v>182</v>
      </c>
      <c r="E248" s="4" t="s">
        <v>13</v>
      </c>
      <c r="F248" s="4"/>
      <c r="G248" s="4"/>
      <c r="H248" s="4"/>
      <c r="I248" s="4"/>
      <c r="J248" s="4"/>
      <c r="K248" s="4"/>
      <c r="L248" s="13"/>
      <c r="M248" s="7"/>
      <c r="N248" s="4"/>
      <c r="O248" s="4"/>
      <c r="P248" s="4"/>
      <c r="Q248" s="4"/>
      <c r="R248" s="4"/>
      <c r="S248" s="4"/>
      <c r="T248" s="4"/>
      <c r="U248" s="4"/>
      <c r="V248" s="4"/>
      <c r="W248" s="4"/>
    </row>
    <row r="249" ht="45.0" customHeight="1">
      <c r="A249" s="4" t="s">
        <v>13</v>
      </c>
      <c r="B249" s="4" t="s">
        <v>14</v>
      </c>
      <c r="C249" s="4">
        <v>40.0</v>
      </c>
      <c r="D249" s="4" t="s">
        <v>179</v>
      </c>
      <c r="E249" s="4" t="s">
        <v>13</v>
      </c>
      <c r="F249" s="4"/>
      <c r="G249" s="4"/>
      <c r="H249" s="4"/>
      <c r="I249" s="4"/>
      <c r="J249" s="4"/>
      <c r="K249" s="4"/>
      <c r="L249" s="13"/>
      <c r="M249" s="7"/>
      <c r="N249" s="4"/>
      <c r="O249" s="4"/>
      <c r="P249" s="4"/>
      <c r="Q249" s="4"/>
      <c r="R249" s="4"/>
      <c r="S249" s="4"/>
      <c r="T249" s="4"/>
      <c r="U249" s="4"/>
      <c r="V249" s="4"/>
      <c r="W249" s="4"/>
    </row>
    <row r="250" ht="45.0" customHeight="1">
      <c r="A250" s="4" t="s">
        <v>13</v>
      </c>
      <c r="B250" s="4" t="s">
        <v>14</v>
      </c>
      <c r="C250" s="4">
        <v>39.0</v>
      </c>
      <c r="D250" s="4" t="s">
        <v>176</v>
      </c>
      <c r="E250" s="4" t="s">
        <v>13</v>
      </c>
      <c r="F250" s="4"/>
      <c r="G250" s="4"/>
      <c r="H250" s="4"/>
      <c r="I250" s="4"/>
      <c r="J250" s="4"/>
      <c r="K250" s="4"/>
      <c r="L250" s="13"/>
      <c r="M250" s="7"/>
      <c r="N250" s="4"/>
      <c r="O250" s="4"/>
      <c r="P250" s="4"/>
      <c r="Q250" s="4"/>
      <c r="R250" s="4"/>
      <c r="S250" s="4"/>
      <c r="T250" s="4"/>
      <c r="U250" s="4"/>
      <c r="V250" s="4"/>
      <c r="W250" s="4"/>
    </row>
    <row r="251" ht="45.0" customHeight="1">
      <c r="A251" s="4" t="s">
        <v>13</v>
      </c>
      <c r="B251" s="4" t="s">
        <v>14</v>
      </c>
      <c r="C251" s="4">
        <v>38.0</v>
      </c>
      <c r="D251" s="4" t="s">
        <v>173</v>
      </c>
      <c r="E251" s="4" t="s">
        <v>13</v>
      </c>
      <c r="F251" s="4"/>
      <c r="G251" s="4"/>
      <c r="H251" s="4"/>
      <c r="I251" s="4"/>
      <c r="J251" s="4"/>
      <c r="K251" s="4"/>
      <c r="L251" s="13"/>
      <c r="M251" s="7"/>
      <c r="N251" s="4"/>
      <c r="O251" s="4"/>
      <c r="P251" s="4"/>
      <c r="Q251" s="4"/>
      <c r="R251" s="4"/>
      <c r="S251" s="4"/>
      <c r="T251" s="4"/>
      <c r="U251" s="4"/>
      <c r="V251" s="4"/>
      <c r="W251" s="4"/>
    </row>
    <row r="252" ht="45.0" customHeight="1">
      <c r="A252" s="4" t="s">
        <v>13</v>
      </c>
      <c r="B252" s="4" t="s">
        <v>14</v>
      </c>
      <c r="C252" s="4">
        <v>37.0</v>
      </c>
      <c r="D252" s="4" t="s">
        <v>171</v>
      </c>
      <c r="E252" s="4" t="s">
        <v>13</v>
      </c>
      <c r="F252" s="4"/>
      <c r="G252" s="4"/>
      <c r="H252" s="4"/>
      <c r="I252" s="4"/>
      <c r="J252" s="4"/>
      <c r="K252" s="4"/>
      <c r="L252" s="13"/>
      <c r="M252" s="7"/>
      <c r="N252" s="4"/>
      <c r="O252" s="4"/>
      <c r="P252" s="4"/>
      <c r="Q252" s="4"/>
      <c r="R252" s="4"/>
      <c r="S252" s="4"/>
      <c r="T252" s="4"/>
      <c r="U252" s="4"/>
      <c r="V252" s="4"/>
      <c r="W252" s="4"/>
    </row>
    <row r="253" ht="45.0" customHeight="1">
      <c r="A253" s="4" t="s">
        <v>13</v>
      </c>
      <c r="B253" s="4" t="s">
        <v>14</v>
      </c>
      <c r="C253" s="4">
        <v>36.0</v>
      </c>
      <c r="D253" s="4" t="s">
        <v>168</v>
      </c>
      <c r="E253" s="4" t="s">
        <v>13</v>
      </c>
      <c r="F253" s="4"/>
      <c r="G253" s="4"/>
      <c r="H253" s="4"/>
      <c r="I253" s="4"/>
      <c r="J253" s="4"/>
      <c r="K253" s="4"/>
      <c r="L253" s="13"/>
      <c r="M253" s="7"/>
      <c r="N253" s="4"/>
      <c r="O253" s="4"/>
      <c r="P253" s="4"/>
      <c r="Q253" s="4"/>
      <c r="R253" s="4"/>
      <c r="S253" s="4"/>
      <c r="T253" s="4"/>
      <c r="U253" s="4"/>
      <c r="V253" s="4"/>
      <c r="W253" s="4"/>
    </row>
    <row r="254" ht="45.0" customHeight="1">
      <c r="A254" s="4" t="s">
        <v>13</v>
      </c>
      <c r="B254" s="4" t="s">
        <v>14</v>
      </c>
      <c r="C254" s="4">
        <v>35.0</v>
      </c>
      <c r="D254" s="4" t="s">
        <v>163</v>
      </c>
      <c r="E254" s="4" t="s">
        <v>13</v>
      </c>
      <c r="F254" s="4"/>
      <c r="G254" s="4"/>
      <c r="H254" s="4"/>
      <c r="I254" s="4"/>
      <c r="J254" s="4"/>
      <c r="K254" s="4"/>
      <c r="L254" s="13"/>
      <c r="M254" s="7"/>
      <c r="N254" s="4"/>
      <c r="O254" s="4"/>
      <c r="P254" s="4"/>
      <c r="Q254" s="4"/>
      <c r="R254" s="4"/>
      <c r="S254" s="4"/>
      <c r="T254" s="4"/>
      <c r="U254" s="4"/>
      <c r="V254" s="4"/>
      <c r="W254" s="4"/>
    </row>
    <row r="255" ht="45.0" customHeight="1">
      <c r="A255" s="4" t="s">
        <v>13</v>
      </c>
      <c r="B255" s="4" t="s">
        <v>14</v>
      </c>
      <c r="C255" s="4">
        <v>34.0</v>
      </c>
      <c r="D255" s="4" t="s">
        <v>160</v>
      </c>
      <c r="E255" s="4" t="s">
        <v>13</v>
      </c>
      <c r="F255" s="4"/>
      <c r="G255" s="4"/>
      <c r="H255" s="4"/>
      <c r="I255" s="4"/>
      <c r="J255" s="4"/>
      <c r="K255" s="4"/>
      <c r="L255" s="13"/>
      <c r="M255" s="7"/>
      <c r="N255" s="4"/>
      <c r="O255" s="4"/>
      <c r="P255" s="4"/>
      <c r="Q255" s="4"/>
      <c r="R255" s="4"/>
      <c r="S255" s="4"/>
      <c r="T255" s="4"/>
      <c r="U255" s="4"/>
      <c r="V255" s="4"/>
      <c r="W255" s="4"/>
    </row>
    <row r="256" ht="45.0" customHeight="1">
      <c r="A256" s="4" t="s">
        <v>13</v>
      </c>
      <c r="B256" s="4" t="s">
        <v>14</v>
      </c>
      <c r="C256" s="4">
        <v>33.0</v>
      </c>
      <c r="D256" s="4" t="s">
        <v>157</v>
      </c>
      <c r="E256" s="4" t="s">
        <v>13</v>
      </c>
      <c r="F256" s="4"/>
      <c r="G256" s="4"/>
      <c r="H256" s="4"/>
      <c r="I256" s="4"/>
      <c r="J256" s="4"/>
      <c r="K256" s="4"/>
      <c r="L256" s="13"/>
      <c r="M256" s="7"/>
      <c r="N256" s="4"/>
      <c r="O256" s="4"/>
      <c r="P256" s="4"/>
      <c r="Q256" s="4"/>
      <c r="R256" s="4"/>
      <c r="S256" s="4"/>
      <c r="T256" s="4"/>
      <c r="U256" s="4"/>
      <c r="V256" s="4"/>
      <c r="W256" s="4"/>
    </row>
    <row r="257" ht="45.0" customHeight="1">
      <c r="A257" s="4" t="s">
        <v>13</v>
      </c>
      <c r="B257" s="4" t="s">
        <v>14</v>
      </c>
      <c r="C257" s="4">
        <v>32.0</v>
      </c>
      <c r="D257" s="4" t="s">
        <v>155</v>
      </c>
      <c r="E257" s="4" t="s">
        <v>13</v>
      </c>
      <c r="F257" s="4"/>
      <c r="G257" s="4"/>
      <c r="H257" s="4"/>
      <c r="I257" s="4"/>
      <c r="J257" s="4"/>
      <c r="K257" s="4"/>
      <c r="L257" s="13"/>
      <c r="M257" s="7"/>
      <c r="N257" s="4"/>
      <c r="O257" s="4"/>
      <c r="P257" s="4"/>
      <c r="Q257" s="4"/>
      <c r="R257" s="4"/>
      <c r="S257" s="4"/>
      <c r="T257" s="4"/>
      <c r="U257" s="4"/>
      <c r="V257" s="4"/>
      <c r="W257" s="4"/>
    </row>
    <row r="258" ht="45.0" customHeight="1">
      <c r="A258" s="4" t="s">
        <v>13</v>
      </c>
      <c r="B258" s="4" t="s">
        <v>14</v>
      </c>
      <c r="C258" s="4">
        <v>31.0</v>
      </c>
      <c r="D258" s="4" t="s">
        <v>1637</v>
      </c>
      <c r="E258" s="4" t="s">
        <v>13</v>
      </c>
      <c r="F258" s="4"/>
      <c r="G258" s="4"/>
      <c r="H258" s="4"/>
      <c r="I258" s="4"/>
      <c r="J258" s="4"/>
      <c r="K258" s="4"/>
      <c r="L258" s="13"/>
      <c r="M258" s="7"/>
      <c r="N258" s="4"/>
      <c r="O258" s="4"/>
      <c r="P258" s="4"/>
      <c r="Q258" s="4"/>
      <c r="R258" s="4"/>
      <c r="S258" s="4"/>
      <c r="T258" s="4"/>
      <c r="U258" s="4"/>
      <c r="V258" s="4"/>
      <c r="W258" s="4"/>
    </row>
    <row r="259" ht="45.0" customHeight="1">
      <c r="A259" s="4" t="s">
        <v>13</v>
      </c>
      <c r="B259" s="4" t="s">
        <v>14</v>
      </c>
      <c r="C259" s="4">
        <v>30.0</v>
      </c>
      <c r="D259" s="4" t="s">
        <v>149</v>
      </c>
      <c r="E259" s="4" t="s">
        <v>13</v>
      </c>
      <c r="F259" s="4"/>
      <c r="G259" s="4"/>
      <c r="H259" s="4"/>
      <c r="I259" s="4"/>
      <c r="J259" s="4"/>
      <c r="K259" s="4"/>
      <c r="L259" s="13"/>
      <c r="M259" s="7"/>
      <c r="N259" s="4"/>
      <c r="O259" s="4"/>
      <c r="P259" s="4"/>
      <c r="Q259" s="4"/>
      <c r="R259" s="4"/>
      <c r="S259" s="4"/>
      <c r="T259" s="4"/>
      <c r="U259" s="4"/>
      <c r="V259" s="4"/>
      <c r="W259" s="4"/>
    </row>
    <row r="260" ht="45.0" customHeight="1">
      <c r="A260" s="4" t="s">
        <v>13</v>
      </c>
      <c r="B260" s="4" t="s">
        <v>14</v>
      </c>
      <c r="C260" s="4">
        <v>29.0</v>
      </c>
      <c r="D260" s="4" t="s">
        <v>146</v>
      </c>
      <c r="E260" s="4" t="s">
        <v>13</v>
      </c>
      <c r="F260" s="4"/>
      <c r="G260" s="4"/>
      <c r="H260" s="4"/>
      <c r="I260" s="4"/>
      <c r="J260" s="4"/>
      <c r="K260" s="4"/>
      <c r="L260" s="13"/>
      <c r="M260" s="7"/>
      <c r="N260" s="4"/>
      <c r="O260" s="4"/>
      <c r="P260" s="4"/>
      <c r="Q260" s="4"/>
      <c r="R260" s="4"/>
      <c r="S260" s="4"/>
      <c r="T260" s="4"/>
      <c r="U260" s="4"/>
      <c r="V260" s="4"/>
      <c r="W260" s="4"/>
    </row>
    <row r="261" ht="45.0" customHeight="1">
      <c r="A261" s="4" t="s">
        <v>13</v>
      </c>
      <c r="B261" s="4" t="s">
        <v>14</v>
      </c>
      <c r="C261" s="4">
        <v>28.0</v>
      </c>
      <c r="D261" s="4" t="s">
        <v>1638</v>
      </c>
      <c r="E261" s="4" t="s">
        <v>13</v>
      </c>
      <c r="F261" s="4"/>
      <c r="G261" s="4"/>
      <c r="H261" s="4"/>
      <c r="I261" s="4"/>
      <c r="J261" s="4"/>
      <c r="K261" s="4"/>
      <c r="L261" s="13"/>
      <c r="M261" s="7"/>
      <c r="N261" s="4"/>
      <c r="O261" s="4"/>
      <c r="P261" s="4"/>
      <c r="Q261" s="4"/>
      <c r="R261" s="4"/>
      <c r="S261" s="4"/>
      <c r="T261" s="4"/>
      <c r="U261" s="4"/>
      <c r="V261" s="4"/>
      <c r="W261" s="4"/>
    </row>
    <row r="262" ht="45.0" customHeight="1">
      <c r="A262" s="4" t="s">
        <v>13</v>
      </c>
      <c r="B262" s="4" t="s">
        <v>14</v>
      </c>
      <c r="C262" s="4">
        <v>27.0</v>
      </c>
      <c r="D262" s="4" t="s">
        <v>136</v>
      </c>
      <c r="E262" s="4" t="s">
        <v>13</v>
      </c>
      <c r="F262" s="4"/>
      <c r="G262" s="4"/>
      <c r="H262" s="4"/>
      <c r="I262" s="4"/>
      <c r="J262" s="4"/>
      <c r="K262" s="4"/>
      <c r="L262" s="13"/>
      <c r="M262" s="7"/>
      <c r="N262" s="4"/>
      <c r="O262" s="4"/>
      <c r="P262" s="4"/>
      <c r="Q262" s="4"/>
      <c r="R262" s="4"/>
      <c r="S262" s="4"/>
      <c r="T262" s="4"/>
      <c r="U262" s="4"/>
      <c r="V262" s="4"/>
      <c r="W262" s="4"/>
    </row>
    <row r="263" ht="45.0" customHeight="1">
      <c r="A263" s="4" t="s">
        <v>13</v>
      </c>
      <c r="B263" s="4" t="s">
        <v>14</v>
      </c>
      <c r="C263" s="4">
        <v>26.0</v>
      </c>
      <c r="D263" s="4" t="s">
        <v>1639</v>
      </c>
      <c r="E263" s="4" t="s">
        <v>13</v>
      </c>
      <c r="F263" s="4"/>
      <c r="G263" s="4"/>
      <c r="H263" s="4"/>
      <c r="I263" s="4"/>
      <c r="J263" s="4"/>
      <c r="K263" s="4"/>
      <c r="L263" s="13"/>
      <c r="M263" s="7"/>
      <c r="N263" s="4"/>
      <c r="O263" s="4"/>
      <c r="P263" s="4"/>
      <c r="Q263" s="4"/>
      <c r="R263" s="4"/>
      <c r="S263" s="4"/>
      <c r="T263" s="4"/>
      <c r="U263" s="4"/>
      <c r="V263" s="4"/>
      <c r="W263" s="4"/>
    </row>
    <row r="264" ht="45.0" customHeight="1">
      <c r="A264" s="4" t="s">
        <v>13</v>
      </c>
      <c r="B264" s="4" t="s">
        <v>14</v>
      </c>
      <c r="C264" s="4">
        <v>25.0</v>
      </c>
      <c r="D264" s="4" t="s">
        <v>132</v>
      </c>
      <c r="E264" s="4" t="s">
        <v>13</v>
      </c>
      <c r="F264" s="4"/>
      <c r="G264" s="4"/>
      <c r="H264" s="4"/>
      <c r="I264" s="4"/>
      <c r="J264" s="4"/>
      <c r="K264" s="4"/>
      <c r="L264" s="13"/>
      <c r="M264" s="7"/>
      <c r="N264" s="4"/>
      <c r="O264" s="4"/>
      <c r="P264" s="4"/>
      <c r="Q264" s="4"/>
      <c r="R264" s="4"/>
      <c r="S264" s="4"/>
      <c r="T264" s="4"/>
      <c r="U264" s="4"/>
      <c r="V264" s="4"/>
      <c r="W264" s="4"/>
    </row>
    <row r="265" ht="45.0" customHeight="1">
      <c r="A265" s="4" t="s">
        <v>13</v>
      </c>
      <c r="B265" s="4" t="s">
        <v>14</v>
      </c>
      <c r="C265" s="4">
        <v>24.0</v>
      </c>
      <c r="D265" s="4" t="s">
        <v>129</v>
      </c>
      <c r="E265" s="4" t="s">
        <v>13</v>
      </c>
      <c r="F265" s="4"/>
      <c r="G265" s="4"/>
      <c r="H265" s="4"/>
      <c r="I265" s="4"/>
      <c r="J265" s="4"/>
      <c r="K265" s="4"/>
      <c r="L265" s="13"/>
      <c r="M265" s="7"/>
      <c r="N265" s="4"/>
      <c r="O265" s="4"/>
      <c r="P265" s="4"/>
      <c r="Q265" s="4"/>
      <c r="R265" s="4"/>
      <c r="S265" s="4"/>
      <c r="T265" s="4"/>
      <c r="U265" s="4"/>
      <c r="V265" s="4"/>
      <c r="W265" s="4"/>
    </row>
    <row r="266" ht="45.0" customHeight="1">
      <c r="A266" s="4" t="s">
        <v>13</v>
      </c>
      <c r="B266" s="4" t="s">
        <v>14</v>
      </c>
      <c r="C266" s="4">
        <v>23.0</v>
      </c>
      <c r="D266" s="4" t="s">
        <v>1640</v>
      </c>
      <c r="E266" s="4" t="s">
        <v>13</v>
      </c>
      <c r="F266" s="4"/>
      <c r="G266" s="4"/>
      <c r="H266" s="4"/>
      <c r="I266" s="12"/>
      <c r="J266" s="4"/>
      <c r="K266" s="4"/>
      <c r="L266" s="13"/>
      <c r="M266" s="7"/>
      <c r="N266" s="4"/>
      <c r="O266" s="4"/>
      <c r="P266" s="4"/>
      <c r="Q266" s="4"/>
      <c r="R266" s="4"/>
      <c r="S266" s="4"/>
      <c r="T266" s="4"/>
      <c r="U266" s="4"/>
      <c r="V266" s="4"/>
      <c r="W266" s="4"/>
    </row>
    <row r="267" ht="45.0" customHeight="1">
      <c r="A267" s="4" t="s">
        <v>13</v>
      </c>
      <c r="B267" s="4" t="s">
        <v>14</v>
      </c>
      <c r="C267" s="4">
        <v>22.0</v>
      </c>
      <c r="D267" s="4" t="s">
        <v>120</v>
      </c>
      <c r="E267" s="4" t="s">
        <v>13</v>
      </c>
      <c r="F267" s="4"/>
      <c r="G267" s="4"/>
      <c r="H267" s="4"/>
      <c r="I267" s="4"/>
      <c r="J267" s="4"/>
      <c r="K267" s="4"/>
      <c r="L267" s="13"/>
      <c r="M267" s="7"/>
      <c r="N267" s="4"/>
      <c r="O267" s="4"/>
      <c r="P267" s="4"/>
      <c r="Q267" s="4"/>
      <c r="R267" s="4"/>
      <c r="S267" s="4"/>
      <c r="T267" s="4"/>
      <c r="U267" s="4"/>
      <c r="V267" s="4"/>
      <c r="W267" s="4"/>
    </row>
    <row r="268" ht="45.0" customHeight="1">
      <c r="A268" s="4" t="s">
        <v>13</v>
      </c>
      <c r="B268" s="4" t="s">
        <v>14</v>
      </c>
      <c r="C268" s="4">
        <v>21.0</v>
      </c>
      <c r="D268" s="4" t="s">
        <v>116</v>
      </c>
      <c r="E268" s="4" t="s">
        <v>13</v>
      </c>
      <c r="F268" s="4"/>
      <c r="G268" s="4"/>
      <c r="H268" s="4"/>
      <c r="I268" s="4"/>
      <c r="J268" s="4"/>
      <c r="K268" s="4"/>
      <c r="L268" s="13"/>
      <c r="M268" s="7"/>
      <c r="N268" s="4"/>
      <c r="O268" s="4"/>
      <c r="P268" s="4"/>
      <c r="Q268" s="4"/>
      <c r="R268" s="4"/>
      <c r="S268" s="4"/>
      <c r="T268" s="4"/>
      <c r="U268" s="4"/>
      <c r="V268" s="4"/>
      <c r="W268" s="4"/>
    </row>
    <row r="269" ht="45.0" customHeight="1">
      <c r="A269" s="4" t="s">
        <v>13</v>
      </c>
      <c r="B269" s="4" t="s">
        <v>14</v>
      </c>
      <c r="C269" s="4">
        <v>20.0</v>
      </c>
      <c r="D269" s="4" t="s">
        <v>113</v>
      </c>
      <c r="E269" s="4" t="s">
        <v>13</v>
      </c>
      <c r="F269" s="4"/>
      <c r="G269" s="4"/>
      <c r="H269" s="4"/>
      <c r="I269" s="4"/>
      <c r="J269" s="4"/>
      <c r="K269" s="4"/>
      <c r="L269" s="13"/>
      <c r="M269" s="7"/>
      <c r="N269" s="4"/>
      <c r="O269" s="4"/>
      <c r="P269" s="4"/>
      <c r="Q269" s="4"/>
      <c r="R269" s="4"/>
      <c r="S269" s="4"/>
      <c r="T269" s="4"/>
      <c r="U269" s="4"/>
      <c r="V269" s="4"/>
      <c r="W269" s="4"/>
    </row>
    <row r="270" ht="45.0" customHeight="1">
      <c r="A270" s="4" t="s">
        <v>13</v>
      </c>
      <c r="B270" s="4" t="s">
        <v>14</v>
      </c>
      <c r="C270" s="4">
        <v>19.0</v>
      </c>
      <c r="D270" s="4" t="s">
        <v>111</v>
      </c>
      <c r="E270" s="4" t="s">
        <v>13</v>
      </c>
      <c r="F270" s="4"/>
      <c r="G270" s="4"/>
      <c r="H270" s="4"/>
      <c r="I270" s="4"/>
      <c r="J270" s="4"/>
      <c r="K270" s="4"/>
      <c r="L270" s="13"/>
      <c r="M270" s="7"/>
      <c r="N270" s="4"/>
      <c r="O270" s="4"/>
      <c r="P270" s="4"/>
      <c r="Q270" s="4"/>
      <c r="R270" s="4"/>
      <c r="S270" s="4"/>
      <c r="T270" s="4"/>
      <c r="U270" s="4"/>
      <c r="V270" s="4"/>
      <c r="W270" s="4"/>
    </row>
    <row r="271" ht="45.0" customHeight="1">
      <c r="A271" s="4" t="s">
        <v>13</v>
      </c>
      <c r="B271" s="4" t="s">
        <v>14</v>
      </c>
      <c r="C271" s="4">
        <v>18.0</v>
      </c>
      <c r="D271" s="4" t="s">
        <v>1641</v>
      </c>
      <c r="E271" s="4" t="s">
        <v>13</v>
      </c>
      <c r="F271" s="4"/>
      <c r="G271" s="4"/>
      <c r="H271" s="4"/>
      <c r="I271" s="4"/>
      <c r="J271" s="4"/>
      <c r="K271" s="4"/>
      <c r="L271" s="13"/>
      <c r="M271" s="7"/>
      <c r="N271" s="4"/>
      <c r="O271" s="4"/>
      <c r="P271" s="4"/>
      <c r="Q271" s="4"/>
      <c r="R271" s="4"/>
      <c r="S271" s="4"/>
      <c r="T271" s="4"/>
      <c r="U271" s="4"/>
      <c r="V271" s="4"/>
      <c r="W271" s="4"/>
    </row>
    <row r="272" ht="45.0" customHeight="1">
      <c r="A272" s="4" t="s">
        <v>13</v>
      </c>
      <c r="B272" s="4" t="s">
        <v>14</v>
      </c>
      <c r="C272" s="4">
        <v>17.0</v>
      </c>
      <c r="D272" s="4" t="s">
        <v>1642</v>
      </c>
      <c r="E272" s="4" t="s">
        <v>13</v>
      </c>
      <c r="F272" s="4"/>
      <c r="G272" s="4"/>
      <c r="H272" s="4"/>
      <c r="I272" s="4"/>
      <c r="J272" s="4"/>
      <c r="K272" s="4"/>
      <c r="L272" s="13"/>
      <c r="M272" s="7"/>
      <c r="N272" s="4"/>
      <c r="O272" s="4"/>
      <c r="P272" s="4"/>
      <c r="Q272" s="4"/>
      <c r="R272" s="4"/>
      <c r="S272" s="4"/>
      <c r="T272" s="4"/>
      <c r="U272" s="4"/>
      <c r="V272" s="4"/>
      <c r="W272" s="4"/>
    </row>
    <row r="273" ht="45.0" customHeight="1">
      <c r="A273" s="4" t="s">
        <v>13</v>
      </c>
      <c r="B273" s="4" t="s">
        <v>14</v>
      </c>
      <c r="C273" s="4">
        <v>16.0</v>
      </c>
      <c r="D273" s="4" t="s">
        <v>1643</v>
      </c>
      <c r="E273" s="4" t="s">
        <v>13</v>
      </c>
      <c r="F273" s="4"/>
      <c r="G273" s="4"/>
      <c r="H273" s="4"/>
      <c r="I273" s="4"/>
      <c r="J273" s="4"/>
      <c r="K273" s="4"/>
      <c r="L273" s="13"/>
      <c r="M273" s="7"/>
      <c r="N273" s="4"/>
      <c r="O273" s="4"/>
      <c r="P273" s="4"/>
      <c r="Q273" s="4"/>
      <c r="R273" s="4"/>
      <c r="S273" s="4"/>
      <c r="T273" s="4"/>
      <c r="U273" s="4"/>
      <c r="V273" s="4"/>
      <c r="W273" s="4"/>
    </row>
    <row r="274" ht="45.0" customHeight="1">
      <c r="A274" s="4" t="s">
        <v>13</v>
      </c>
      <c r="B274" s="4" t="s">
        <v>14</v>
      </c>
      <c r="C274" s="4">
        <v>15.0</v>
      </c>
      <c r="D274" s="4" t="s">
        <v>1644</v>
      </c>
      <c r="E274" s="4" t="s">
        <v>13</v>
      </c>
      <c r="F274" s="4"/>
      <c r="G274" s="4"/>
      <c r="H274" s="4"/>
      <c r="I274" s="4"/>
      <c r="J274" s="4"/>
      <c r="K274" s="4"/>
      <c r="L274" s="13"/>
      <c r="M274" s="7"/>
      <c r="N274" s="4"/>
      <c r="O274" s="4"/>
      <c r="P274" s="4"/>
      <c r="Q274" s="4"/>
      <c r="R274" s="4"/>
      <c r="S274" s="4"/>
      <c r="T274" s="4"/>
      <c r="U274" s="4"/>
      <c r="V274" s="4"/>
      <c r="W274" s="4"/>
    </row>
    <row r="275" ht="45.0" customHeight="1">
      <c r="A275" s="4" t="s">
        <v>13</v>
      </c>
      <c r="B275" s="4" t="s">
        <v>14</v>
      </c>
      <c r="C275" s="4">
        <v>14.0</v>
      </c>
      <c r="D275" s="4" t="s">
        <v>86</v>
      </c>
      <c r="E275" s="4" t="s">
        <v>13</v>
      </c>
      <c r="F275" s="4"/>
      <c r="G275" s="4"/>
      <c r="H275" s="4"/>
      <c r="I275" s="4"/>
      <c r="J275" s="4"/>
      <c r="K275" s="4"/>
      <c r="L275" s="13"/>
      <c r="M275" s="7"/>
      <c r="N275" s="4"/>
      <c r="O275" s="4"/>
      <c r="P275" s="4"/>
      <c r="Q275" s="4"/>
      <c r="R275" s="4"/>
      <c r="S275" s="4"/>
      <c r="T275" s="4"/>
      <c r="U275" s="4"/>
      <c r="V275" s="4"/>
      <c r="W275" s="4"/>
    </row>
    <row r="276" ht="45.0" customHeight="1">
      <c r="A276" s="4" t="s">
        <v>13</v>
      </c>
      <c r="B276" s="4" t="s">
        <v>14</v>
      </c>
      <c r="C276" s="4">
        <v>13.0</v>
      </c>
      <c r="D276" s="4" t="s">
        <v>1645</v>
      </c>
      <c r="E276" s="4" t="s">
        <v>13</v>
      </c>
      <c r="F276" s="4"/>
      <c r="G276" s="4"/>
      <c r="H276" s="4"/>
      <c r="I276" s="4"/>
      <c r="J276" s="4"/>
      <c r="K276" s="4"/>
      <c r="L276" s="13"/>
      <c r="M276" s="7"/>
      <c r="N276" s="4"/>
      <c r="O276" s="4"/>
      <c r="P276" s="4"/>
      <c r="Q276" s="4"/>
      <c r="R276" s="4"/>
      <c r="S276" s="4"/>
      <c r="T276" s="4"/>
      <c r="U276" s="4"/>
      <c r="V276" s="4"/>
      <c r="W276" s="4"/>
    </row>
    <row r="277" ht="45.0" customHeight="1">
      <c r="A277" s="4" t="s">
        <v>13</v>
      </c>
      <c r="B277" s="4" t="s">
        <v>14</v>
      </c>
      <c r="C277" s="4">
        <v>12.0</v>
      </c>
      <c r="D277" s="4" t="s">
        <v>77</v>
      </c>
      <c r="E277" s="4" t="s">
        <v>13</v>
      </c>
      <c r="F277" s="4"/>
      <c r="G277" s="4"/>
      <c r="H277" s="4"/>
      <c r="I277" s="4"/>
      <c r="J277" s="4"/>
      <c r="K277" s="4"/>
      <c r="L277" s="13"/>
      <c r="M277" s="7"/>
      <c r="N277" s="4"/>
      <c r="O277" s="4"/>
      <c r="P277" s="4"/>
      <c r="Q277" s="4"/>
      <c r="R277" s="4"/>
      <c r="S277" s="4"/>
      <c r="T277" s="4"/>
      <c r="U277" s="4"/>
      <c r="V277" s="4"/>
      <c r="W277" s="4"/>
    </row>
    <row r="278" ht="45.0" customHeight="1">
      <c r="A278" s="4" t="s">
        <v>13</v>
      </c>
      <c r="B278" s="4" t="s">
        <v>14</v>
      </c>
      <c r="C278" s="4">
        <v>11.0</v>
      </c>
      <c r="D278" s="4" t="s">
        <v>72</v>
      </c>
      <c r="E278" s="4" t="s">
        <v>13</v>
      </c>
      <c r="F278" s="4"/>
      <c r="G278" s="4"/>
      <c r="H278" s="4"/>
      <c r="I278" s="4"/>
      <c r="J278" s="4"/>
      <c r="K278" s="4"/>
      <c r="L278" s="13"/>
      <c r="M278" s="7"/>
      <c r="N278" s="4"/>
      <c r="O278" s="4"/>
      <c r="P278" s="4"/>
      <c r="Q278" s="4"/>
      <c r="R278" s="4"/>
      <c r="S278" s="4"/>
      <c r="T278" s="4"/>
      <c r="U278" s="4"/>
      <c r="V278" s="4"/>
      <c r="W278" s="4"/>
    </row>
    <row r="279" ht="45.0" customHeight="1">
      <c r="A279" s="4" t="s">
        <v>13</v>
      </c>
      <c r="B279" s="4" t="s">
        <v>14</v>
      </c>
      <c r="C279" s="4">
        <v>10.0</v>
      </c>
      <c r="D279" s="4" t="s">
        <v>69</v>
      </c>
      <c r="E279" s="4" t="s">
        <v>13</v>
      </c>
      <c r="F279" s="4"/>
      <c r="G279" s="4"/>
      <c r="H279" s="4"/>
      <c r="I279" s="4"/>
      <c r="J279" s="4"/>
      <c r="K279" s="4"/>
      <c r="L279" s="13"/>
      <c r="M279" s="7"/>
      <c r="N279" s="4"/>
      <c r="O279" s="4"/>
      <c r="P279" s="4"/>
      <c r="Q279" s="4"/>
      <c r="R279" s="4"/>
      <c r="S279" s="4"/>
      <c r="T279" s="4"/>
      <c r="U279" s="4"/>
      <c r="V279" s="4"/>
      <c r="W279" s="4"/>
    </row>
    <row r="280" ht="45.0" customHeight="1">
      <c r="A280" s="4" t="s">
        <v>13</v>
      </c>
      <c r="B280" s="4" t="s">
        <v>14</v>
      </c>
      <c r="C280" s="4">
        <v>9.0</v>
      </c>
      <c r="D280" s="4" t="s">
        <v>66</v>
      </c>
      <c r="E280" s="4" t="s">
        <v>13</v>
      </c>
      <c r="F280" s="4"/>
      <c r="G280" s="4"/>
      <c r="H280" s="4"/>
      <c r="I280" s="4"/>
      <c r="J280" s="4"/>
      <c r="K280" s="4"/>
      <c r="L280" s="13"/>
      <c r="M280" s="7"/>
      <c r="N280" s="4"/>
      <c r="O280" s="4"/>
      <c r="P280" s="4"/>
      <c r="Q280" s="4"/>
      <c r="R280" s="4"/>
      <c r="S280" s="4"/>
      <c r="T280" s="4"/>
      <c r="U280" s="4"/>
      <c r="V280" s="4"/>
      <c r="W280" s="4"/>
    </row>
    <row r="281" ht="45.0" customHeight="1">
      <c r="A281" s="4" t="s">
        <v>13</v>
      </c>
      <c r="B281" s="4" t="s">
        <v>14</v>
      </c>
      <c r="C281" s="4">
        <v>8.0</v>
      </c>
      <c r="D281" s="4" t="s">
        <v>59</v>
      </c>
      <c r="E281" s="4" t="s">
        <v>13</v>
      </c>
      <c r="F281" s="4"/>
      <c r="G281" s="4"/>
      <c r="H281" s="4"/>
      <c r="I281" s="4"/>
      <c r="J281" s="4"/>
      <c r="K281" s="4"/>
      <c r="L281" s="13"/>
      <c r="M281" s="7"/>
      <c r="N281" s="4"/>
      <c r="O281" s="4"/>
      <c r="P281" s="4"/>
      <c r="Q281" s="4"/>
      <c r="R281" s="4"/>
      <c r="S281" s="4"/>
      <c r="T281" s="4"/>
      <c r="U281" s="4"/>
      <c r="V281" s="4"/>
      <c r="W281" s="4"/>
    </row>
    <row r="282" ht="45.0" customHeight="1">
      <c r="A282" s="4" t="s">
        <v>13</v>
      </c>
      <c r="B282" s="4" t="s">
        <v>14</v>
      </c>
      <c r="C282" s="4">
        <v>7.0</v>
      </c>
      <c r="D282" s="4" t="s">
        <v>54</v>
      </c>
      <c r="E282" s="4" t="s">
        <v>13</v>
      </c>
      <c r="F282" s="4"/>
      <c r="G282" s="4"/>
      <c r="H282" s="4"/>
      <c r="I282" s="4"/>
      <c r="J282" s="4"/>
      <c r="K282" s="4"/>
      <c r="L282" s="13"/>
      <c r="M282" s="7"/>
      <c r="N282" s="4"/>
      <c r="O282" s="4"/>
      <c r="P282" s="4"/>
      <c r="Q282" s="4"/>
      <c r="R282" s="4"/>
      <c r="S282" s="4"/>
      <c r="T282" s="4"/>
      <c r="U282" s="4"/>
      <c r="V282" s="4"/>
      <c r="W282" s="4"/>
    </row>
    <row r="283" ht="45.0" customHeight="1">
      <c r="A283" s="4" t="s">
        <v>13</v>
      </c>
      <c r="B283" s="4" t="s">
        <v>14</v>
      </c>
      <c r="C283" s="4">
        <v>6.0</v>
      </c>
      <c r="D283" s="4" t="s">
        <v>48</v>
      </c>
      <c r="E283" s="4" t="s">
        <v>13</v>
      </c>
      <c r="F283" s="4" t="s">
        <v>1627</v>
      </c>
      <c r="G283" s="4"/>
      <c r="H283" s="4"/>
      <c r="I283" s="4"/>
      <c r="J283" s="4"/>
      <c r="K283" s="4"/>
      <c r="L283" s="13"/>
      <c r="M283" s="7"/>
      <c r="N283" s="4"/>
      <c r="O283" s="4"/>
      <c r="P283" s="4"/>
      <c r="Q283" s="4"/>
      <c r="R283" s="4"/>
      <c r="S283" s="4"/>
      <c r="T283" s="4"/>
      <c r="U283" s="4"/>
      <c r="V283" s="4"/>
      <c r="W283" s="4"/>
    </row>
    <row r="284" ht="45.0" customHeight="1">
      <c r="A284" s="4" t="s">
        <v>13</v>
      </c>
      <c r="B284" s="4" t="s">
        <v>14</v>
      </c>
      <c r="C284" s="4">
        <v>5.0</v>
      </c>
      <c r="D284" s="4" t="s">
        <v>42</v>
      </c>
      <c r="E284" s="4" t="s">
        <v>13</v>
      </c>
      <c r="F284" s="4"/>
      <c r="G284" s="4"/>
      <c r="H284" s="4"/>
      <c r="I284" s="4"/>
      <c r="J284" s="4"/>
      <c r="K284" s="4"/>
      <c r="L284" s="13"/>
      <c r="M284" s="7"/>
      <c r="N284" s="4"/>
      <c r="O284" s="4"/>
      <c r="P284" s="4"/>
      <c r="Q284" s="4"/>
      <c r="R284" s="4"/>
      <c r="S284" s="4"/>
      <c r="T284" s="4"/>
      <c r="U284" s="4"/>
      <c r="V284" s="4"/>
      <c r="W284" s="4"/>
    </row>
    <row r="285" ht="45.0" customHeight="1">
      <c r="A285" s="4" t="s">
        <v>13</v>
      </c>
      <c r="B285" s="4" t="s">
        <v>14</v>
      </c>
      <c r="C285" s="4">
        <v>4.0</v>
      </c>
      <c r="D285" s="4" t="s">
        <v>35</v>
      </c>
      <c r="E285" s="4" t="s">
        <v>13</v>
      </c>
      <c r="F285" s="4"/>
      <c r="G285" s="4"/>
      <c r="H285" s="4"/>
      <c r="I285" s="4"/>
      <c r="J285" s="4"/>
      <c r="K285" s="4"/>
      <c r="L285" s="13"/>
      <c r="M285" s="7"/>
      <c r="N285" s="4"/>
      <c r="O285" s="4"/>
      <c r="P285" s="4"/>
      <c r="Q285" s="4"/>
      <c r="R285" s="4"/>
      <c r="S285" s="4"/>
      <c r="T285" s="4"/>
      <c r="U285" s="4"/>
      <c r="V285" s="4"/>
      <c r="W285" s="4"/>
    </row>
    <row r="286" ht="45.0" customHeight="1">
      <c r="A286" s="4" t="s">
        <v>13</v>
      </c>
      <c r="B286" s="4" t="s">
        <v>14</v>
      </c>
      <c r="C286" s="4">
        <v>3.0</v>
      </c>
      <c r="D286" s="4" t="s">
        <v>29</v>
      </c>
      <c r="E286" s="4" t="s">
        <v>13</v>
      </c>
      <c r="F286" s="4"/>
      <c r="G286" s="4"/>
      <c r="H286" s="4"/>
      <c r="I286" s="4"/>
      <c r="J286" s="4"/>
      <c r="K286" s="4"/>
      <c r="L286" s="13"/>
      <c r="M286" s="7"/>
      <c r="N286" s="4"/>
      <c r="O286" s="4"/>
      <c r="P286" s="4"/>
      <c r="Q286" s="4"/>
      <c r="R286" s="4"/>
      <c r="S286" s="4"/>
      <c r="T286" s="4"/>
      <c r="U286" s="4"/>
      <c r="V286" s="4"/>
      <c r="W286" s="4"/>
    </row>
    <row r="287" ht="45.0" customHeight="1">
      <c r="A287" s="4" t="s">
        <v>13</v>
      </c>
      <c r="B287" s="4" t="s">
        <v>14</v>
      </c>
      <c r="C287" s="4">
        <v>2.0</v>
      </c>
      <c r="D287" s="4" t="s">
        <v>21</v>
      </c>
      <c r="E287" s="4" t="s">
        <v>13</v>
      </c>
      <c r="F287" s="4" t="s">
        <v>1630</v>
      </c>
      <c r="G287" s="4"/>
      <c r="H287" s="4"/>
      <c r="I287" s="4"/>
      <c r="J287" s="4"/>
      <c r="K287" s="4"/>
      <c r="L287" s="13"/>
      <c r="M287" s="7"/>
      <c r="N287" s="4"/>
      <c r="O287" s="4"/>
      <c r="P287" s="4"/>
      <c r="Q287" s="4"/>
      <c r="R287" s="4"/>
      <c r="S287" s="4"/>
      <c r="T287" s="4"/>
      <c r="U287" s="4"/>
      <c r="V287" s="4"/>
      <c r="W287" s="4"/>
    </row>
    <row r="288" ht="37.5" customHeight="1">
      <c r="A288" s="4" t="s">
        <v>13</v>
      </c>
      <c r="B288" s="4" t="s">
        <v>14</v>
      </c>
      <c r="C288" s="4">
        <v>1.0</v>
      </c>
      <c r="D288" s="4" t="s">
        <v>15</v>
      </c>
      <c r="E288" s="4" t="s">
        <v>13</v>
      </c>
      <c r="F288" s="4"/>
      <c r="G288" s="4"/>
      <c r="H288" s="4"/>
      <c r="I288" s="4"/>
      <c r="J288" s="4"/>
      <c r="K288" s="4"/>
      <c r="L288" s="13"/>
      <c r="M288" s="7"/>
      <c r="N288" s="4"/>
      <c r="O288" s="4"/>
      <c r="P288" s="4"/>
      <c r="Q288" s="4"/>
      <c r="R288" s="4"/>
      <c r="S288" s="4"/>
      <c r="T288" s="4"/>
      <c r="U288" s="4"/>
      <c r="V288" s="4"/>
      <c r="W288" s="4"/>
    </row>
    <row r="289" ht="45.0" customHeight="1">
      <c r="A289" s="4"/>
      <c r="B289" s="4"/>
      <c r="C289" s="4"/>
      <c r="D289" s="4"/>
      <c r="E289" s="4"/>
      <c r="F289" s="4"/>
      <c r="G289" s="4"/>
      <c r="H289" s="4"/>
      <c r="I289" s="4"/>
      <c r="J289" s="4"/>
      <c r="K289" s="4"/>
      <c r="L289" s="13"/>
      <c r="M289" s="7"/>
      <c r="N289" s="4"/>
      <c r="O289" s="4"/>
      <c r="P289" s="4"/>
      <c r="Q289" s="4"/>
      <c r="R289" s="4"/>
      <c r="S289" s="4"/>
      <c r="T289" s="4"/>
      <c r="U289" s="4"/>
      <c r="V289" s="4"/>
      <c r="W289" s="4"/>
    </row>
    <row r="290" ht="45.0" customHeight="1">
      <c r="A290" s="4"/>
      <c r="B290" s="4"/>
      <c r="C290" s="4"/>
      <c r="D290" s="4"/>
      <c r="E290" s="4"/>
      <c r="F290" s="4"/>
      <c r="G290" s="4"/>
      <c r="H290" s="4"/>
      <c r="I290" s="4"/>
      <c r="J290" s="4"/>
      <c r="K290" s="4"/>
      <c r="L290" s="13"/>
      <c r="M290" s="7"/>
      <c r="N290" s="4"/>
      <c r="O290" s="4"/>
      <c r="P290" s="4"/>
      <c r="Q290" s="4"/>
      <c r="R290" s="4"/>
      <c r="S290" s="4"/>
      <c r="T290" s="4"/>
      <c r="U290" s="4"/>
      <c r="V290" s="4"/>
      <c r="W290" s="4"/>
    </row>
    <row r="291" ht="45.0" customHeight="1">
      <c r="A291" s="4"/>
      <c r="B291" s="4"/>
      <c r="C291" s="4"/>
      <c r="D291" s="4"/>
      <c r="E291" s="4"/>
      <c r="F291" s="4"/>
      <c r="G291" s="4"/>
      <c r="H291" s="4"/>
      <c r="I291" s="4"/>
      <c r="J291" s="4"/>
      <c r="K291" s="4"/>
      <c r="L291" s="13"/>
      <c r="M291" s="7"/>
      <c r="N291" s="4"/>
      <c r="O291" s="4"/>
      <c r="P291" s="4"/>
      <c r="Q291" s="4"/>
      <c r="R291" s="4"/>
      <c r="S291" s="4"/>
      <c r="T291" s="4"/>
      <c r="U291" s="4"/>
      <c r="V291" s="4"/>
      <c r="W291" s="4"/>
    </row>
    <row r="292" ht="45.0" customHeight="1">
      <c r="A292" s="4"/>
      <c r="B292" s="4"/>
      <c r="C292" s="4"/>
      <c r="D292" s="4"/>
      <c r="E292" s="4"/>
      <c r="F292" s="4"/>
      <c r="G292" s="4"/>
      <c r="H292" s="4"/>
      <c r="I292" s="4"/>
      <c r="J292" s="4"/>
      <c r="K292" s="4"/>
      <c r="L292" s="13"/>
      <c r="M292" s="7"/>
      <c r="N292" s="4"/>
      <c r="O292" s="4"/>
      <c r="P292" s="4"/>
      <c r="Q292" s="4"/>
      <c r="R292" s="4"/>
      <c r="S292" s="4"/>
      <c r="T292" s="4"/>
      <c r="U292" s="4"/>
      <c r="V292" s="4"/>
      <c r="W292" s="4"/>
    </row>
    <row r="293" ht="45.0" customHeight="1">
      <c r="A293" s="4"/>
      <c r="B293" s="4"/>
      <c r="C293" s="4"/>
      <c r="D293" s="4"/>
      <c r="E293" s="4"/>
      <c r="F293" s="4"/>
      <c r="G293" s="4"/>
      <c r="H293" s="4"/>
      <c r="I293" s="4"/>
      <c r="J293" s="4"/>
      <c r="K293" s="4"/>
      <c r="L293" s="13"/>
      <c r="M293" s="7"/>
      <c r="N293" s="4"/>
      <c r="O293" s="4"/>
      <c r="P293" s="4"/>
      <c r="Q293" s="4"/>
      <c r="R293" s="4"/>
      <c r="S293" s="4"/>
      <c r="T293" s="4"/>
      <c r="U293" s="4"/>
      <c r="V293" s="4"/>
      <c r="W293" s="4"/>
    </row>
    <row r="294" ht="45.0" customHeight="1">
      <c r="A294" s="4"/>
      <c r="B294" s="4"/>
      <c r="C294" s="4"/>
      <c r="D294" s="4"/>
      <c r="E294" s="4"/>
      <c r="F294" s="4"/>
      <c r="G294" s="4"/>
      <c r="H294" s="4"/>
      <c r="I294" s="4"/>
      <c r="J294" s="4"/>
      <c r="K294" s="4"/>
      <c r="L294" s="13"/>
      <c r="M294" s="7"/>
      <c r="N294" s="4"/>
      <c r="O294" s="4"/>
      <c r="P294" s="4"/>
      <c r="Q294" s="4"/>
      <c r="R294" s="4"/>
      <c r="S294" s="4"/>
      <c r="T294" s="4"/>
      <c r="U294" s="4"/>
      <c r="V294" s="4"/>
      <c r="W294" s="4"/>
    </row>
    <row r="295" ht="45.0" customHeight="1">
      <c r="A295" s="4"/>
      <c r="B295" s="4"/>
      <c r="C295" s="4"/>
      <c r="D295" s="4"/>
      <c r="E295" s="4"/>
      <c r="F295" s="4"/>
      <c r="G295" s="4"/>
      <c r="H295" s="4"/>
      <c r="I295" s="4"/>
      <c r="J295" s="4"/>
      <c r="K295" s="4"/>
      <c r="L295" s="13"/>
      <c r="M295" s="7"/>
      <c r="N295" s="4"/>
      <c r="O295" s="4"/>
      <c r="P295" s="4"/>
      <c r="Q295" s="4"/>
      <c r="R295" s="4"/>
      <c r="S295" s="4"/>
      <c r="T295" s="4"/>
      <c r="U295" s="4"/>
      <c r="V295" s="4"/>
      <c r="W295" s="4"/>
    </row>
    <row r="296" ht="45.0" customHeight="1">
      <c r="A296" s="4"/>
      <c r="B296" s="4"/>
      <c r="C296" s="4"/>
      <c r="D296" s="4"/>
      <c r="E296" s="4"/>
      <c r="F296" s="4"/>
      <c r="G296" s="4"/>
      <c r="H296" s="4"/>
      <c r="I296" s="4"/>
      <c r="J296" s="4"/>
      <c r="K296" s="4"/>
      <c r="L296" s="13"/>
      <c r="M296" s="7"/>
      <c r="N296" s="4"/>
      <c r="O296" s="4"/>
      <c r="P296" s="4"/>
      <c r="Q296" s="4"/>
      <c r="R296" s="4"/>
      <c r="S296" s="4"/>
      <c r="T296" s="4"/>
      <c r="U296" s="4"/>
      <c r="V296" s="4"/>
      <c r="W296" s="4"/>
    </row>
    <row r="297" ht="45.0" customHeight="1">
      <c r="A297" s="4"/>
      <c r="B297" s="4"/>
      <c r="C297" s="4"/>
      <c r="D297" s="4"/>
      <c r="E297" s="4"/>
      <c r="F297" s="4"/>
      <c r="G297" s="4"/>
      <c r="H297" s="4"/>
      <c r="I297" s="4"/>
      <c r="J297" s="4"/>
      <c r="K297" s="4"/>
      <c r="L297" s="13"/>
      <c r="M297" s="7"/>
      <c r="N297" s="4"/>
      <c r="O297" s="4"/>
      <c r="P297" s="4"/>
      <c r="Q297" s="4"/>
      <c r="R297" s="4"/>
      <c r="S297" s="4"/>
      <c r="T297" s="4"/>
      <c r="U297" s="4"/>
      <c r="V297" s="4"/>
      <c r="W297" s="4"/>
    </row>
    <row r="298" ht="45.0" customHeight="1">
      <c r="A298" s="4"/>
      <c r="B298" s="4"/>
      <c r="C298" s="4"/>
      <c r="D298" s="4"/>
      <c r="E298" s="4"/>
      <c r="F298" s="4"/>
      <c r="G298" s="4"/>
      <c r="H298" s="4"/>
      <c r="I298" s="4"/>
      <c r="J298" s="4"/>
      <c r="K298" s="4"/>
      <c r="L298" s="13"/>
      <c r="M298" s="7"/>
      <c r="N298" s="4"/>
      <c r="O298" s="4"/>
      <c r="P298" s="4"/>
      <c r="Q298" s="4"/>
      <c r="R298" s="4"/>
      <c r="S298" s="4"/>
      <c r="T298" s="4"/>
      <c r="U298" s="4"/>
      <c r="V298" s="4"/>
      <c r="W298" s="4"/>
    </row>
    <row r="299" ht="45.0" customHeight="1">
      <c r="A299" s="4"/>
      <c r="B299" s="4"/>
      <c r="C299" s="4"/>
      <c r="D299" s="4"/>
      <c r="E299" s="4"/>
      <c r="F299" s="4"/>
      <c r="G299" s="4"/>
      <c r="H299" s="4"/>
      <c r="I299" s="4"/>
      <c r="J299" s="4"/>
      <c r="K299" s="4"/>
      <c r="L299" s="13"/>
      <c r="M299" s="7"/>
      <c r="N299" s="4"/>
      <c r="O299" s="4"/>
      <c r="P299" s="4"/>
      <c r="Q299" s="4"/>
      <c r="R299" s="4"/>
      <c r="S299" s="4"/>
      <c r="T299" s="4"/>
      <c r="U299" s="4"/>
      <c r="V299" s="4"/>
      <c r="W299" s="4"/>
    </row>
    <row r="300" ht="45.0" customHeight="1">
      <c r="A300" s="4"/>
      <c r="B300" s="4"/>
      <c r="C300" s="4"/>
      <c r="D300" s="4"/>
      <c r="E300" s="4"/>
      <c r="F300" s="4"/>
      <c r="G300" s="4"/>
      <c r="H300" s="4"/>
      <c r="I300" s="4"/>
      <c r="J300" s="4"/>
      <c r="K300" s="4"/>
      <c r="L300" s="13"/>
      <c r="M300" s="7"/>
      <c r="N300" s="4"/>
      <c r="O300" s="4"/>
      <c r="P300" s="4"/>
      <c r="Q300" s="4"/>
      <c r="R300" s="4"/>
      <c r="S300" s="4"/>
      <c r="T300" s="4"/>
      <c r="U300" s="4"/>
      <c r="V300" s="4"/>
      <c r="W300" s="4"/>
    </row>
    <row r="301" ht="45.0" customHeight="1">
      <c r="A301" s="4"/>
      <c r="B301" s="4"/>
      <c r="C301" s="4"/>
      <c r="D301" s="4"/>
      <c r="E301" s="4"/>
      <c r="F301" s="4"/>
      <c r="G301" s="4"/>
      <c r="H301" s="4"/>
      <c r="I301" s="4"/>
      <c r="J301" s="4"/>
      <c r="K301" s="4"/>
      <c r="L301" s="13"/>
      <c r="M301" s="7"/>
      <c r="N301" s="4"/>
      <c r="O301" s="4"/>
      <c r="P301" s="4"/>
      <c r="Q301" s="4"/>
      <c r="R301" s="4"/>
      <c r="S301" s="4"/>
      <c r="T301" s="4"/>
      <c r="U301" s="4"/>
      <c r="V301" s="4"/>
      <c r="W301" s="4"/>
    </row>
    <row r="302" ht="45.0" customHeight="1">
      <c r="A302" s="4"/>
      <c r="B302" s="4"/>
      <c r="C302" s="4"/>
      <c r="D302" s="4"/>
      <c r="E302" s="4"/>
      <c r="F302" s="4"/>
      <c r="G302" s="4"/>
      <c r="H302" s="4"/>
      <c r="I302" s="4"/>
      <c r="J302" s="4"/>
      <c r="K302" s="4"/>
      <c r="L302" s="13"/>
      <c r="M302" s="7"/>
      <c r="N302" s="4"/>
      <c r="O302" s="4"/>
      <c r="P302" s="4"/>
      <c r="Q302" s="4"/>
      <c r="R302" s="4"/>
      <c r="S302" s="4"/>
      <c r="T302" s="4"/>
      <c r="U302" s="4"/>
      <c r="V302" s="4"/>
      <c r="W302" s="4"/>
    </row>
    <row r="303" ht="45.0" customHeight="1">
      <c r="A303" s="4"/>
      <c r="B303" s="4"/>
      <c r="C303" s="4"/>
      <c r="D303" s="4"/>
      <c r="E303" s="4"/>
      <c r="F303" s="4"/>
      <c r="G303" s="4"/>
      <c r="H303" s="4"/>
      <c r="I303" s="4"/>
      <c r="J303" s="4"/>
      <c r="K303" s="4"/>
      <c r="L303" s="13"/>
      <c r="M303" s="7"/>
      <c r="N303" s="4"/>
      <c r="O303" s="4"/>
      <c r="P303" s="4"/>
      <c r="Q303" s="4"/>
      <c r="R303" s="4"/>
      <c r="S303" s="4"/>
      <c r="T303" s="4"/>
      <c r="U303" s="4"/>
      <c r="V303" s="4"/>
      <c r="W303" s="4"/>
    </row>
    <row r="304" ht="45.0" customHeight="1">
      <c r="A304" s="4"/>
      <c r="B304" s="4"/>
      <c r="C304" s="4"/>
      <c r="D304" s="4"/>
      <c r="E304" s="4"/>
      <c r="F304" s="4"/>
      <c r="G304" s="4"/>
      <c r="H304" s="4"/>
      <c r="I304" s="4"/>
      <c r="J304" s="4"/>
      <c r="K304" s="4"/>
      <c r="L304" s="13"/>
      <c r="M304" s="7"/>
      <c r="N304" s="4"/>
      <c r="O304" s="4"/>
      <c r="P304" s="4"/>
      <c r="Q304" s="4"/>
      <c r="R304" s="4"/>
      <c r="S304" s="4"/>
      <c r="T304" s="4"/>
      <c r="U304" s="4"/>
      <c r="V304" s="4"/>
      <c r="W304" s="4"/>
    </row>
    <row r="305" ht="45.0" customHeight="1">
      <c r="A305" s="4"/>
      <c r="B305" s="4"/>
      <c r="C305" s="4"/>
      <c r="D305" s="4"/>
      <c r="E305" s="4"/>
      <c r="F305" s="4"/>
      <c r="G305" s="4"/>
      <c r="H305" s="4"/>
      <c r="I305" s="4"/>
      <c r="J305" s="4"/>
      <c r="K305" s="4"/>
      <c r="L305" s="13"/>
      <c r="M305" s="7"/>
      <c r="N305" s="4"/>
      <c r="O305" s="4"/>
      <c r="P305" s="4"/>
      <c r="Q305" s="4"/>
      <c r="R305" s="4"/>
      <c r="S305" s="4"/>
      <c r="T305" s="4"/>
      <c r="U305" s="4"/>
      <c r="V305" s="4"/>
      <c r="W305" s="4"/>
    </row>
    <row r="306" ht="45.0" customHeight="1">
      <c r="A306" s="4"/>
      <c r="B306" s="4"/>
      <c r="C306" s="4"/>
      <c r="D306" s="4"/>
      <c r="E306" s="4"/>
      <c r="F306" s="4"/>
      <c r="G306" s="4"/>
      <c r="H306" s="4"/>
      <c r="I306" s="4"/>
      <c r="J306" s="4"/>
      <c r="K306" s="4"/>
      <c r="L306" s="13"/>
      <c r="M306" s="7"/>
      <c r="N306" s="4"/>
      <c r="O306" s="4"/>
      <c r="P306" s="4"/>
      <c r="Q306" s="4"/>
      <c r="R306" s="4"/>
      <c r="S306" s="4"/>
      <c r="T306" s="4"/>
      <c r="U306" s="4"/>
      <c r="V306" s="4"/>
      <c r="W306" s="4"/>
    </row>
    <row r="307" ht="45.0" customHeight="1">
      <c r="A307" s="4"/>
      <c r="B307" s="4"/>
      <c r="C307" s="4"/>
      <c r="D307" s="4"/>
      <c r="E307" s="4"/>
      <c r="F307" s="4"/>
      <c r="G307" s="4"/>
      <c r="H307" s="4"/>
      <c r="I307" s="4"/>
      <c r="J307" s="4"/>
      <c r="K307" s="4"/>
      <c r="L307" s="13"/>
      <c r="M307" s="7"/>
      <c r="N307" s="4"/>
      <c r="O307" s="4"/>
      <c r="P307" s="4"/>
      <c r="Q307" s="4"/>
      <c r="R307" s="4"/>
      <c r="S307" s="4"/>
      <c r="T307" s="4"/>
      <c r="U307" s="4"/>
      <c r="V307" s="4"/>
      <c r="W307" s="4"/>
    </row>
    <row r="308" ht="45.0" customHeight="1">
      <c r="A308" s="4"/>
      <c r="B308" s="4"/>
      <c r="C308" s="4"/>
      <c r="D308" s="4"/>
      <c r="E308" s="4"/>
      <c r="F308" s="4"/>
      <c r="G308" s="4"/>
      <c r="H308" s="4"/>
      <c r="I308" s="4"/>
      <c r="J308" s="4"/>
      <c r="K308" s="4"/>
      <c r="L308" s="13"/>
      <c r="M308" s="7"/>
      <c r="N308" s="4"/>
      <c r="O308" s="4"/>
      <c r="P308" s="4"/>
      <c r="Q308" s="4"/>
      <c r="R308" s="4"/>
      <c r="S308" s="4"/>
      <c r="T308" s="4"/>
      <c r="U308" s="4"/>
      <c r="V308" s="4"/>
      <c r="W308" s="4"/>
    </row>
    <row r="309" ht="45.0" customHeight="1">
      <c r="A309" s="4"/>
      <c r="B309" s="4"/>
      <c r="C309" s="4"/>
      <c r="D309" s="4"/>
      <c r="E309" s="4"/>
      <c r="F309" s="4"/>
      <c r="G309" s="4"/>
      <c r="H309" s="4"/>
      <c r="I309" s="4"/>
      <c r="J309" s="4"/>
      <c r="K309" s="4"/>
      <c r="L309" s="13"/>
      <c r="M309" s="7"/>
      <c r="N309" s="4"/>
      <c r="O309" s="4"/>
      <c r="P309" s="4"/>
      <c r="Q309" s="4"/>
      <c r="R309" s="4"/>
      <c r="S309" s="4"/>
      <c r="T309" s="4"/>
      <c r="U309" s="4"/>
      <c r="V309" s="4"/>
      <c r="W309" s="4"/>
    </row>
    <row r="310" ht="45.0" customHeight="1">
      <c r="A310" s="4"/>
      <c r="B310" s="4"/>
      <c r="C310" s="4"/>
      <c r="D310" s="4"/>
      <c r="E310" s="4"/>
      <c r="F310" s="4"/>
      <c r="G310" s="4"/>
      <c r="H310" s="4"/>
      <c r="I310" s="4"/>
      <c r="J310" s="4"/>
      <c r="K310" s="4"/>
      <c r="L310" s="13"/>
      <c r="M310" s="7"/>
      <c r="N310" s="4"/>
      <c r="O310" s="4"/>
      <c r="P310" s="4"/>
      <c r="Q310" s="4"/>
      <c r="R310" s="4"/>
      <c r="S310" s="4"/>
      <c r="T310" s="4"/>
      <c r="U310" s="4"/>
      <c r="V310" s="4"/>
      <c r="W310" s="4"/>
    </row>
    <row r="311" ht="45.0" customHeight="1">
      <c r="A311" s="4"/>
      <c r="B311" s="4"/>
      <c r="C311" s="4"/>
      <c r="D311" s="4"/>
      <c r="E311" s="4"/>
      <c r="F311" s="4"/>
      <c r="G311" s="4"/>
      <c r="H311" s="4"/>
      <c r="I311" s="4"/>
      <c r="J311" s="4"/>
      <c r="K311" s="4"/>
      <c r="L311" s="13"/>
      <c r="M311" s="7"/>
      <c r="N311" s="4"/>
      <c r="O311" s="4"/>
      <c r="P311" s="4"/>
      <c r="Q311" s="4"/>
      <c r="R311" s="4"/>
      <c r="S311" s="4"/>
      <c r="T311" s="4"/>
      <c r="U311" s="4"/>
      <c r="V311" s="4"/>
      <c r="W311" s="4"/>
    </row>
    <row r="312" ht="45.0" customHeight="1">
      <c r="A312" s="4"/>
      <c r="B312" s="4"/>
      <c r="C312" s="4"/>
      <c r="D312" s="4"/>
      <c r="E312" s="4"/>
      <c r="F312" s="4"/>
      <c r="G312" s="4"/>
      <c r="H312" s="4"/>
      <c r="I312" s="4"/>
      <c r="J312" s="4"/>
      <c r="K312" s="4"/>
      <c r="L312" s="13"/>
      <c r="M312" s="7"/>
      <c r="N312" s="4"/>
      <c r="O312" s="4"/>
      <c r="P312" s="4"/>
      <c r="Q312" s="4"/>
      <c r="R312" s="4"/>
      <c r="S312" s="4"/>
      <c r="T312" s="4"/>
      <c r="U312" s="4"/>
      <c r="V312" s="4"/>
      <c r="W312" s="4"/>
    </row>
    <row r="313" ht="45.0" customHeight="1">
      <c r="A313" s="4"/>
      <c r="B313" s="4"/>
      <c r="C313" s="4"/>
      <c r="D313" s="4"/>
      <c r="E313" s="4"/>
      <c r="F313" s="4"/>
      <c r="G313" s="4"/>
      <c r="H313" s="4"/>
      <c r="I313" s="4"/>
      <c r="J313" s="4"/>
      <c r="K313" s="4"/>
      <c r="L313" s="13"/>
      <c r="M313" s="7"/>
      <c r="N313" s="4"/>
      <c r="O313" s="4"/>
      <c r="P313" s="4"/>
      <c r="Q313" s="4"/>
      <c r="R313" s="4"/>
      <c r="S313" s="4"/>
      <c r="T313" s="4"/>
      <c r="U313" s="4"/>
      <c r="V313" s="4"/>
      <c r="W313" s="4"/>
    </row>
    <row r="314" ht="45.0" customHeight="1">
      <c r="A314" s="4"/>
      <c r="B314" s="4"/>
      <c r="C314" s="4"/>
      <c r="D314" s="4"/>
      <c r="E314" s="4"/>
      <c r="F314" s="4"/>
      <c r="G314" s="4"/>
      <c r="H314" s="4"/>
      <c r="I314" s="4"/>
      <c r="J314" s="4"/>
      <c r="K314" s="4"/>
      <c r="L314" s="13"/>
      <c r="M314" s="7"/>
      <c r="N314" s="4"/>
      <c r="O314" s="4"/>
      <c r="P314" s="4"/>
      <c r="Q314" s="4"/>
      <c r="R314" s="4"/>
      <c r="S314" s="4"/>
      <c r="T314" s="4"/>
      <c r="U314" s="4"/>
      <c r="V314" s="4"/>
      <c r="W314" s="4"/>
    </row>
    <row r="315" ht="45.0" customHeight="1">
      <c r="A315" s="4"/>
      <c r="B315" s="4"/>
      <c r="C315" s="4"/>
      <c r="D315" s="4"/>
      <c r="E315" s="4"/>
      <c r="F315" s="4"/>
      <c r="G315" s="4"/>
      <c r="H315" s="4"/>
      <c r="I315" s="4"/>
      <c r="J315" s="4"/>
      <c r="K315" s="4"/>
      <c r="L315" s="13"/>
      <c r="M315" s="7"/>
      <c r="N315" s="4"/>
      <c r="O315" s="4"/>
      <c r="P315" s="4"/>
      <c r="Q315" s="4"/>
      <c r="R315" s="4"/>
      <c r="S315" s="4"/>
      <c r="T315" s="4"/>
      <c r="U315" s="4"/>
      <c r="V315" s="4"/>
      <c r="W315" s="4"/>
    </row>
    <row r="316" ht="45.0" customHeight="1">
      <c r="A316" s="4"/>
      <c r="B316" s="4"/>
      <c r="C316" s="4"/>
      <c r="D316" s="4"/>
      <c r="E316" s="4"/>
      <c r="F316" s="4"/>
      <c r="G316" s="4"/>
      <c r="H316" s="4"/>
      <c r="I316" s="4"/>
      <c r="J316" s="4"/>
      <c r="K316" s="4"/>
      <c r="L316" s="13"/>
      <c r="M316" s="7"/>
      <c r="N316" s="4"/>
      <c r="O316" s="4"/>
      <c r="P316" s="4"/>
      <c r="Q316" s="4"/>
      <c r="R316" s="4"/>
      <c r="S316" s="4"/>
      <c r="T316" s="4"/>
      <c r="U316" s="4"/>
      <c r="V316" s="4"/>
      <c r="W316" s="4"/>
    </row>
    <row r="317" ht="45.0" customHeight="1">
      <c r="A317" s="4"/>
      <c r="B317" s="4"/>
      <c r="C317" s="4"/>
      <c r="D317" s="4"/>
      <c r="E317" s="4"/>
      <c r="F317" s="4"/>
      <c r="G317" s="4"/>
      <c r="H317" s="4"/>
      <c r="I317" s="4"/>
      <c r="J317" s="4"/>
      <c r="K317" s="4"/>
      <c r="L317" s="13"/>
      <c r="M317" s="7"/>
      <c r="N317" s="4"/>
      <c r="O317" s="4"/>
      <c r="P317" s="4"/>
      <c r="Q317" s="4"/>
      <c r="R317" s="4"/>
      <c r="S317" s="4"/>
      <c r="T317" s="4"/>
      <c r="U317" s="4"/>
      <c r="V317" s="4"/>
      <c r="W317" s="4"/>
    </row>
    <row r="318" ht="45.0" customHeight="1">
      <c r="A318" s="4"/>
      <c r="B318" s="4"/>
      <c r="C318" s="4"/>
      <c r="D318" s="4"/>
      <c r="E318" s="4"/>
      <c r="F318" s="4"/>
      <c r="G318" s="4"/>
      <c r="H318" s="4"/>
      <c r="I318" s="4"/>
      <c r="J318" s="4"/>
      <c r="K318" s="4"/>
      <c r="L318" s="13"/>
      <c r="M318" s="7"/>
      <c r="N318" s="4"/>
      <c r="O318" s="4"/>
      <c r="P318" s="4"/>
      <c r="Q318" s="4"/>
      <c r="R318" s="4"/>
      <c r="S318" s="4"/>
      <c r="T318" s="4"/>
      <c r="U318" s="4"/>
      <c r="V318" s="4"/>
      <c r="W318" s="4"/>
    </row>
    <row r="319" ht="45.0" customHeight="1">
      <c r="A319" s="4"/>
      <c r="B319" s="4"/>
      <c r="C319" s="4"/>
      <c r="D319" s="4"/>
      <c r="E319" s="4"/>
      <c r="F319" s="4"/>
      <c r="G319" s="4"/>
      <c r="H319" s="4"/>
      <c r="I319" s="4"/>
      <c r="J319" s="4"/>
      <c r="K319" s="4"/>
      <c r="L319" s="13"/>
      <c r="M319" s="7"/>
      <c r="N319" s="4"/>
      <c r="O319" s="4"/>
      <c r="P319" s="4"/>
      <c r="Q319" s="4"/>
      <c r="R319" s="4"/>
      <c r="S319" s="4"/>
      <c r="T319" s="4"/>
      <c r="U319" s="4"/>
      <c r="V319" s="4"/>
      <c r="W319" s="4"/>
    </row>
    <row r="320" ht="45.0" customHeight="1">
      <c r="A320" s="4"/>
      <c r="B320" s="4"/>
      <c r="C320" s="4"/>
      <c r="D320" s="4"/>
      <c r="E320" s="4"/>
      <c r="F320" s="4"/>
      <c r="G320" s="4"/>
      <c r="H320" s="4"/>
      <c r="I320" s="4"/>
      <c r="J320" s="4"/>
      <c r="K320" s="4"/>
      <c r="L320" s="13"/>
      <c r="M320" s="7"/>
      <c r="N320" s="4"/>
      <c r="O320" s="4"/>
      <c r="P320" s="4"/>
      <c r="Q320" s="4"/>
      <c r="R320" s="4"/>
      <c r="S320" s="4"/>
      <c r="T320" s="4"/>
      <c r="U320" s="4"/>
      <c r="V320" s="4"/>
      <c r="W320" s="4"/>
    </row>
    <row r="321" ht="45.0" customHeight="1">
      <c r="A321" s="4"/>
      <c r="B321" s="4"/>
      <c r="C321" s="4"/>
      <c r="D321" s="4"/>
      <c r="E321" s="4"/>
      <c r="F321" s="4"/>
      <c r="G321" s="4"/>
      <c r="H321" s="4"/>
      <c r="I321" s="4"/>
      <c r="J321" s="4"/>
      <c r="K321" s="4"/>
      <c r="L321" s="13"/>
      <c r="M321" s="7"/>
      <c r="N321" s="4"/>
      <c r="O321" s="4"/>
      <c r="P321" s="4"/>
      <c r="Q321" s="4"/>
      <c r="R321" s="4"/>
      <c r="S321" s="4"/>
      <c r="T321" s="4"/>
      <c r="U321" s="4"/>
      <c r="V321" s="4"/>
      <c r="W321" s="4"/>
    </row>
    <row r="322" ht="45.0" customHeight="1">
      <c r="A322" s="4"/>
      <c r="B322" s="4"/>
      <c r="C322" s="4"/>
      <c r="D322" s="4"/>
      <c r="E322" s="4"/>
      <c r="F322" s="4"/>
      <c r="G322" s="4"/>
      <c r="H322" s="4"/>
      <c r="I322" s="4"/>
      <c r="J322" s="4"/>
      <c r="K322" s="4"/>
      <c r="L322" s="13"/>
      <c r="M322" s="7"/>
      <c r="N322" s="4"/>
      <c r="O322" s="4"/>
      <c r="P322" s="4"/>
      <c r="Q322" s="4"/>
      <c r="R322" s="4"/>
      <c r="S322" s="4"/>
      <c r="T322" s="4"/>
      <c r="U322" s="4"/>
      <c r="V322" s="4"/>
      <c r="W322" s="4"/>
    </row>
    <row r="323" ht="45.0" customHeight="1">
      <c r="A323" s="4"/>
      <c r="B323" s="4"/>
      <c r="C323" s="4"/>
      <c r="D323" s="4"/>
      <c r="E323" s="4"/>
      <c r="F323" s="4"/>
      <c r="G323" s="4"/>
      <c r="H323" s="4"/>
      <c r="I323" s="4"/>
      <c r="J323" s="4"/>
      <c r="K323" s="4"/>
      <c r="L323" s="13"/>
      <c r="M323" s="7"/>
      <c r="N323" s="4"/>
      <c r="O323" s="4"/>
      <c r="P323" s="4"/>
      <c r="Q323" s="4"/>
      <c r="R323" s="4"/>
      <c r="S323" s="4"/>
      <c r="T323" s="4"/>
      <c r="U323" s="4"/>
      <c r="V323" s="4"/>
      <c r="W323" s="4"/>
    </row>
    <row r="324" ht="45.0" customHeight="1">
      <c r="A324" s="4"/>
      <c r="B324" s="4"/>
      <c r="C324" s="4"/>
      <c r="D324" s="4"/>
      <c r="E324" s="4"/>
      <c r="F324" s="4"/>
      <c r="G324" s="4"/>
      <c r="H324" s="4"/>
      <c r="I324" s="4"/>
      <c r="J324" s="4"/>
      <c r="K324" s="4"/>
      <c r="L324" s="13"/>
      <c r="M324" s="7"/>
      <c r="N324" s="4"/>
      <c r="O324" s="4"/>
      <c r="P324" s="4"/>
      <c r="Q324" s="4"/>
      <c r="R324" s="4"/>
      <c r="S324" s="4"/>
      <c r="T324" s="4"/>
      <c r="U324" s="4"/>
      <c r="V324" s="4"/>
      <c r="W324" s="4"/>
    </row>
    <row r="325" ht="45.0" customHeight="1">
      <c r="A325" s="4"/>
      <c r="B325" s="4"/>
      <c r="C325" s="4"/>
      <c r="D325" s="4"/>
      <c r="E325" s="4"/>
      <c r="F325" s="4"/>
      <c r="G325" s="4"/>
      <c r="H325" s="4"/>
      <c r="I325" s="4"/>
      <c r="J325" s="4"/>
      <c r="K325" s="4"/>
      <c r="L325" s="13"/>
      <c r="M325" s="7"/>
      <c r="N325" s="4"/>
      <c r="O325" s="4"/>
      <c r="P325" s="4"/>
      <c r="Q325" s="4"/>
      <c r="R325" s="4"/>
      <c r="S325" s="4"/>
      <c r="T325" s="4"/>
      <c r="U325" s="4"/>
      <c r="V325" s="4"/>
      <c r="W325" s="4"/>
    </row>
    <row r="326" ht="45.0" customHeight="1">
      <c r="A326" s="4"/>
      <c r="B326" s="4"/>
      <c r="C326" s="4"/>
      <c r="D326" s="4"/>
      <c r="E326" s="4"/>
      <c r="F326" s="4"/>
      <c r="G326" s="4"/>
      <c r="H326" s="4"/>
      <c r="I326" s="4"/>
      <c r="J326" s="4"/>
      <c r="K326" s="4"/>
      <c r="L326" s="13"/>
      <c r="M326" s="7"/>
      <c r="N326" s="4"/>
      <c r="O326" s="4"/>
      <c r="P326" s="4"/>
      <c r="Q326" s="4"/>
      <c r="R326" s="4"/>
      <c r="S326" s="4"/>
      <c r="T326" s="4"/>
      <c r="U326" s="4"/>
      <c r="V326" s="4"/>
      <c r="W326" s="4"/>
    </row>
    <row r="327" ht="45.0" customHeight="1">
      <c r="A327" s="4"/>
      <c r="B327" s="4"/>
      <c r="C327" s="4"/>
      <c r="D327" s="4"/>
      <c r="E327" s="4"/>
      <c r="F327" s="4"/>
      <c r="G327" s="4"/>
      <c r="H327" s="4"/>
      <c r="I327" s="4"/>
      <c r="J327" s="4"/>
      <c r="K327" s="4"/>
      <c r="L327" s="13"/>
      <c r="M327" s="7"/>
      <c r="N327" s="4"/>
      <c r="O327" s="4"/>
      <c r="P327" s="4"/>
      <c r="Q327" s="4"/>
      <c r="R327" s="4"/>
      <c r="S327" s="4"/>
      <c r="T327" s="4"/>
      <c r="U327" s="4"/>
      <c r="V327" s="4"/>
      <c r="W327" s="4"/>
    </row>
    <row r="328" ht="45.0" customHeight="1">
      <c r="A328" s="4"/>
      <c r="B328" s="4"/>
      <c r="C328" s="4"/>
      <c r="D328" s="4"/>
      <c r="E328" s="4"/>
      <c r="F328" s="4"/>
      <c r="G328" s="4"/>
      <c r="H328" s="4"/>
      <c r="I328" s="4"/>
      <c r="J328" s="4"/>
      <c r="K328" s="4"/>
      <c r="L328" s="13"/>
      <c r="M328" s="7"/>
      <c r="N328" s="4"/>
      <c r="O328" s="4"/>
      <c r="P328" s="4"/>
      <c r="Q328" s="4"/>
      <c r="R328" s="4"/>
      <c r="S328" s="4"/>
      <c r="T328" s="4"/>
      <c r="U328" s="4"/>
      <c r="V328" s="4"/>
      <c r="W328" s="4"/>
    </row>
    <row r="329" ht="45.0" customHeight="1">
      <c r="A329" s="4"/>
      <c r="B329" s="4"/>
      <c r="C329" s="4"/>
      <c r="D329" s="4"/>
      <c r="E329" s="4"/>
      <c r="F329" s="4"/>
      <c r="G329" s="4"/>
      <c r="H329" s="4"/>
      <c r="I329" s="4"/>
      <c r="J329" s="4"/>
      <c r="K329" s="4"/>
      <c r="L329" s="13"/>
      <c r="M329" s="7"/>
      <c r="N329" s="4"/>
      <c r="O329" s="4"/>
      <c r="P329" s="4"/>
      <c r="Q329" s="4"/>
      <c r="R329" s="4"/>
      <c r="S329" s="4"/>
      <c r="T329" s="4"/>
      <c r="U329" s="4"/>
      <c r="V329" s="4"/>
      <c r="W329" s="4"/>
    </row>
    <row r="330" ht="45.0" customHeight="1">
      <c r="A330" s="4"/>
      <c r="B330" s="4"/>
      <c r="C330" s="4"/>
      <c r="D330" s="4"/>
      <c r="E330" s="4"/>
      <c r="F330" s="4"/>
      <c r="G330" s="4"/>
      <c r="H330" s="4"/>
      <c r="I330" s="4"/>
      <c r="J330" s="4"/>
      <c r="K330" s="4"/>
      <c r="L330" s="13"/>
      <c r="M330" s="7"/>
      <c r="N330" s="4"/>
      <c r="O330" s="4"/>
      <c r="P330" s="4"/>
      <c r="Q330" s="4"/>
      <c r="R330" s="4"/>
      <c r="S330" s="4"/>
      <c r="T330" s="4"/>
      <c r="U330" s="4"/>
      <c r="V330" s="4"/>
      <c r="W330" s="4"/>
    </row>
    <row r="331" ht="45.0" customHeight="1">
      <c r="A331" s="4"/>
      <c r="B331" s="4"/>
      <c r="C331" s="4"/>
      <c r="D331" s="4"/>
      <c r="E331" s="4"/>
      <c r="F331" s="4"/>
      <c r="G331" s="4"/>
      <c r="H331" s="4"/>
      <c r="I331" s="4"/>
      <c r="J331" s="4"/>
      <c r="K331" s="4"/>
      <c r="L331" s="13"/>
      <c r="M331" s="7"/>
      <c r="N331" s="4"/>
      <c r="O331" s="4"/>
      <c r="P331" s="4"/>
      <c r="Q331" s="4"/>
      <c r="R331" s="4"/>
      <c r="S331" s="4"/>
      <c r="T331" s="4"/>
      <c r="U331" s="4"/>
      <c r="V331" s="4"/>
      <c r="W331" s="4"/>
    </row>
    <row r="332" ht="45.0" customHeight="1">
      <c r="A332" s="4"/>
      <c r="B332" s="4"/>
      <c r="C332" s="4"/>
      <c r="D332" s="4"/>
      <c r="E332" s="4"/>
      <c r="F332" s="4"/>
      <c r="G332" s="4"/>
      <c r="H332" s="4"/>
      <c r="I332" s="4"/>
      <c r="J332" s="4"/>
      <c r="K332" s="4"/>
      <c r="L332" s="13"/>
      <c r="M332" s="7"/>
      <c r="N332" s="4"/>
      <c r="O332" s="4"/>
      <c r="P332" s="4"/>
      <c r="Q332" s="4"/>
      <c r="R332" s="4"/>
      <c r="S332" s="4"/>
      <c r="T332" s="4"/>
      <c r="U332" s="4"/>
      <c r="V332" s="4"/>
      <c r="W332" s="4"/>
    </row>
    <row r="333" ht="45.0" customHeight="1">
      <c r="A333" s="4"/>
      <c r="B333" s="4"/>
      <c r="C333" s="4"/>
      <c r="D333" s="4"/>
      <c r="E333" s="4"/>
      <c r="F333" s="4"/>
      <c r="G333" s="4"/>
      <c r="H333" s="4"/>
      <c r="I333" s="4"/>
      <c r="J333" s="4"/>
      <c r="K333" s="4"/>
      <c r="L333" s="13"/>
      <c r="M333" s="7"/>
      <c r="N333" s="4"/>
      <c r="O333" s="4"/>
      <c r="P333" s="4"/>
      <c r="Q333" s="4"/>
      <c r="R333" s="4"/>
      <c r="S333" s="4"/>
      <c r="T333" s="4"/>
      <c r="U333" s="4"/>
      <c r="V333" s="4"/>
      <c r="W333" s="4"/>
    </row>
    <row r="334" ht="45.0" customHeight="1">
      <c r="A334" s="4"/>
      <c r="B334" s="4"/>
      <c r="C334" s="4"/>
      <c r="D334" s="4"/>
      <c r="E334" s="4"/>
      <c r="F334" s="4"/>
      <c r="G334" s="4"/>
      <c r="H334" s="4"/>
      <c r="I334" s="4"/>
      <c r="J334" s="4"/>
      <c r="K334" s="4"/>
      <c r="L334" s="13"/>
      <c r="M334" s="7"/>
      <c r="N334" s="4"/>
      <c r="O334" s="4"/>
      <c r="P334" s="4"/>
      <c r="Q334" s="4"/>
      <c r="R334" s="4"/>
      <c r="S334" s="4"/>
      <c r="T334" s="4"/>
      <c r="U334" s="4"/>
      <c r="V334" s="4"/>
      <c r="W334" s="4"/>
    </row>
    <row r="335" ht="45.0" customHeight="1">
      <c r="A335" s="4"/>
      <c r="B335" s="4"/>
      <c r="C335" s="4"/>
      <c r="D335" s="4"/>
      <c r="E335" s="4"/>
      <c r="F335" s="4"/>
      <c r="G335" s="4"/>
      <c r="H335" s="4"/>
      <c r="I335" s="4"/>
      <c r="J335" s="4"/>
      <c r="K335" s="4"/>
      <c r="L335" s="13"/>
      <c r="M335" s="7"/>
      <c r="N335" s="4"/>
      <c r="O335" s="4"/>
      <c r="P335" s="4"/>
      <c r="Q335" s="4"/>
      <c r="R335" s="4"/>
      <c r="S335" s="4"/>
      <c r="T335" s="4"/>
      <c r="U335" s="4"/>
      <c r="V335" s="4"/>
      <c r="W335" s="4"/>
    </row>
    <row r="336" ht="45.0" customHeight="1">
      <c r="A336" s="4"/>
      <c r="B336" s="4"/>
      <c r="C336" s="4"/>
      <c r="D336" s="4"/>
      <c r="E336" s="4"/>
      <c r="F336" s="4"/>
      <c r="G336" s="4"/>
      <c r="H336" s="4"/>
      <c r="I336" s="4"/>
      <c r="J336" s="4"/>
      <c r="K336" s="4"/>
      <c r="L336" s="13"/>
      <c r="M336" s="7"/>
      <c r="N336" s="4"/>
      <c r="O336" s="4"/>
      <c r="P336" s="4"/>
      <c r="Q336" s="4"/>
      <c r="R336" s="4"/>
      <c r="S336" s="4"/>
      <c r="T336" s="4"/>
      <c r="U336" s="4"/>
      <c r="V336" s="4"/>
      <c r="W336" s="4"/>
    </row>
    <row r="337" ht="45.0" customHeight="1">
      <c r="A337" s="4"/>
      <c r="B337" s="4"/>
      <c r="C337" s="4"/>
      <c r="D337" s="4"/>
      <c r="E337" s="4"/>
      <c r="F337" s="4"/>
      <c r="G337" s="4"/>
      <c r="H337" s="4"/>
      <c r="I337" s="4"/>
      <c r="J337" s="4"/>
      <c r="K337" s="4"/>
      <c r="L337" s="13"/>
      <c r="M337" s="7"/>
      <c r="N337" s="4"/>
      <c r="O337" s="4"/>
      <c r="P337" s="4"/>
      <c r="Q337" s="4"/>
      <c r="R337" s="4"/>
      <c r="S337" s="4"/>
      <c r="T337" s="4"/>
      <c r="U337" s="4"/>
      <c r="V337" s="4"/>
      <c r="W337" s="4"/>
    </row>
    <row r="338" ht="45.0" customHeight="1">
      <c r="A338" s="4"/>
      <c r="B338" s="4"/>
      <c r="C338" s="4"/>
      <c r="D338" s="4"/>
      <c r="E338" s="4"/>
      <c r="F338" s="4"/>
      <c r="G338" s="4"/>
      <c r="H338" s="4"/>
      <c r="I338" s="4"/>
      <c r="J338" s="4"/>
      <c r="K338" s="4"/>
      <c r="L338" s="13"/>
      <c r="M338" s="7"/>
      <c r="N338" s="4"/>
      <c r="O338" s="4"/>
      <c r="P338" s="4"/>
      <c r="Q338" s="4"/>
      <c r="R338" s="4"/>
      <c r="S338" s="4"/>
      <c r="T338" s="4"/>
      <c r="U338" s="4"/>
      <c r="V338" s="4"/>
      <c r="W338" s="4"/>
    </row>
    <row r="339" ht="45.0" customHeight="1">
      <c r="A339" s="4"/>
      <c r="B339" s="4"/>
      <c r="C339" s="4"/>
      <c r="D339" s="4"/>
      <c r="E339" s="4"/>
      <c r="F339" s="4"/>
      <c r="G339" s="4"/>
      <c r="H339" s="4"/>
      <c r="I339" s="4"/>
      <c r="J339" s="4"/>
      <c r="K339" s="4"/>
      <c r="L339" s="13"/>
      <c r="M339" s="7"/>
      <c r="N339" s="4"/>
      <c r="O339" s="4"/>
      <c r="P339" s="4"/>
      <c r="Q339" s="4"/>
      <c r="R339" s="4"/>
      <c r="S339" s="4"/>
      <c r="T339" s="4"/>
      <c r="U339" s="4"/>
      <c r="V339" s="4"/>
      <c r="W339" s="4"/>
    </row>
    <row r="340" ht="45.0" customHeight="1">
      <c r="A340" s="4"/>
      <c r="B340" s="4"/>
      <c r="C340" s="4"/>
      <c r="D340" s="4"/>
      <c r="E340" s="4"/>
      <c r="F340" s="4"/>
      <c r="G340" s="4"/>
      <c r="H340" s="4"/>
      <c r="I340" s="4"/>
      <c r="J340" s="4"/>
      <c r="K340" s="4"/>
      <c r="L340" s="13"/>
      <c r="M340" s="7"/>
      <c r="N340" s="4"/>
      <c r="O340" s="4"/>
      <c r="P340" s="4"/>
      <c r="Q340" s="4"/>
      <c r="R340" s="4"/>
      <c r="S340" s="4"/>
      <c r="T340" s="4"/>
      <c r="U340" s="4"/>
      <c r="V340" s="4"/>
      <c r="W340" s="4"/>
    </row>
    <row r="341" ht="45.0" customHeight="1">
      <c r="A341" s="4"/>
      <c r="B341" s="4"/>
      <c r="C341" s="4"/>
      <c r="D341" s="4"/>
      <c r="E341" s="4"/>
      <c r="F341" s="4"/>
      <c r="G341" s="4"/>
      <c r="H341" s="4"/>
      <c r="I341" s="4"/>
      <c r="J341" s="4"/>
      <c r="K341" s="4"/>
      <c r="L341" s="13"/>
      <c r="M341" s="7"/>
      <c r="N341" s="4"/>
      <c r="O341" s="4"/>
      <c r="P341" s="4"/>
      <c r="Q341" s="4"/>
      <c r="R341" s="4"/>
      <c r="S341" s="4"/>
      <c r="T341" s="4"/>
      <c r="U341" s="4"/>
      <c r="V341" s="4"/>
      <c r="W341" s="4"/>
    </row>
    <row r="342" ht="45.0" customHeight="1">
      <c r="A342" s="4"/>
      <c r="B342" s="4"/>
      <c r="C342" s="4"/>
      <c r="D342" s="4"/>
      <c r="E342" s="4"/>
      <c r="F342" s="4"/>
      <c r="G342" s="4"/>
      <c r="H342" s="4"/>
      <c r="I342" s="4"/>
      <c r="J342" s="4"/>
      <c r="K342" s="4"/>
      <c r="L342" s="13"/>
      <c r="M342" s="7"/>
      <c r="N342" s="4"/>
      <c r="O342" s="4"/>
      <c r="P342" s="4"/>
      <c r="Q342" s="4"/>
      <c r="R342" s="4"/>
      <c r="S342" s="4"/>
      <c r="T342" s="4"/>
      <c r="U342" s="4"/>
      <c r="V342" s="4"/>
      <c r="W342" s="4"/>
    </row>
    <row r="343" ht="45.0" customHeight="1">
      <c r="A343" s="4"/>
      <c r="B343" s="4"/>
      <c r="C343" s="4"/>
      <c r="D343" s="4"/>
      <c r="E343" s="4"/>
      <c r="F343" s="4"/>
      <c r="G343" s="4"/>
      <c r="H343" s="4"/>
      <c r="I343" s="4"/>
      <c r="J343" s="4"/>
      <c r="K343" s="4"/>
      <c r="L343" s="13"/>
      <c r="M343" s="7"/>
      <c r="N343" s="4"/>
      <c r="O343" s="4"/>
      <c r="P343" s="4"/>
      <c r="Q343" s="4"/>
      <c r="R343" s="4"/>
      <c r="S343" s="4"/>
      <c r="T343" s="4"/>
      <c r="U343" s="4"/>
      <c r="V343" s="4"/>
      <c r="W343" s="4"/>
    </row>
    <row r="344" ht="45.0" customHeight="1">
      <c r="A344" s="4"/>
      <c r="B344" s="4"/>
      <c r="C344" s="4"/>
      <c r="D344" s="4"/>
      <c r="E344" s="4"/>
      <c r="F344" s="4"/>
      <c r="G344" s="4"/>
      <c r="H344" s="4"/>
      <c r="I344" s="4"/>
      <c r="J344" s="4"/>
      <c r="K344" s="4"/>
      <c r="L344" s="13"/>
      <c r="M344" s="7"/>
      <c r="N344" s="4"/>
      <c r="O344" s="4"/>
      <c r="P344" s="4"/>
      <c r="Q344" s="4"/>
      <c r="R344" s="4"/>
      <c r="S344" s="4"/>
      <c r="T344" s="4"/>
      <c r="U344" s="4"/>
      <c r="V344" s="4"/>
      <c r="W344" s="4"/>
    </row>
    <row r="345" ht="45.0" customHeight="1">
      <c r="A345" s="4"/>
      <c r="B345" s="4"/>
      <c r="C345" s="4"/>
      <c r="D345" s="4"/>
      <c r="E345" s="4"/>
      <c r="F345" s="4"/>
      <c r="G345" s="4"/>
      <c r="H345" s="4"/>
      <c r="I345" s="4"/>
      <c r="J345" s="4"/>
      <c r="K345" s="4"/>
      <c r="L345" s="13"/>
      <c r="M345" s="7"/>
      <c r="N345" s="4"/>
      <c r="O345" s="4"/>
      <c r="P345" s="4"/>
      <c r="Q345" s="4"/>
      <c r="R345" s="4"/>
      <c r="S345" s="4"/>
      <c r="T345" s="4"/>
      <c r="U345" s="4"/>
      <c r="V345" s="4"/>
      <c r="W345" s="4"/>
    </row>
    <row r="346" ht="45.0" customHeight="1">
      <c r="A346" s="4"/>
      <c r="B346" s="4"/>
      <c r="C346" s="4"/>
      <c r="D346" s="4"/>
      <c r="E346" s="4"/>
      <c r="F346" s="4"/>
      <c r="G346" s="4"/>
      <c r="H346" s="4"/>
      <c r="I346" s="4"/>
      <c r="J346" s="4"/>
      <c r="K346" s="4"/>
      <c r="L346" s="13"/>
      <c r="M346" s="7"/>
      <c r="N346" s="4"/>
      <c r="O346" s="4"/>
      <c r="P346" s="4"/>
      <c r="Q346" s="4"/>
      <c r="R346" s="4"/>
      <c r="S346" s="4"/>
      <c r="T346" s="4"/>
      <c r="U346" s="4"/>
      <c r="V346" s="4"/>
      <c r="W346" s="4"/>
    </row>
    <row r="347" ht="45.0" customHeight="1">
      <c r="A347" s="4"/>
      <c r="B347" s="4"/>
      <c r="C347" s="4"/>
      <c r="D347" s="4"/>
      <c r="E347" s="4"/>
      <c r="F347" s="4"/>
      <c r="G347" s="4"/>
      <c r="H347" s="4"/>
      <c r="I347" s="4"/>
      <c r="J347" s="4"/>
      <c r="K347" s="4"/>
      <c r="L347" s="13"/>
      <c r="M347" s="7"/>
      <c r="N347" s="4"/>
      <c r="O347" s="4"/>
      <c r="P347" s="4"/>
      <c r="Q347" s="4"/>
      <c r="R347" s="4"/>
      <c r="S347" s="4"/>
      <c r="T347" s="4"/>
      <c r="U347" s="4"/>
      <c r="V347" s="4"/>
      <c r="W347" s="4"/>
    </row>
    <row r="348" ht="45.0" customHeight="1">
      <c r="A348" s="4"/>
      <c r="B348" s="4"/>
      <c r="C348" s="4"/>
      <c r="D348" s="4"/>
      <c r="E348" s="4"/>
      <c r="F348" s="4"/>
      <c r="G348" s="4"/>
      <c r="H348" s="4"/>
      <c r="I348" s="4"/>
      <c r="J348" s="4"/>
      <c r="K348" s="4"/>
      <c r="L348" s="13"/>
      <c r="M348" s="7"/>
      <c r="N348" s="4"/>
      <c r="O348" s="4"/>
      <c r="P348" s="4"/>
      <c r="Q348" s="4"/>
      <c r="R348" s="4"/>
      <c r="S348" s="4"/>
      <c r="T348" s="4"/>
      <c r="U348" s="4"/>
      <c r="V348" s="4"/>
      <c r="W348" s="4"/>
    </row>
    <row r="349" ht="45.0" customHeight="1">
      <c r="A349" s="4"/>
      <c r="B349" s="4"/>
      <c r="C349" s="4"/>
      <c r="D349" s="4"/>
      <c r="E349" s="4"/>
      <c r="F349" s="4"/>
      <c r="G349" s="4"/>
      <c r="H349" s="4"/>
      <c r="I349" s="4"/>
      <c r="J349" s="4"/>
      <c r="K349" s="4"/>
      <c r="L349" s="13"/>
      <c r="M349" s="7"/>
      <c r="N349" s="4"/>
      <c r="O349" s="4"/>
      <c r="P349" s="4"/>
      <c r="Q349" s="4"/>
      <c r="R349" s="4"/>
      <c r="S349" s="4"/>
      <c r="T349" s="4"/>
      <c r="U349" s="4"/>
      <c r="V349" s="4"/>
      <c r="W349" s="4"/>
    </row>
    <row r="350" ht="45.0" customHeight="1">
      <c r="A350" s="4"/>
      <c r="B350" s="4"/>
      <c r="C350" s="4"/>
      <c r="D350" s="4"/>
      <c r="E350" s="4"/>
      <c r="F350" s="4"/>
      <c r="G350" s="4"/>
      <c r="H350" s="4"/>
      <c r="I350" s="4"/>
      <c r="J350" s="4"/>
      <c r="K350" s="4"/>
      <c r="L350" s="13"/>
      <c r="M350" s="7"/>
      <c r="N350" s="4"/>
      <c r="O350" s="4"/>
      <c r="P350" s="4"/>
      <c r="Q350" s="4"/>
      <c r="R350" s="4"/>
      <c r="S350" s="4"/>
      <c r="T350" s="4"/>
      <c r="U350" s="4"/>
      <c r="V350" s="4"/>
      <c r="W350" s="4"/>
    </row>
    <row r="351" ht="45.0" customHeight="1">
      <c r="A351" s="4"/>
      <c r="B351" s="4"/>
      <c r="C351" s="4"/>
      <c r="D351" s="4"/>
      <c r="E351" s="4"/>
      <c r="F351" s="4"/>
      <c r="G351" s="4"/>
      <c r="H351" s="4"/>
      <c r="I351" s="4"/>
      <c r="J351" s="4"/>
      <c r="K351" s="4"/>
      <c r="L351" s="13"/>
      <c r="M351" s="7"/>
      <c r="N351" s="4"/>
      <c r="O351" s="4"/>
      <c r="P351" s="4"/>
      <c r="Q351" s="4"/>
      <c r="R351" s="4"/>
      <c r="S351" s="4"/>
      <c r="T351" s="4"/>
      <c r="U351" s="4"/>
      <c r="V351" s="4"/>
      <c r="W351" s="4"/>
    </row>
    <row r="352" ht="45.0" customHeight="1">
      <c r="A352" s="4"/>
      <c r="B352" s="4"/>
      <c r="C352" s="4"/>
      <c r="D352" s="4"/>
      <c r="E352" s="4"/>
      <c r="F352" s="4"/>
      <c r="G352" s="4"/>
      <c r="H352" s="4"/>
      <c r="I352" s="4"/>
      <c r="J352" s="4"/>
      <c r="K352" s="4"/>
      <c r="L352" s="13"/>
      <c r="M352" s="7"/>
      <c r="N352" s="4"/>
      <c r="O352" s="4"/>
      <c r="P352" s="4"/>
      <c r="Q352" s="4"/>
      <c r="R352" s="4"/>
      <c r="S352" s="4"/>
      <c r="T352" s="4"/>
      <c r="U352" s="4"/>
      <c r="V352" s="4"/>
      <c r="W352" s="4"/>
    </row>
    <row r="353" ht="45.0" customHeight="1">
      <c r="A353" s="4"/>
      <c r="B353" s="4"/>
      <c r="C353" s="4"/>
      <c r="D353" s="4"/>
      <c r="E353" s="4"/>
      <c r="F353" s="4"/>
      <c r="G353" s="4"/>
      <c r="H353" s="4"/>
      <c r="I353" s="4"/>
      <c r="J353" s="4"/>
      <c r="K353" s="4"/>
      <c r="L353" s="13"/>
      <c r="M353" s="7"/>
      <c r="N353" s="4"/>
      <c r="O353" s="4"/>
      <c r="P353" s="4"/>
      <c r="Q353" s="4"/>
      <c r="R353" s="4"/>
      <c r="S353" s="4"/>
      <c r="T353" s="4"/>
      <c r="U353" s="4"/>
      <c r="V353" s="4"/>
      <c r="W353" s="4"/>
    </row>
    <row r="354" ht="45.0" customHeight="1">
      <c r="A354" s="4"/>
      <c r="B354" s="4"/>
      <c r="C354" s="4"/>
      <c r="D354" s="4"/>
      <c r="E354" s="4"/>
      <c r="F354" s="4"/>
      <c r="G354" s="4"/>
      <c r="H354" s="4"/>
      <c r="I354" s="4"/>
      <c r="J354" s="4"/>
      <c r="K354" s="4"/>
      <c r="L354" s="13"/>
      <c r="M354" s="7"/>
      <c r="N354" s="4"/>
      <c r="O354" s="4"/>
      <c r="P354" s="4"/>
      <c r="Q354" s="4"/>
      <c r="R354" s="4"/>
      <c r="S354" s="4"/>
      <c r="T354" s="4"/>
      <c r="U354" s="4"/>
      <c r="V354" s="4"/>
      <c r="W354" s="4"/>
    </row>
    <row r="355" ht="45.0" customHeight="1">
      <c r="A355" s="4"/>
      <c r="B355" s="4"/>
      <c r="C355" s="4"/>
      <c r="D355" s="4"/>
      <c r="E355" s="4"/>
      <c r="F355" s="4"/>
      <c r="G355" s="4"/>
      <c r="H355" s="4"/>
      <c r="I355" s="4"/>
      <c r="J355" s="4"/>
      <c r="K355" s="4"/>
      <c r="L355" s="13"/>
      <c r="M355" s="7"/>
      <c r="N355" s="4"/>
      <c r="O355" s="4"/>
      <c r="P355" s="4"/>
      <c r="Q355" s="4"/>
      <c r="R355" s="4"/>
      <c r="S355" s="4"/>
      <c r="T355" s="4"/>
      <c r="U355" s="4"/>
      <c r="V355" s="4"/>
      <c r="W355" s="4"/>
    </row>
    <row r="356" ht="45.0" customHeight="1">
      <c r="A356" s="4"/>
      <c r="B356" s="4"/>
      <c r="C356" s="4"/>
      <c r="D356" s="4"/>
      <c r="E356" s="4"/>
      <c r="F356" s="4"/>
      <c r="G356" s="4"/>
      <c r="H356" s="4"/>
      <c r="I356" s="4"/>
      <c r="J356" s="4"/>
      <c r="K356" s="4"/>
      <c r="L356" s="13"/>
      <c r="M356" s="7"/>
      <c r="N356" s="4"/>
      <c r="O356" s="4"/>
      <c r="P356" s="4"/>
      <c r="Q356" s="4"/>
      <c r="R356" s="4"/>
      <c r="S356" s="4"/>
      <c r="T356" s="4"/>
      <c r="U356" s="4"/>
      <c r="V356" s="4"/>
      <c r="W356" s="4"/>
    </row>
    <row r="357" ht="45.0" customHeight="1">
      <c r="A357" s="4"/>
      <c r="B357" s="4"/>
      <c r="C357" s="4"/>
      <c r="D357" s="4"/>
      <c r="E357" s="4"/>
      <c r="F357" s="4"/>
      <c r="G357" s="4"/>
      <c r="H357" s="4"/>
      <c r="I357" s="4"/>
      <c r="J357" s="4"/>
      <c r="K357" s="4"/>
      <c r="L357" s="13"/>
      <c r="M357" s="7"/>
      <c r="N357" s="4"/>
      <c r="O357" s="4"/>
      <c r="P357" s="4"/>
      <c r="Q357" s="4"/>
      <c r="R357" s="4"/>
      <c r="S357" s="4"/>
      <c r="T357" s="4"/>
      <c r="U357" s="4"/>
      <c r="V357" s="4"/>
      <c r="W357" s="4"/>
    </row>
    <row r="358" ht="45.0" customHeight="1">
      <c r="A358" s="4"/>
      <c r="B358" s="4"/>
      <c r="C358" s="4"/>
      <c r="D358" s="4"/>
      <c r="E358" s="4"/>
      <c r="F358" s="4"/>
      <c r="G358" s="4"/>
      <c r="H358" s="4"/>
      <c r="I358" s="4"/>
      <c r="J358" s="4"/>
      <c r="K358" s="4"/>
      <c r="L358" s="13"/>
      <c r="M358" s="7"/>
      <c r="N358" s="4"/>
      <c r="O358" s="4"/>
      <c r="P358" s="4"/>
      <c r="Q358" s="4"/>
      <c r="R358" s="4"/>
      <c r="S358" s="4"/>
      <c r="T358" s="4"/>
      <c r="U358" s="4"/>
      <c r="V358" s="4"/>
      <c r="W358" s="4"/>
    </row>
    <row r="359" ht="45.0" customHeight="1">
      <c r="A359" s="4"/>
      <c r="B359" s="4"/>
      <c r="C359" s="4"/>
      <c r="D359" s="4"/>
      <c r="E359" s="4"/>
      <c r="F359" s="4"/>
      <c r="G359" s="4"/>
      <c r="H359" s="4"/>
      <c r="I359" s="4"/>
      <c r="J359" s="4"/>
      <c r="K359" s="4"/>
      <c r="L359" s="13"/>
      <c r="M359" s="7"/>
      <c r="N359" s="4"/>
      <c r="O359" s="4"/>
      <c r="P359" s="4"/>
      <c r="Q359" s="4"/>
      <c r="R359" s="4"/>
      <c r="S359" s="4"/>
      <c r="T359" s="4"/>
      <c r="U359" s="4"/>
      <c r="V359" s="4"/>
      <c r="W359" s="4"/>
    </row>
    <row r="360" ht="45.0" customHeight="1">
      <c r="A360" s="4"/>
      <c r="B360" s="4"/>
      <c r="C360" s="4"/>
      <c r="D360" s="4"/>
      <c r="E360" s="4"/>
      <c r="F360" s="4"/>
      <c r="G360" s="4"/>
      <c r="H360" s="4"/>
      <c r="I360" s="4"/>
      <c r="J360" s="4"/>
      <c r="K360" s="4"/>
      <c r="L360" s="13"/>
      <c r="M360" s="7"/>
      <c r="N360" s="4"/>
      <c r="O360" s="4"/>
      <c r="P360" s="4"/>
      <c r="Q360" s="4"/>
      <c r="R360" s="4"/>
      <c r="S360" s="4"/>
      <c r="T360" s="4"/>
      <c r="U360" s="4"/>
      <c r="V360" s="4"/>
      <c r="W360" s="4"/>
    </row>
    <row r="361" ht="45.0" customHeight="1">
      <c r="A361" s="4"/>
      <c r="B361" s="4"/>
      <c r="C361" s="4"/>
      <c r="D361" s="4"/>
      <c r="E361" s="4"/>
      <c r="F361" s="4"/>
      <c r="G361" s="4"/>
      <c r="H361" s="4"/>
      <c r="I361" s="4"/>
      <c r="J361" s="4"/>
      <c r="K361" s="4"/>
      <c r="L361" s="13"/>
      <c r="M361" s="7"/>
      <c r="N361" s="4"/>
      <c r="O361" s="4"/>
      <c r="P361" s="4"/>
      <c r="Q361" s="4"/>
      <c r="R361" s="4"/>
      <c r="S361" s="4"/>
      <c r="T361" s="4"/>
      <c r="U361" s="4"/>
      <c r="V361" s="4"/>
      <c r="W361" s="4"/>
    </row>
    <row r="362" ht="45.0" customHeight="1">
      <c r="A362" s="4"/>
      <c r="B362" s="4"/>
      <c r="C362" s="4"/>
      <c r="D362" s="4"/>
      <c r="E362" s="4"/>
      <c r="F362" s="4"/>
      <c r="G362" s="4"/>
      <c r="H362" s="4"/>
      <c r="I362" s="4"/>
      <c r="J362" s="4"/>
      <c r="K362" s="4"/>
      <c r="L362" s="13"/>
      <c r="M362" s="7"/>
      <c r="N362" s="4"/>
      <c r="O362" s="4"/>
      <c r="P362" s="4"/>
      <c r="Q362" s="4"/>
      <c r="R362" s="4"/>
      <c r="S362" s="4"/>
      <c r="T362" s="4"/>
      <c r="U362" s="4"/>
      <c r="V362" s="4"/>
      <c r="W362" s="4"/>
    </row>
    <row r="363" ht="45.0" customHeight="1">
      <c r="A363" s="4"/>
      <c r="B363" s="4"/>
      <c r="C363" s="4"/>
      <c r="D363" s="4"/>
      <c r="E363" s="4"/>
      <c r="F363" s="4"/>
      <c r="G363" s="4"/>
      <c r="H363" s="4"/>
      <c r="I363" s="4"/>
      <c r="J363" s="4"/>
      <c r="K363" s="4"/>
      <c r="L363" s="13"/>
      <c r="M363" s="7"/>
      <c r="N363" s="4"/>
      <c r="O363" s="4"/>
      <c r="P363" s="4"/>
      <c r="Q363" s="4"/>
      <c r="R363" s="4"/>
      <c r="S363" s="4"/>
      <c r="T363" s="4"/>
      <c r="U363" s="4"/>
      <c r="V363" s="4"/>
      <c r="W363" s="4"/>
    </row>
    <row r="364" ht="45.0" customHeight="1">
      <c r="A364" s="4"/>
      <c r="B364" s="4"/>
      <c r="C364" s="4"/>
      <c r="D364" s="4"/>
      <c r="E364" s="4"/>
      <c r="F364" s="4"/>
      <c r="G364" s="4"/>
      <c r="H364" s="4"/>
      <c r="I364" s="4"/>
      <c r="J364" s="4"/>
      <c r="K364" s="4"/>
      <c r="L364" s="13"/>
      <c r="M364" s="7"/>
      <c r="N364" s="4"/>
      <c r="O364" s="4"/>
      <c r="P364" s="4"/>
      <c r="Q364" s="4"/>
      <c r="R364" s="4"/>
      <c r="S364" s="4"/>
      <c r="T364" s="4"/>
      <c r="U364" s="4"/>
      <c r="V364" s="4"/>
      <c r="W364" s="4"/>
    </row>
    <row r="365" ht="45.0" customHeight="1">
      <c r="A365" s="4"/>
      <c r="B365" s="4"/>
      <c r="C365" s="4"/>
      <c r="D365" s="4"/>
      <c r="E365" s="4"/>
      <c r="F365" s="4"/>
      <c r="G365" s="4"/>
      <c r="H365" s="4"/>
      <c r="I365" s="4"/>
      <c r="J365" s="4"/>
      <c r="K365" s="4"/>
      <c r="L365" s="13"/>
      <c r="M365" s="7"/>
      <c r="N365" s="4"/>
      <c r="O365" s="4"/>
      <c r="P365" s="4"/>
      <c r="Q365" s="4"/>
      <c r="R365" s="4"/>
      <c r="S365" s="4"/>
      <c r="T365" s="4"/>
      <c r="U365" s="4"/>
      <c r="V365" s="4"/>
      <c r="W365" s="4"/>
    </row>
    <row r="366" ht="45.0" customHeight="1">
      <c r="A366" s="4"/>
      <c r="B366" s="4"/>
      <c r="C366" s="4"/>
      <c r="D366" s="4"/>
      <c r="E366" s="4"/>
      <c r="F366" s="4"/>
      <c r="G366" s="4"/>
      <c r="H366" s="4"/>
      <c r="I366" s="4"/>
      <c r="J366" s="4"/>
      <c r="K366" s="4"/>
      <c r="L366" s="13"/>
      <c r="M366" s="7"/>
      <c r="N366" s="4"/>
      <c r="O366" s="4"/>
      <c r="P366" s="4"/>
      <c r="Q366" s="4"/>
      <c r="R366" s="4"/>
      <c r="S366" s="4"/>
      <c r="T366" s="4"/>
      <c r="U366" s="4"/>
      <c r="V366" s="4"/>
      <c r="W366" s="4"/>
    </row>
    <row r="367" ht="45.0" customHeight="1">
      <c r="A367" s="4"/>
      <c r="B367" s="4"/>
      <c r="C367" s="4"/>
      <c r="D367" s="4"/>
      <c r="E367" s="4"/>
      <c r="F367" s="4"/>
      <c r="G367" s="4"/>
      <c r="H367" s="4"/>
      <c r="I367" s="4"/>
      <c r="J367" s="4"/>
      <c r="K367" s="4"/>
      <c r="L367" s="13"/>
      <c r="M367" s="7"/>
      <c r="N367" s="4"/>
      <c r="O367" s="4"/>
      <c r="P367" s="4"/>
      <c r="Q367" s="4"/>
      <c r="R367" s="4"/>
      <c r="S367" s="4"/>
      <c r="T367" s="4"/>
      <c r="U367" s="4"/>
      <c r="V367" s="4"/>
      <c r="W367" s="4"/>
    </row>
    <row r="368" ht="45.0" customHeight="1">
      <c r="A368" s="4"/>
      <c r="B368" s="4"/>
      <c r="C368" s="4"/>
      <c r="D368" s="4"/>
      <c r="E368" s="4"/>
      <c r="F368" s="4"/>
      <c r="G368" s="4"/>
      <c r="H368" s="4"/>
      <c r="I368" s="4"/>
      <c r="J368" s="4"/>
      <c r="K368" s="4"/>
      <c r="L368" s="13"/>
      <c r="M368" s="7"/>
      <c r="N368" s="4"/>
      <c r="O368" s="4"/>
      <c r="P368" s="4"/>
      <c r="Q368" s="4"/>
      <c r="R368" s="4"/>
      <c r="S368" s="4"/>
      <c r="T368" s="4"/>
      <c r="U368" s="4"/>
      <c r="V368" s="4"/>
      <c r="W368" s="4"/>
    </row>
    <row r="369" ht="45.0" customHeight="1">
      <c r="A369" s="4"/>
      <c r="B369" s="4"/>
      <c r="C369" s="4"/>
      <c r="D369" s="4"/>
      <c r="E369" s="4"/>
      <c r="F369" s="4"/>
      <c r="G369" s="4"/>
      <c r="H369" s="4"/>
      <c r="I369" s="4"/>
      <c r="J369" s="4"/>
      <c r="K369" s="4"/>
      <c r="L369" s="13"/>
      <c r="M369" s="7"/>
      <c r="N369" s="4"/>
      <c r="O369" s="4"/>
      <c r="P369" s="4"/>
      <c r="Q369" s="4"/>
      <c r="R369" s="4"/>
      <c r="S369" s="4"/>
      <c r="T369" s="4"/>
      <c r="U369" s="4"/>
      <c r="V369" s="4"/>
      <c r="W369" s="4"/>
    </row>
    <row r="370" ht="45.0" customHeight="1">
      <c r="A370" s="4"/>
      <c r="B370" s="4"/>
      <c r="C370" s="4"/>
      <c r="D370" s="4"/>
      <c r="E370" s="4"/>
      <c r="F370" s="4"/>
      <c r="G370" s="4"/>
      <c r="H370" s="4"/>
      <c r="I370" s="4"/>
      <c r="J370" s="4"/>
      <c r="K370" s="4"/>
      <c r="L370" s="13"/>
      <c r="M370" s="7"/>
      <c r="N370" s="4"/>
      <c r="O370" s="4"/>
      <c r="P370" s="4"/>
      <c r="Q370" s="4"/>
      <c r="R370" s="4"/>
      <c r="S370" s="4"/>
      <c r="T370" s="4"/>
      <c r="U370" s="4"/>
      <c r="V370" s="4"/>
      <c r="W370" s="4"/>
    </row>
    <row r="371" ht="45.0" customHeight="1">
      <c r="A371" s="4"/>
      <c r="B371" s="4"/>
      <c r="C371" s="4"/>
      <c r="D371" s="4"/>
      <c r="E371" s="4"/>
      <c r="F371" s="4"/>
      <c r="G371" s="4"/>
      <c r="H371" s="4"/>
      <c r="I371" s="4"/>
      <c r="J371" s="4"/>
      <c r="K371" s="4"/>
      <c r="L371" s="13"/>
      <c r="M371" s="7"/>
      <c r="N371" s="4"/>
      <c r="O371" s="4"/>
      <c r="P371" s="4"/>
      <c r="Q371" s="4"/>
      <c r="R371" s="4"/>
      <c r="S371" s="4"/>
      <c r="T371" s="4"/>
      <c r="U371" s="4"/>
      <c r="V371" s="4"/>
      <c r="W371" s="4"/>
    </row>
    <row r="372" ht="45.0" customHeight="1">
      <c r="A372" s="4"/>
      <c r="B372" s="4"/>
      <c r="C372" s="4"/>
      <c r="D372" s="4"/>
      <c r="E372" s="4"/>
      <c r="F372" s="4"/>
      <c r="G372" s="4"/>
      <c r="H372" s="4"/>
      <c r="I372" s="4"/>
      <c r="J372" s="4"/>
      <c r="K372" s="4"/>
      <c r="L372" s="13"/>
      <c r="M372" s="7"/>
      <c r="N372" s="4"/>
      <c r="O372" s="4"/>
      <c r="P372" s="4"/>
      <c r="Q372" s="4"/>
      <c r="R372" s="4"/>
      <c r="S372" s="4"/>
      <c r="T372" s="4"/>
      <c r="U372" s="4"/>
      <c r="V372" s="4"/>
      <c r="W372" s="4"/>
    </row>
    <row r="373" ht="45.0" customHeight="1">
      <c r="A373" s="4"/>
      <c r="B373" s="4"/>
      <c r="C373" s="4"/>
      <c r="D373" s="4"/>
      <c r="E373" s="4"/>
      <c r="F373" s="4"/>
      <c r="G373" s="4"/>
      <c r="H373" s="4"/>
      <c r="I373" s="4"/>
      <c r="J373" s="4"/>
      <c r="K373" s="4"/>
      <c r="L373" s="13"/>
      <c r="M373" s="7"/>
      <c r="N373" s="4"/>
      <c r="O373" s="4"/>
      <c r="P373" s="4"/>
      <c r="Q373" s="4"/>
      <c r="R373" s="4"/>
      <c r="S373" s="4"/>
      <c r="T373" s="4"/>
      <c r="U373" s="4"/>
      <c r="V373" s="4"/>
      <c r="W373" s="4"/>
    </row>
    <row r="374" ht="45.0" customHeight="1">
      <c r="A374" s="4"/>
      <c r="B374" s="4"/>
      <c r="C374" s="4"/>
      <c r="D374" s="4"/>
      <c r="E374" s="4"/>
      <c r="F374" s="4"/>
      <c r="G374" s="4"/>
      <c r="H374" s="4"/>
      <c r="I374" s="4"/>
      <c r="J374" s="4"/>
      <c r="K374" s="4"/>
      <c r="L374" s="13"/>
      <c r="M374" s="7"/>
      <c r="N374" s="4"/>
      <c r="O374" s="4"/>
      <c r="P374" s="4"/>
      <c r="Q374" s="4"/>
      <c r="R374" s="4"/>
      <c r="S374" s="4"/>
      <c r="T374" s="4"/>
      <c r="U374" s="4"/>
      <c r="V374" s="4"/>
      <c r="W374" s="4"/>
    </row>
    <row r="375" ht="45.0" customHeight="1">
      <c r="A375" s="4"/>
      <c r="B375" s="4"/>
      <c r="C375" s="4"/>
      <c r="D375" s="4"/>
      <c r="E375" s="4"/>
      <c r="F375" s="4"/>
      <c r="G375" s="4"/>
      <c r="H375" s="4"/>
      <c r="I375" s="4"/>
      <c r="J375" s="4"/>
      <c r="K375" s="4"/>
      <c r="L375" s="13"/>
      <c r="M375" s="7"/>
      <c r="N375" s="4"/>
      <c r="O375" s="4"/>
      <c r="P375" s="4"/>
      <c r="Q375" s="4"/>
      <c r="R375" s="4"/>
      <c r="S375" s="4"/>
      <c r="T375" s="4"/>
      <c r="U375" s="4"/>
      <c r="V375" s="4"/>
      <c r="W375" s="4"/>
    </row>
    <row r="376" ht="45.0" customHeight="1">
      <c r="A376" s="4"/>
      <c r="B376" s="4"/>
      <c r="C376" s="4"/>
      <c r="D376" s="4"/>
      <c r="E376" s="4"/>
      <c r="F376" s="4"/>
      <c r="G376" s="4"/>
      <c r="H376" s="4"/>
      <c r="I376" s="4"/>
      <c r="J376" s="4"/>
      <c r="K376" s="4"/>
      <c r="L376" s="13"/>
      <c r="M376" s="7"/>
      <c r="N376" s="4"/>
      <c r="O376" s="4"/>
      <c r="P376" s="4"/>
      <c r="Q376" s="4"/>
      <c r="R376" s="4"/>
      <c r="S376" s="4"/>
      <c r="T376" s="4"/>
      <c r="U376" s="4"/>
      <c r="V376" s="4"/>
      <c r="W376" s="4"/>
    </row>
    <row r="377" ht="45.0" customHeight="1">
      <c r="A377" s="4"/>
      <c r="B377" s="4"/>
      <c r="C377" s="4"/>
      <c r="D377" s="4"/>
      <c r="E377" s="4"/>
      <c r="F377" s="4"/>
      <c r="G377" s="4"/>
      <c r="H377" s="4"/>
      <c r="I377" s="4"/>
      <c r="J377" s="4"/>
      <c r="K377" s="4"/>
      <c r="L377" s="13"/>
      <c r="M377" s="7"/>
      <c r="N377" s="4"/>
      <c r="O377" s="4"/>
      <c r="P377" s="4"/>
      <c r="Q377" s="4"/>
      <c r="R377" s="4"/>
      <c r="S377" s="4"/>
      <c r="T377" s="4"/>
      <c r="U377" s="4"/>
      <c r="V377" s="4"/>
      <c r="W377" s="4"/>
    </row>
    <row r="378" ht="45.0" customHeight="1">
      <c r="A378" s="4"/>
      <c r="B378" s="4"/>
      <c r="C378" s="4"/>
      <c r="D378" s="4"/>
      <c r="E378" s="4"/>
      <c r="F378" s="4"/>
      <c r="G378" s="4"/>
      <c r="H378" s="4"/>
      <c r="I378" s="4"/>
      <c r="J378" s="4"/>
      <c r="K378" s="4"/>
      <c r="L378" s="13"/>
      <c r="M378" s="7"/>
      <c r="N378" s="4"/>
      <c r="O378" s="4"/>
      <c r="P378" s="4"/>
      <c r="Q378" s="4"/>
      <c r="R378" s="4"/>
      <c r="S378" s="4"/>
      <c r="T378" s="4"/>
      <c r="U378" s="4"/>
      <c r="V378" s="4"/>
      <c r="W378" s="4"/>
    </row>
    <row r="379" ht="45.0" customHeight="1">
      <c r="A379" s="4"/>
      <c r="B379" s="4"/>
      <c r="C379" s="4"/>
      <c r="D379" s="4"/>
      <c r="E379" s="4"/>
      <c r="F379" s="4"/>
      <c r="G379" s="4"/>
      <c r="H379" s="4"/>
      <c r="I379" s="4"/>
      <c r="J379" s="4"/>
      <c r="K379" s="4"/>
      <c r="L379" s="4"/>
      <c r="M379" s="7"/>
      <c r="N379" s="4"/>
      <c r="O379" s="4"/>
      <c r="P379" s="4"/>
      <c r="Q379" s="4"/>
      <c r="R379" s="4"/>
      <c r="S379" s="4"/>
      <c r="T379" s="4"/>
      <c r="U379" s="4"/>
      <c r="V379" s="4"/>
      <c r="W379" s="4"/>
    </row>
    <row r="380" ht="45.0" customHeight="1">
      <c r="A380" s="4"/>
      <c r="B380" s="4"/>
      <c r="C380" s="4"/>
      <c r="D380" s="4"/>
      <c r="E380" s="4"/>
      <c r="F380" s="4"/>
      <c r="G380" s="4"/>
      <c r="H380" s="4"/>
      <c r="I380" s="4"/>
      <c r="J380" s="4"/>
      <c r="K380" s="4"/>
      <c r="L380" s="4"/>
      <c r="M380" s="7"/>
      <c r="N380" s="4"/>
      <c r="O380" s="4"/>
      <c r="P380" s="4"/>
      <c r="Q380" s="4"/>
      <c r="R380" s="4"/>
      <c r="S380" s="4"/>
      <c r="T380" s="4"/>
      <c r="U380" s="4"/>
      <c r="V380" s="4"/>
      <c r="W380" s="4"/>
    </row>
    <row r="381" ht="45.0" customHeight="1">
      <c r="A381" s="4"/>
      <c r="B381" s="4"/>
      <c r="C381" s="4"/>
      <c r="D381" s="4"/>
      <c r="E381" s="4"/>
      <c r="F381" s="4"/>
      <c r="G381" s="4"/>
      <c r="H381" s="4"/>
      <c r="I381" s="4"/>
      <c r="J381" s="4"/>
      <c r="K381" s="4"/>
      <c r="L381" s="4"/>
      <c r="M381" s="7"/>
      <c r="N381" s="4"/>
      <c r="O381" s="4"/>
      <c r="P381" s="4"/>
      <c r="Q381" s="4"/>
      <c r="R381" s="4"/>
      <c r="S381" s="4"/>
      <c r="T381" s="4"/>
      <c r="U381" s="4"/>
      <c r="V381" s="4"/>
      <c r="W381" s="4"/>
    </row>
    <row r="382" ht="45.0" customHeight="1">
      <c r="A382" s="4"/>
      <c r="B382" s="4"/>
      <c r="C382" s="4"/>
      <c r="D382" s="4"/>
      <c r="E382" s="4"/>
      <c r="F382" s="4"/>
      <c r="G382" s="4"/>
      <c r="H382" s="4"/>
      <c r="I382" s="4"/>
      <c r="J382" s="4"/>
      <c r="K382" s="4"/>
      <c r="L382" s="4"/>
      <c r="M382" s="7"/>
      <c r="N382" s="4"/>
      <c r="O382" s="4"/>
      <c r="P382" s="4"/>
      <c r="Q382" s="4"/>
      <c r="R382" s="4"/>
      <c r="S382" s="4"/>
      <c r="T382" s="4"/>
      <c r="U382" s="4"/>
      <c r="V382" s="4"/>
      <c r="W382" s="4"/>
    </row>
    <row r="383" ht="45.0" customHeight="1">
      <c r="A383" s="4"/>
      <c r="B383" s="4"/>
      <c r="C383" s="4"/>
      <c r="D383" s="4"/>
      <c r="E383" s="4"/>
      <c r="F383" s="4"/>
      <c r="G383" s="4"/>
      <c r="H383" s="4"/>
      <c r="I383" s="4"/>
      <c r="J383" s="4"/>
      <c r="K383" s="4"/>
      <c r="L383" s="4"/>
      <c r="M383" s="7"/>
      <c r="N383" s="4"/>
      <c r="O383" s="4"/>
      <c r="P383" s="4"/>
      <c r="Q383" s="4"/>
      <c r="R383" s="4"/>
      <c r="S383" s="4"/>
      <c r="T383" s="4"/>
      <c r="U383" s="4"/>
      <c r="V383" s="4"/>
      <c r="W383" s="4"/>
    </row>
    <row r="384" ht="45.0" customHeight="1">
      <c r="A384" s="4"/>
      <c r="B384" s="4"/>
      <c r="C384" s="4"/>
      <c r="D384" s="4"/>
      <c r="E384" s="4"/>
      <c r="F384" s="4"/>
      <c r="G384" s="4"/>
      <c r="H384" s="4"/>
      <c r="I384" s="4"/>
      <c r="J384" s="4"/>
      <c r="K384" s="4"/>
      <c r="L384" s="4"/>
      <c r="M384" s="7"/>
      <c r="N384" s="4"/>
      <c r="O384" s="4"/>
      <c r="P384" s="4"/>
      <c r="Q384" s="4"/>
      <c r="R384" s="4"/>
      <c r="S384" s="4"/>
      <c r="T384" s="4"/>
      <c r="U384" s="4"/>
      <c r="V384" s="4"/>
      <c r="W384" s="4"/>
    </row>
    <row r="385" ht="45.0" customHeight="1">
      <c r="A385" s="4"/>
      <c r="B385" s="4"/>
      <c r="C385" s="4"/>
      <c r="D385" s="4"/>
      <c r="E385" s="4"/>
      <c r="F385" s="4"/>
      <c r="G385" s="4"/>
      <c r="H385" s="4"/>
      <c r="I385" s="4"/>
      <c r="J385" s="4"/>
      <c r="K385" s="4"/>
      <c r="L385" s="4"/>
      <c r="M385" s="7"/>
      <c r="N385" s="4"/>
      <c r="O385" s="4"/>
      <c r="P385" s="4"/>
      <c r="Q385" s="4"/>
      <c r="R385" s="4"/>
      <c r="S385" s="4"/>
      <c r="T385" s="4"/>
      <c r="U385" s="4"/>
      <c r="V385" s="4"/>
      <c r="W385" s="4"/>
    </row>
    <row r="386" ht="45.0" customHeight="1">
      <c r="A386" s="4"/>
      <c r="B386" s="4"/>
      <c r="C386" s="4"/>
      <c r="D386" s="4"/>
      <c r="E386" s="4"/>
      <c r="F386" s="4"/>
      <c r="G386" s="4"/>
      <c r="H386" s="4"/>
      <c r="I386" s="4"/>
      <c r="J386" s="4"/>
      <c r="K386" s="4"/>
      <c r="L386" s="4"/>
      <c r="M386" s="7"/>
      <c r="N386" s="4"/>
      <c r="O386" s="4"/>
      <c r="P386" s="4"/>
      <c r="Q386" s="4"/>
      <c r="R386" s="4"/>
      <c r="S386" s="4"/>
      <c r="T386" s="4"/>
      <c r="U386" s="4"/>
      <c r="V386" s="4"/>
      <c r="W386" s="4"/>
    </row>
    <row r="387" ht="45.0" customHeight="1">
      <c r="A387" s="4"/>
      <c r="B387" s="4"/>
      <c r="C387" s="4"/>
      <c r="D387" s="4"/>
      <c r="E387" s="4"/>
      <c r="F387" s="4"/>
      <c r="G387" s="4"/>
      <c r="H387" s="4"/>
      <c r="I387" s="4"/>
      <c r="J387" s="4"/>
      <c r="K387" s="4"/>
      <c r="L387" s="4"/>
      <c r="M387" s="7"/>
      <c r="N387" s="4"/>
      <c r="O387" s="4"/>
      <c r="P387" s="4"/>
      <c r="Q387" s="4"/>
      <c r="R387" s="4"/>
      <c r="S387" s="4"/>
      <c r="T387" s="4"/>
      <c r="U387" s="4"/>
      <c r="V387" s="4"/>
      <c r="W387" s="4"/>
    </row>
    <row r="388" ht="45.0" customHeight="1">
      <c r="A388" s="4"/>
      <c r="B388" s="4"/>
      <c r="C388" s="4"/>
      <c r="D388" s="4"/>
      <c r="E388" s="4"/>
      <c r="F388" s="4"/>
      <c r="G388" s="4"/>
      <c r="H388" s="4"/>
      <c r="I388" s="4"/>
      <c r="J388" s="4"/>
      <c r="K388" s="4"/>
      <c r="L388" s="4"/>
      <c r="M388" s="7"/>
      <c r="N388" s="4"/>
      <c r="O388" s="4"/>
      <c r="P388" s="4"/>
      <c r="Q388" s="4"/>
      <c r="R388" s="4"/>
      <c r="S388" s="4"/>
      <c r="T388" s="4"/>
      <c r="U388" s="4"/>
      <c r="V388" s="4"/>
      <c r="W388" s="4"/>
    </row>
    <row r="389" ht="45.0" customHeight="1">
      <c r="A389" s="4"/>
      <c r="B389" s="4"/>
      <c r="C389" s="4"/>
      <c r="D389" s="4"/>
      <c r="E389" s="4"/>
      <c r="F389" s="4"/>
      <c r="G389" s="4"/>
      <c r="H389" s="4"/>
      <c r="I389" s="4"/>
      <c r="J389" s="4"/>
      <c r="K389" s="4"/>
      <c r="L389" s="4"/>
      <c r="M389" s="7"/>
      <c r="N389" s="4"/>
      <c r="O389" s="4"/>
      <c r="P389" s="4"/>
      <c r="Q389" s="4"/>
      <c r="R389" s="4"/>
      <c r="S389" s="4"/>
      <c r="T389" s="4"/>
      <c r="U389" s="4"/>
      <c r="V389" s="4"/>
      <c r="W389" s="4"/>
    </row>
    <row r="390" ht="45.0" customHeight="1">
      <c r="A390" s="4"/>
      <c r="B390" s="4"/>
      <c r="C390" s="4"/>
      <c r="D390" s="4"/>
      <c r="E390" s="4"/>
      <c r="F390" s="4"/>
      <c r="G390" s="4"/>
      <c r="H390" s="4"/>
      <c r="I390" s="4"/>
      <c r="J390" s="4"/>
      <c r="K390" s="4"/>
      <c r="L390" s="4"/>
      <c r="M390" s="7"/>
      <c r="N390" s="4"/>
      <c r="O390" s="4"/>
      <c r="P390" s="4"/>
      <c r="Q390" s="4"/>
      <c r="R390" s="4"/>
      <c r="S390" s="4"/>
      <c r="T390" s="4"/>
      <c r="U390" s="4"/>
      <c r="V390" s="4"/>
      <c r="W390" s="4"/>
    </row>
    <row r="391" ht="45.0" customHeight="1">
      <c r="A391" s="4"/>
      <c r="B391" s="4"/>
      <c r="C391" s="4"/>
      <c r="D391" s="4"/>
      <c r="E391" s="4"/>
      <c r="F391" s="4"/>
      <c r="G391" s="4"/>
      <c r="H391" s="4"/>
      <c r="I391" s="4"/>
      <c r="J391" s="4"/>
      <c r="K391" s="4"/>
      <c r="L391" s="4"/>
      <c r="M391" s="7"/>
      <c r="N391" s="4"/>
      <c r="O391" s="4"/>
      <c r="P391" s="4"/>
      <c r="Q391" s="4"/>
      <c r="R391" s="4"/>
      <c r="S391" s="4"/>
      <c r="T391" s="4"/>
      <c r="U391" s="4"/>
      <c r="V391" s="4"/>
      <c r="W391" s="4"/>
    </row>
    <row r="392" ht="45.0" customHeight="1">
      <c r="A392" s="4"/>
      <c r="B392" s="4"/>
      <c r="C392" s="4"/>
      <c r="D392" s="4"/>
      <c r="E392" s="4"/>
      <c r="F392" s="4"/>
      <c r="G392" s="4"/>
      <c r="H392" s="4"/>
      <c r="I392" s="4"/>
      <c r="J392" s="4"/>
      <c r="K392" s="4"/>
      <c r="L392" s="4"/>
      <c r="M392" s="7"/>
      <c r="N392" s="4"/>
      <c r="O392" s="4"/>
      <c r="P392" s="4"/>
      <c r="Q392" s="4"/>
      <c r="R392" s="4"/>
      <c r="S392" s="4"/>
      <c r="T392" s="4"/>
      <c r="U392" s="4"/>
      <c r="V392" s="4"/>
      <c r="W392" s="4"/>
    </row>
    <row r="393" ht="45.0" customHeight="1">
      <c r="A393" s="4"/>
      <c r="B393" s="4"/>
      <c r="C393" s="4"/>
      <c r="D393" s="4"/>
      <c r="E393" s="4"/>
      <c r="F393" s="4"/>
      <c r="G393" s="4"/>
      <c r="H393" s="4"/>
      <c r="I393" s="4"/>
      <c r="J393" s="4"/>
      <c r="K393" s="4"/>
      <c r="L393" s="4"/>
      <c r="M393" s="7"/>
      <c r="N393" s="4"/>
      <c r="O393" s="4"/>
      <c r="P393" s="4"/>
      <c r="Q393" s="4"/>
      <c r="R393" s="4"/>
      <c r="S393" s="4"/>
      <c r="T393" s="4"/>
      <c r="U393" s="4"/>
      <c r="V393" s="4"/>
      <c r="W393" s="4"/>
    </row>
    <row r="394" ht="45.0" customHeight="1">
      <c r="A394" s="4"/>
      <c r="B394" s="4"/>
      <c r="C394" s="4"/>
      <c r="D394" s="4"/>
      <c r="E394" s="4"/>
      <c r="F394" s="4"/>
      <c r="G394" s="4"/>
      <c r="H394" s="4"/>
      <c r="I394" s="4"/>
      <c r="J394" s="4"/>
      <c r="K394" s="4"/>
      <c r="L394" s="4"/>
      <c r="M394" s="7"/>
      <c r="N394" s="4"/>
      <c r="O394" s="4"/>
      <c r="P394" s="4"/>
      <c r="Q394" s="4"/>
      <c r="R394" s="4"/>
      <c r="S394" s="4"/>
      <c r="T394" s="4"/>
      <c r="U394" s="4"/>
      <c r="V394" s="4"/>
      <c r="W394" s="4"/>
    </row>
    <row r="395" ht="45.0" customHeight="1">
      <c r="A395" s="4"/>
      <c r="B395" s="4"/>
      <c r="C395" s="4"/>
      <c r="D395" s="4"/>
      <c r="E395" s="4"/>
      <c r="F395" s="4"/>
      <c r="G395" s="4"/>
      <c r="H395" s="4"/>
      <c r="I395" s="4"/>
      <c r="J395" s="4"/>
      <c r="K395" s="4"/>
      <c r="L395" s="4"/>
      <c r="M395" s="7"/>
      <c r="N395" s="4"/>
      <c r="O395" s="4"/>
      <c r="P395" s="4"/>
      <c r="Q395" s="4"/>
      <c r="R395" s="4"/>
      <c r="S395" s="4"/>
      <c r="T395" s="4"/>
      <c r="U395" s="4"/>
      <c r="V395" s="4"/>
      <c r="W395" s="4"/>
    </row>
    <row r="396" ht="45.0" customHeight="1">
      <c r="A396" s="4"/>
      <c r="B396" s="4"/>
      <c r="C396" s="4"/>
      <c r="D396" s="4"/>
      <c r="E396" s="4"/>
      <c r="F396" s="4"/>
      <c r="G396" s="4"/>
      <c r="H396" s="4"/>
      <c r="I396" s="4"/>
      <c r="J396" s="4"/>
      <c r="K396" s="4"/>
      <c r="L396" s="4"/>
      <c r="M396" s="7"/>
      <c r="N396" s="4"/>
      <c r="O396" s="4"/>
      <c r="P396" s="4"/>
      <c r="Q396" s="4"/>
      <c r="R396" s="4"/>
      <c r="S396" s="4"/>
      <c r="T396" s="4"/>
      <c r="U396" s="4"/>
      <c r="V396" s="4"/>
      <c r="W396" s="4"/>
    </row>
    <row r="397" ht="45.0" customHeight="1">
      <c r="A397" s="4"/>
      <c r="B397" s="4"/>
      <c r="C397" s="4"/>
      <c r="D397" s="4"/>
      <c r="E397" s="4"/>
      <c r="F397" s="4"/>
      <c r="G397" s="4"/>
      <c r="H397" s="4"/>
      <c r="I397" s="4"/>
      <c r="J397" s="4"/>
      <c r="K397" s="4"/>
      <c r="L397" s="4"/>
      <c r="M397" s="7"/>
      <c r="N397" s="4"/>
      <c r="O397" s="4"/>
      <c r="P397" s="4"/>
      <c r="Q397" s="4"/>
      <c r="R397" s="4"/>
      <c r="S397" s="4"/>
      <c r="T397" s="4"/>
      <c r="U397" s="4"/>
      <c r="V397" s="4"/>
      <c r="W397" s="4"/>
    </row>
    <row r="398" ht="45.0" customHeight="1">
      <c r="A398" s="4"/>
      <c r="B398" s="4"/>
      <c r="C398" s="4"/>
      <c r="D398" s="4"/>
      <c r="E398" s="4"/>
      <c r="F398" s="4"/>
      <c r="G398" s="4"/>
      <c r="H398" s="4"/>
      <c r="I398" s="4"/>
      <c r="J398" s="4"/>
      <c r="K398" s="4"/>
      <c r="L398" s="4"/>
      <c r="M398" s="7"/>
      <c r="N398" s="4"/>
      <c r="O398" s="4"/>
      <c r="P398" s="4"/>
      <c r="Q398" s="4"/>
      <c r="R398" s="4"/>
      <c r="S398" s="4"/>
      <c r="T398" s="4"/>
      <c r="U398" s="4"/>
      <c r="V398" s="4"/>
      <c r="W398" s="4"/>
    </row>
    <row r="399" ht="45.0" customHeight="1">
      <c r="A399" s="4"/>
      <c r="B399" s="4"/>
      <c r="C399" s="4"/>
      <c r="D399" s="4"/>
      <c r="E399" s="4"/>
      <c r="F399" s="4"/>
      <c r="G399" s="4"/>
      <c r="H399" s="4"/>
      <c r="I399" s="4"/>
      <c r="J399" s="4"/>
      <c r="K399" s="4"/>
      <c r="L399" s="4"/>
      <c r="M399" s="7"/>
      <c r="N399" s="4"/>
      <c r="O399" s="4"/>
      <c r="P399" s="4"/>
      <c r="Q399" s="4"/>
      <c r="R399" s="4"/>
      <c r="S399" s="4"/>
      <c r="T399" s="4"/>
      <c r="U399" s="4"/>
      <c r="V399" s="4"/>
      <c r="W399" s="4"/>
    </row>
    <row r="400" ht="45.0" customHeight="1">
      <c r="A400" s="4"/>
      <c r="B400" s="4"/>
      <c r="C400" s="4"/>
      <c r="D400" s="4"/>
      <c r="E400" s="4"/>
      <c r="F400" s="4"/>
      <c r="G400" s="4"/>
      <c r="H400" s="4"/>
      <c r="I400" s="4"/>
      <c r="J400" s="4"/>
      <c r="K400" s="4"/>
      <c r="L400" s="4"/>
      <c r="M400" s="7"/>
      <c r="N400" s="4"/>
      <c r="O400" s="4"/>
      <c r="P400" s="4"/>
      <c r="Q400" s="4"/>
      <c r="R400" s="4"/>
      <c r="S400" s="4"/>
      <c r="T400" s="4"/>
      <c r="U400" s="4"/>
      <c r="V400" s="4"/>
      <c r="W400" s="4"/>
    </row>
    <row r="401" ht="45.0" customHeight="1">
      <c r="A401" s="4"/>
      <c r="B401" s="4"/>
      <c r="C401" s="4"/>
      <c r="D401" s="4"/>
      <c r="E401" s="4"/>
      <c r="F401" s="4"/>
      <c r="G401" s="4"/>
      <c r="H401" s="4"/>
      <c r="I401" s="4"/>
      <c r="J401" s="4"/>
      <c r="K401" s="4"/>
      <c r="L401" s="4"/>
      <c r="M401" s="7"/>
      <c r="N401" s="4"/>
      <c r="O401" s="4"/>
      <c r="P401" s="4"/>
      <c r="Q401" s="4"/>
      <c r="R401" s="4"/>
      <c r="S401" s="4"/>
      <c r="T401" s="4"/>
      <c r="U401" s="4"/>
      <c r="V401" s="4"/>
      <c r="W401" s="4"/>
    </row>
    <row r="402" ht="45.0" customHeight="1">
      <c r="A402" s="4"/>
      <c r="B402" s="4"/>
      <c r="C402" s="4"/>
      <c r="D402" s="4"/>
      <c r="E402" s="4"/>
      <c r="F402" s="4"/>
      <c r="G402" s="4"/>
      <c r="H402" s="4"/>
      <c r="I402" s="4"/>
      <c r="J402" s="4"/>
      <c r="K402" s="4"/>
      <c r="L402" s="4"/>
      <c r="M402" s="7"/>
      <c r="N402" s="4"/>
      <c r="O402" s="4"/>
      <c r="P402" s="4"/>
      <c r="Q402" s="4"/>
      <c r="R402" s="4"/>
      <c r="S402" s="4"/>
      <c r="T402" s="4"/>
      <c r="U402" s="4"/>
      <c r="V402" s="4"/>
      <c r="W402" s="4"/>
    </row>
    <row r="403" ht="45.0" customHeight="1">
      <c r="A403" s="4"/>
      <c r="B403" s="4"/>
      <c r="C403" s="4"/>
      <c r="D403" s="4"/>
      <c r="E403" s="4"/>
      <c r="F403" s="4"/>
      <c r="G403" s="4"/>
      <c r="H403" s="4"/>
      <c r="I403" s="4"/>
      <c r="J403" s="4"/>
      <c r="K403" s="4"/>
      <c r="L403" s="4"/>
      <c r="M403" s="7"/>
      <c r="N403" s="4"/>
      <c r="O403" s="4"/>
      <c r="P403" s="4"/>
      <c r="Q403" s="4"/>
      <c r="R403" s="4"/>
      <c r="S403" s="4"/>
      <c r="T403" s="4"/>
      <c r="U403" s="4"/>
      <c r="V403" s="4"/>
      <c r="W403" s="4"/>
    </row>
    <row r="404" ht="45.0" customHeight="1">
      <c r="A404" s="4"/>
      <c r="B404" s="4"/>
      <c r="C404" s="4"/>
      <c r="D404" s="4"/>
      <c r="E404" s="4"/>
      <c r="F404" s="4"/>
      <c r="G404" s="4"/>
      <c r="H404" s="4"/>
      <c r="I404" s="4"/>
      <c r="J404" s="4"/>
      <c r="K404" s="4"/>
      <c r="L404" s="4"/>
      <c r="M404" s="7"/>
      <c r="N404" s="4"/>
      <c r="O404" s="4"/>
      <c r="P404" s="4"/>
      <c r="Q404" s="4"/>
      <c r="R404" s="4"/>
      <c r="S404" s="4"/>
      <c r="T404" s="4"/>
      <c r="U404" s="4"/>
      <c r="V404" s="4"/>
      <c r="W404" s="4"/>
    </row>
    <row r="405" ht="45.0" customHeight="1">
      <c r="A405" s="4"/>
      <c r="B405" s="4"/>
      <c r="C405" s="4"/>
      <c r="D405" s="4"/>
      <c r="E405" s="4"/>
      <c r="F405" s="4"/>
      <c r="G405" s="4"/>
      <c r="H405" s="4"/>
      <c r="I405" s="4"/>
      <c r="J405" s="4"/>
      <c r="K405" s="4"/>
      <c r="L405" s="4"/>
      <c r="M405" s="7"/>
      <c r="N405" s="4"/>
      <c r="O405" s="4"/>
      <c r="P405" s="4"/>
      <c r="Q405" s="4"/>
      <c r="R405" s="4"/>
      <c r="S405" s="4"/>
      <c r="T405" s="4"/>
      <c r="U405" s="4"/>
      <c r="V405" s="4"/>
      <c r="W405" s="4"/>
    </row>
    <row r="406" ht="45.0" customHeight="1">
      <c r="A406" s="4"/>
      <c r="B406" s="4"/>
      <c r="C406" s="4"/>
      <c r="D406" s="4"/>
      <c r="E406" s="4"/>
      <c r="F406" s="4"/>
      <c r="G406" s="4"/>
      <c r="H406" s="4"/>
      <c r="I406" s="4"/>
      <c r="J406" s="4"/>
      <c r="K406" s="4"/>
      <c r="L406" s="4"/>
      <c r="M406" s="7"/>
      <c r="N406" s="4"/>
      <c r="O406" s="4"/>
      <c r="P406" s="4"/>
      <c r="Q406" s="4"/>
      <c r="R406" s="4"/>
      <c r="S406" s="4"/>
      <c r="T406" s="4"/>
      <c r="U406" s="4"/>
      <c r="V406" s="4"/>
      <c r="W406" s="4"/>
    </row>
    <row r="407" ht="45.0" customHeight="1">
      <c r="A407" s="4"/>
      <c r="B407" s="4"/>
      <c r="C407" s="4"/>
      <c r="D407" s="4"/>
      <c r="E407" s="4"/>
      <c r="F407" s="4"/>
      <c r="G407" s="4"/>
      <c r="H407" s="4"/>
      <c r="I407" s="4"/>
      <c r="J407" s="4"/>
      <c r="K407" s="4"/>
      <c r="L407" s="4"/>
      <c r="M407" s="7"/>
      <c r="N407" s="4"/>
      <c r="O407" s="4"/>
      <c r="P407" s="4"/>
      <c r="Q407" s="4"/>
      <c r="R407" s="4"/>
      <c r="S407" s="4"/>
      <c r="T407" s="4"/>
      <c r="U407" s="4"/>
      <c r="V407" s="4"/>
      <c r="W407" s="4"/>
    </row>
    <row r="408" ht="45.0" customHeight="1">
      <c r="A408" s="4"/>
      <c r="B408" s="4"/>
      <c r="C408" s="4"/>
      <c r="D408" s="4"/>
      <c r="E408" s="4"/>
      <c r="F408" s="4"/>
      <c r="G408" s="4"/>
      <c r="H408" s="4"/>
      <c r="I408" s="4"/>
      <c r="J408" s="4"/>
      <c r="K408" s="4"/>
      <c r="L408" s="4"/>
      <c r="M408" s="7"/>
      <c r="N408" s="4"/>
      <c r="O408" s="4"/>
      <c r="P408" s="4"/>
      <c r="Q408" s="4"/>
      <c r="R408" s="4"/>
      <c r="S408" s="4"/>
      <c r="T408" s="4"/>
      <c r="U408" s="4"/>
      <c r="V408" s="4"/>
      <c r="W408" s="4"/>
    </row>
    <row r="409" ht="45.0" customHeight="1">
      <c r="A409" s="4"/>
      <c r="B409" s="4"/>
      <c r="C409" s="4"/>
      <c r="D409" s="4"/>
      <c r="E409" s="4"/>
      <c r="F409" s="4"/>
      <c r="G409" s="4"/>
      <c r="H409" s="4"/>
      <c r="I409" s="4"/>
      <c r="J409" s="4"/>
      <c r="K409" s="4"/>
      <c r="L409" s="4"/>
      <c r="M409" s="7"/>
      <c r="N409" s="4"/>
      <c r="O409" s="4"/>
      <c r="P409" s="4"/>
      <c r="Q409" s="4"/>
      <c r="R409" s="4"/>
      <c r="S409" s="4"/>
      <c r="T409" s="4"/>
      <c r="U409" s="4"/>
      <c r="V409" s="4"/>
      <c r="W409" s="4"/>
    </row>
    <row r="410" ht="45.0" customHeight="1">
      <c r="A410" s="4"/>
      <c r="B410" s="4"/>
      <c r="C410" s="4"/>
      <c r="D410" s="4"/>
      <c r="E410" s="4"/>
      <c r="F410" s="4"/>
      <c r="G410" s="4"/>
      <c r="H410" s="4"/>
      <c r="I410" s="4"/>
      <c r="J410" s="4"/>
      <c r="K410" s="4"/>
      <c r="L410" s="4"/>
      <c r="M410" s="7"/>
      <c r="N410" s="4"/>
      <c r="O410" s="4"/>
      <c r="P410" s="4"/>
      <c r="Q410" s="4"/>
      <c r="R410" s="4"/>
      <c r="S410" s="4"/>
      <c r="T410" s="4"/>
      <c r="U410" s="4"/>
      <c r="V410" s="4"/>
      <c r="W410" s="4"/>
    </row>
    <row r="411" ht="45.0" customHeight="1">
      <c r="A411" s="4"/>
      <c r="B411" s="4"/>
      <c r="C411" s="4"/>
      <c r="D411" s="4"/>
      <c r="E411" s="4"/>
      <c r="F411" s="4"/>
      <c r="G411" s="4"/>
      <c r="H411" s="4"/>
      <c r="I411" s="4"/>
      <c r="J411" s="4"/>
      <c r="K411" s="4"/>
      <c r="L411" s="4"/>
      <c r="M411" s="7"/>
      <c r="N411" s="4"/>
      <c r="O411" s="4"/>
      <c r="P411" s="4"/>
      <c r="Q411" s="4"/>
      <c r="R411" s="4"/>
      <c r="S411" s="4"/>
      <c r="T411" s="4"/>
      <c r="U411" s="4"/>
      <c r="V411" s="4"/>
      <c r="W411" s="4"/>
    </row>
    <row r="412" ht="45.0" customHeight="1">
      <c r="A412" s="4"/>
      <c r="B412" s="4"/>
      <c r="C412" s="4"/>
      <c r="D412" s="4"/>
      <c r="E412" s="4"/>
      <c r="F412" s="4"/>
      <c r="G412" s="4"/>
      <c r="H412" s="4"/>
      <c r="I412" s="4"/>
      <c r="J412" s="4"/>
      <c r="K412" s="4"/>
      <c r="L412" s="4"/>
      <c r="M412" s="7"/>
      <c r="N412" s="4"/>
      <c r="O412" s="4"/>
      <c r="P412" s="4"/>
      <c r="Q412" s="4"/>
      <c r="R412" s="4"/>
      <c r="S412" s="4"/>
      <c r="T412" s="4"/>
      <c r="U412" s="4"/>
      <c r="V412" s="4"/>
      <c r="W412" s="4"/>
    </row>
    <row r="413" ht="45.0" customHeight="1">
      <c r="A413" s="4"/>
      <c r="B413" s="4"/>
      <c r="C413" s="4"/>
      <c r="D413" s="4"/>
      <c r="E413" s="4"/>
      <c r="F413" s="4"/>
      <c r="G413" s="4"/>
      <c r="H413" s="4"/>
      <c r="I413" s="4"/>
      <c r="J413" s="4"/>
      <c r="K413" s="4"/>
      <c r="L413" s="4"/>
      <c r="M413" s="7"/>
      <c r="N413" s="4"/>
      <c r="O413" s="4"/>
      <c r="P413" s="4"/>
      <c r="Q413" s="4"/>
      <c r="R413" s="4"/>
      <c r="S413" s="4"/>
      <c r="T413" s="4"/>
      <c r="U413" s="4"/>
      <c r="V413" s="4"/>
      <c r="W413" s="4"/>
    </row>
    <row r="414" ht="45.0" customHeight="1">
      <c r="A414" s="4"/>
      <c r="B414" s="4"/>
      <c r="C414" s="4"/>
      <c r="D414" s="4"/>
      <c r="E414" s="4"/>
      <c r="F414" s="4"/>
      <c r="G414" s="4"/>
      <c r="H414" s="4"/>
      <c r="I414" s="4"/>
      <c r="J414" s="4"/>
      <c r="K414" s="4"/>
      <c r="L414" s="4"/>
      <c r="M414" s="7"/>
      <c r="N414" s="4"/>
      <c r="O414" s="4"/>
      <c r="P414" s="4"/>
      <c r="Q414" s="4"/>
      <c r="R414" s="4"/>
      <c r="S414" s="4"/>
      <c r="T414" s="4"/>
      <c r="U414" s="4"/>
      <c r="V414" s="4"/>
      <c r="W414" s="4"/>
    </row>
    <row r="415" ht="45.0" customHeight="1">
      <c r="A415" s="4"/>
      <c r="B415" s="4"/>
      <c r="C415" s="4"/>
      <c r="D415" s="4"/>
      <c r="E415" s="4"/>
      <c r="F415" s="4"/>
      <c r="G415" s="4"/>
      <c r="H415" s="4"/>
      <c r="I415" s="4"/>
      <c r="J415" s="4"/>
      <c r="K415" s="4"/>
      <c r="L415" s="4"/>
      <c r="M415" s="7"/>
      <c r="N415" s="4"/>
      <c r="O415" s="4"/>
      <c r="P415" s="4"/>
      <c r="Q415" s="4"/>
      <c r="R415" s="4"/>
      <c r="S415" s="4"/>
      <c r="T415" s="4"/>
      <c r="U415" s="4"/>
      <c r="V415" s="4"/>
      <c r="W415" s="4"/>
    </row>
    <row r="416" ht="45.0" customHeight="1">
      <c r="A416" s="4"/>
      <c r="B416" s="4"/>
      <c r="C416" s="4"/>
      <c r="D416" s="4"/>
      <c r="E416" s="4"/>
      <c r="F416" s="4"/>
      <c r="G416" s="4"/>
      <c r="H416" s="4"/>
      <c r="I416" s="4"/>
      <c r="J416" s="4"/>
      <c r="K416" s="4"/>
      <c r="L416" s="4"/>
      <c r="M416" s="7"/>
      <c r="N416" s="4"/>
      <c r="O416" s="4"/>
      <c r="P416" s="4"/>
      <c r="Q416" s="4"/>
      <c r="R416" s="4"/>
      <c r="S416" s="4"/>
      <c r="T416" s="4"/>
      <c r="U416" s="4"/>
      <c r="V416" s="4"/>
      <c r="W416" s="4"/>
    </row>
    <row r="417" ht="45.0" customHeight="1">
      <c r="A417" s="4"/>
      <c r="B417" s="4"/>
      <c r="C417" s="4"/>
      <c r="D417" s="4"/>
      <c r="E417" s="4"/>
      <c r="F417" s="4"/>
      <c r="G417" s="4"/>
      <c r="H417" s="4"/>
      <c r="I417" s="4"/>
      <c r="J417" s="4"/>
      <c r="K417" s="4"/>
      <c r="L417" s="4"/>
      <c r="M417" s="7"/>
      <c r="N417" s="4"/>
      <c r="O417" s="4"/>
      <c r="P417" s="4"/>
      <c r="Q417" s="4"/>
      <c r="R417" s="4"/>
      <c r="S417" s="4"/>
      <c r="T417" s="4"/>
      <c r="U417" s="4"/>
      <c r="V417" s="4"/>
      <c r="W417" s="4"/>
    </row>
    <row r="418" ht="45.0" customHeight="1">
      <c r="A418" s="4"/>
      <c r="B418" s="4"/>
      <c r="C418" s="4"/>
      <c r="D418" s="4"/>
      <c r="E418" s="4"/>
      <c r="F418" s="4"/>
      <c r="G418" s="4"/>
      <c r="H418" s="4"/>
      <c r="I418" s="4"/>
      <c r="J418" s="4"/>
      <c r="K418" s="4"/>
      <c r="L418" s="4"/>
      <c r="M418" s="7"/>
      <c r="N418" s="4"/>
      <c r="O418" s="4"/>
      <c r="P418" s="4"/>
      <c r="Q418" s="4"/>
      <c r="R418" s="4"/>
      <c r="S418" s="4"/>
      <c r="T418" s="4"/>
      <c r="U418" s="4"/>
      <c r="V418" s="4"/>
      <c r="W418" s="4"/>
    </row>
    <row r="419" ht="45.0" customHeight="1">
      <c r="A419" s="4"/>
      <c r="B419" s="4"/>
      <c r="C419" s="4"/>
      <c r="D419" s="4"/>
      <c r="E419" s="4"/>
      <c r="F419" s="4"/>
      <c r="G419" s="4"/>
      <c r="H419" s="4"/>
      <c r="I419" s="4"/>
      <c r="J419" s="4"/>
      <c r="K419" s="4"/>
      <c r="L419" s="4"/>
      <c r="M419" s="7"/>
      <c r="N419" s="4"/>
      <c r="O419" s="4"/>
      <c r="P419" s="4"/>
      <c r="Q419" s="4"/>
      <c r="R419" s="4"/>
      <c r="S419" s="4"/>
      <c r="T419" s="4"/>
      <c r="U419" s="4"/>
      <c r="V419" s="4"/>
      <c r="W419" s="4"/>
    </row>
    <row r="420" ht="45.0" customHeight="1">
      <c r="A420" s="4"/>
      <c r="B420" s="4"/>
      <c r="C420" s="4"/>
      <c r="D420" s="4"/>
      <c r="E420" s="4"/>
      <c r="F420" s="4"/>
      <c r="G420" s="4"/>
      <c r="H420" s="4"/>
      <c r="I420" s="4"/>
      <c r="J420" s="4"/>
      <c r="K420" s="4"/>
      <c r="L420" s="4"/>
      <c r="M420" s="7"/>
      <c r="N420" s="4"/>
      <c r="O420" s="4"/>
      <c r="P420" s="4"/>
      <c r="Q420" s="4"/>
      <c r="R420" s="4"/>
      <c r="S420" s="4"/>
      <c r="T420" s="4"/>
      <c r="U420" s="4"/>
      <c r="V420" s="4"/>
      <c r="W420" s="4"/>
    </row>
    <row r="421" ht="45.0" customHeight="1">
      <c r="A421" s="4"/>
      <c r="B421" s="4"/>
      <c r="C421" s="4"/>
      <c r="D421" s="4"/>
      <c r="E421" s="4"/>
      <c r="F421" s="4"/>
      <c r="G421" s="4"/>
      <c r="H421" s="4"/>
      <c r="I421" s="4"/>
      <c r="J421" s="4"/>
      <c r="K421" s="4"/>
      <c r="L421" s="4"/>
      <c r="M421" s="7"/>
      <c r="N421" s="4"/>
      <c r="O421" s="4"/>
      <c r="P421" s="4"/>
      <c r="Q421" s="4"/>
      <c r="R421" s="4"/>
      <c r="S421" s="4"/>
      <c r="T421" s="4"/>
      <c r="U421" s="4"/>
      <c r="V421" s="4"/>
      <c r="W421" s="4"/>
    </row>
    <row r="422" ht="45.0" customHeight="1">
      <c r="A422" s="4"/>
      <c r="B422" s="4"/>
      <c r="C422" s="4"/>
      <c r="D422" s="4"/>
      <c r="E422" s="4"/>
      <c r="F422" s="4"/>
      <c r="G422" s="4"/>
      <c r="H422" s="4"/>
      <c r="I422" s="4"/>
      <c r="J422" s="4"/>
      <c r="K422" s="4"/>
      <c r="L422" s="4"/>
      <c r="M422" s="7"/>
      <c r="N422" s="4"/>
      <c r="O422" s="4"/>
      <c r="P422" s="4"/>
      <c r="Q422" s="4"/>
      <c r="R422" s="4"/>
      <c r="S422" s="4"/>
      <c r="T422" s="4"/>
      <c r="U422" s="4"/>
      <c r="V422" s="4"/>
      <c r="W422" s="4"/>
    </row>
    <row r="423" ht="45.0" customHeight="1">
      <c r="A423" s="4"/>
      <c r="B423" s="4"/>
      <c r="C423" s="4"/>
      <c r="D423" s="4"/>
      <c r="E423" s="4"/>
      <c r="F423" s="4"/>
      <c r="G423" s="4"/>
      <c r="H423" s="4"/>
      <c r="I423" s="4"/>
      <c r="J423" s="4"/>
      <c r="K423" s="4"/>
      <c r="L423" s="4"/>
      <c r="M423" s="7"/>
      <c r="N423" s="4"/>
      <c r="O423" s="4"/>
      <c r="P423" s="4"/>
      <c r="Q423" s="4"/>
      <c r="R423" s="4"/>
      <c r="S423" s="4"/>
      <c r="T423" s="4"/>
      <c r="U423" s="4"/>
      <c r="V423" s="4"/>
      <c r="W423" s="4"/>
    </row>
    <row r="424" ht="45.0" customHeight="1">
      <c r="A424" s="4"/>
      <c r="B424" s="4"/>
      <c r="C424" s="4"/>
      <c r="D424" s="4"/>
      <c r="E424" s="4"/>
      <c r="F424" s="4"/>
      <c r="G424" s="4"/>
      <c r="H424" s="4"/>
      <c r="I424" s="4"/>
      <c r="J424" s="4"/>
      <c r="K424" s="4"/>
      <c r="L424" s="4"/>
      <c r="M424" s="7"/>
      <c r="N424" s="4"/>
      <c r="O424" s="4"/>
      <c r="P424" s="4"/>
      <c r="Q424" s="4"/>
      <c r="R424" s="4"/>
      <c r="S424" s="4"/>
      <c r="T424" s="4"/>
      <c r="U424" s="4"/>
      <c r="V424" s="4"/>
      <c r="W424" s="4"/>
    </row>
    <row r="425" ht="45.0" customHeight="1">
      <c r="A425" s="4"/>
      <c r="B425" s="4"/>
      <c r="C425" s="4"/>
      <c r="D425" s="4"/>
      <c r="E425" s="4"/>
      <c r="F425" s="4"/>
      <c r="G425" s="4"/>
      <c r="H425" s="4"/>
      <c r="I425" s="4"/>
      <c r="J425" s="4"/>
      <c r="K425" s="4"/>
      <c r="L425" s="4"/>
      <c r="M425" s="7"/>
      <c r="N425" s="4"/>
      <c r="O425" s="4"/>
      <c r="P425" s="4"/>
      <c r="Q425" s="4"/>
      <c r="R425" s="4"/>
      <c r="S425" s="4"/>
      <c r="T425" s="4"/>
      <c r="U425" s="4"/>
      <c r="V425" s="4"/>
      <c r="W425" s="4"/>
    </row>
    <row r="426" ht="45.0" customHeight="1">
      <c r="A426" s="4"/>
      <c r="B426" s="4"/>
      <c r="C426" s="4"/>
      <c r="D426" s="4"/>
      <c r="E426" s="4"/>
      <c r="F426" s="4"/>
      <c r="G426" s="4"/>
      <c r="H426" s="4"/>
      <c r="I426" s="4"/>
      <c r="J426" s="4"/>
      <c r="K426" s="4"/>
      <c r="L426" s="4"/>
      <c r="M426" s="7"/>
      <c r="N426" s="4"/>
      <c r="O426" s="4"/>
      <c r="P426" s="4"/>
      <c r="Q426" s="4"/>
      <c r="R426" s="4"/>
      <c r="S426" s="4"/>
      <c r="T426" s="4"/>
      <c r="U426" s="4"/>
      <c r="V426" s="4"/>
      <c r="W426" s="4"/>
    </row>
    <row r="427" ht="45.0" customHeight="1">
      <c r="A427" s="4"/>
      <c r="B427" s="4"/>
      <c r="C427" s="4"/>
      <c r="D427" s="4"/>
      <c r="E427" s="4"/>
      <c r="F427" s="4"/>
      <c r="G427" s="4"/>
      <c r="H427" s="4"/>
      <c r="I427" s="4"/>
      <c r="J427" s="4"/>
      <c r="K427" s="4"/>
      <c r="L427" s="4"/>
      <c r="M427" s="7"/>
      <c r="N427" s="4"/>
      <c r="O427" s="4"/>
      <c r="P427" s="4"/>
      <c r="Q427" s="4"/>
      <c r="R427" s="4"/>
      <c r="S427" s="4"/>
      <c r="T427" s="4"/>
      <c r="U427" s="4"/>
      <c r="V427" s="4"/>
      <c r="W427" s="4"/>
    </row>
    <row r="428" ht="45.0" customHeight="1">
      <c r="A428" s="4"/>
      <c r="B428" s="4"/>
      <c r="C428" s="4"/>
      <c r="D428" s="4"/>
      <c r="E428" s="4"/>
      <c r="F428" s="4"/>
      <c r="G428" s="4"/>
      <c r="H428" s="4"/>
      <c r="I428" s="4"/>
      <c r="J428" s="4"/>
      <c r="K428" s="4"/>
      <c r="L428" s="4"/>
      <c r="M428" s="7"/>
      <c r="N428" s="4"/>
      <c r="O428" s="4"/>
      <c r="P428" s="4"/>
      <c r="Q428" s="4"/>
      <c r="R428" s="4"/>
      <c r="S428" s="4"/>
      <c r="T428" s="4"/>
      <c r="U428" s="4"/>
      <c r="V428" s="4"/>
      <c r="W428" s="4"/>
    </row>
    <row r="429" ht="45.0" customHeight="1">
      <c r="A429" s="4"/>
      <c r="B429" s="4"/>
      <c r="C429" s="4"/>
      <c r="D429" s="4"/>
      <c r="E429" s="4"/>
      <c r="F429" s="4"/>
      <c r="G429" s="4"/>
      <c r="H429" s="4"/>
      <c r="I429" s="4"/>
      <c r="J429" s="4"/>
      <c r="K429" s="4"/>
      <c r="L429" s="4"/>
      <c r="M429" s="7"/>
      <c r="N429" s="4"/>
      <c r="O429" s="4"/>
      <c r="P429" s="4"/>
      <c r="Q429" s="4"/>
      <c r="R429" s="4"/>
      <c r="S429" s="4"/>
      <c r="T429" s="4"/>
      <c r="U429" s="4"/>
      <c r="V429" s="4"/>
      <c r="W429" s="4"/>
    </row>
    <row r="430" ht="45.0" customHeight="1">
      <c r="A430" s="4"/>
      <c r="B430" s="4"/>
      <c r="C430" s="4"/>
      <c r="D430" s="4"/>
      <c r="E430" s="4"/>
      <c r="F430" s="4"/>
      <c r="G430" s="4"/>
      <c r="H430" s="4"/>
      <c r="I430" s="4"/>
      <c r="J430" s="4"/>
      <c r="K430" s="4"/>
      <c r="L430" s="4"/>
      <c r="M430" s="7"/>
      <c r="N430" s="4"/>
      <c r="O430" s="4"/>
      <c r="P430" s="4"/>
      <c r="Q430" s="4"/>
      <c r="R430" s="4"/>
      <c r="S430" s="4"/>
      <c r="T430" s="4"/>
      <c r="U430" s="4"/>
      <c r="V430" s="4"/>
      <c r="W430" s="4"/>
    </row>
    <row r="431" ht="45.0" customHeight="1">
      <c r="A431" s="4"/>
      <c r="B431" s="4"/>
      <c r="C431" s="4"/>
      <c r="D431" s="4"/>
      <c r="E431" s="4"/>
      <c r="F431" s="4"/>
      <c r="G431" s="4"/>
      <c r="H431" s="4"/>
      <c r="I431" s="4"/>
      <c r="J431" s="4"/>
      <c r="K431" s="4"/>
      <c r="L431" s="4"/>
      <c r="M431" s="7"/>
      <c r="N431" s="4"/>
      <c r="O431" s="4"/>
      <c r="P431" s="4"/>
      <c r="Q431" s="4"/>
      <c r="R431" s="4"/>
      <c r="S431" s="4"/>
      <c r="T431" s="4"/>
      <c r="U431" s="4"/>
      <c r="V431" s="4"/>
      <c r="W431" s="4"/>
    </row>
    <row r="432" ht="45.0" customHeight="1">
      <c r="A432" s="4"/>
      <c r="B432" s="4"/>
      <c r="C432" s="4"/>
      <c r="D432" s="4"/>
      <c r="E432" s="4"/>
      <c r="F432" s="4"/>
      <c r="G432" s="4"/>
      <c r="H432" s="4"/>
      <c r="I432" s="4"/>
      <c r="J432" s="4"/>
      <c r="K432" s="4"/>
      <c r="L432" s="4"/>
      <c r="M432" s="7"/>
      <c r="N432" s="4"/>
      <c r="O432" s="4"/>
      <c r="P432" s="4"/>
      <c r="Q432" s="4"/>
      <c r="R432" s="4"/>
      <c r="S432" s="4"/>
      <c r="T432" s="4"/>
      <c r="U432" s="4"/>
      <c r="V432" s="4"/>
      <c r="W432" s="4"/>
    </row>
    <row r="433" ht="45.0" customHeight="1">
      <c r="A433" s="4"/>
      <c r="B433" s="4"/>
      <c r="C433" s="4"/>
      <c r="D433" s="4"/>
      <c r="E433" s="4"/>
      <c r="F433" s="4"/>
      <c r="G433" s="4"/>
      <c r="H433" s="4"/>
      <c r="I433" s="4"/>
      <c r="J433" s="4"/>
      <c r="K433" s="4"/>
      <c r="L433" s="4"/>
      <c r="M433" s="7"/>
      <c r="N433" s="4"/>
      <c r="O433" s="4"/>
      <c r="P433" s="4"/>
      <c r="Q433" s="4"/>
      <c r="R433" s="4"/>
      <c r="S433" s="4"/>
      <c r="T433" s="4"/>
      <c r="U433" s="4"/>
      <c r="V433" s="4"/>
      <c r="W433" s="4"/>
    </row>
    <row r="434" ht="45.0" customHeight="1">
      <c r="A434" s="4"/>
      <c r="B434" s="4"/>
      <c r="C434" s="4"/>
      <c r="D434" s="4"/>
      <c r="E434" s="4"/>
      <c r="F434" s="4"/>
      <c r="G434" s="4"/>
      <c r="H434" s="4"/>
      <c r="I434" s="4"/>
      <c r="J434" s="4"/>
      <c r="K434" s="4"/>
      <c r="L434" s="4"/>
      <c r="M434" s="7"/>
      <c r="N434" s="4"/>
      <c r="O434" s="4"/>
      <c r="P434" s="4"/>
      <c r="Q434" s="4"/>
      <c r="R434" s="4"/>
      <c r="S434" s="4"/>
      <c r="T434" s="4"/>
      <c r="U434" s="4"/>
      <c r="V434" s="4"/>
      <c r="W434" s="4"/>
    </row>
    <row r="435" ht="45.0" customHeight="1">
      <c r="A435" s="4"/>
      <c r="B435" s="4"/>
      <c r="C435" s="4"/>
      <c r="D435" s="4"/>
      <c r="E435" s="4"/>
      <c r="F435" s="4"/>
      <c r="G435" s="4"/>
      <c r="H435" s="4"/>
      <c r="I435" s="4"/>
      <c r="J435" s="4"/>
      <c r="K435" s="4"/>
      <c r="L435" s="4"/>
      <c r="M435" s="7"/>
      <c r="N435" s="4"/>
      <c r="O435" s="4"/>
      <c r="P435" s="4"/>
      <c r="Q435" s="4"/>
      <c r="R435" s="4"/>
      <c r="S435" s="4"/>
      <c r="T435" s="4"/>
      <c r="U435" s="4"/>
      <c r="V435" s="4"/>
      <c r="W435" s="4"/>
    </row>
    <row r="436" ht="45.0" customHeight="1">
      <c r="A436" s="4"/>
      <c r="B436" s="4"/>
      <c r="C436" s="4"/>
      <c r="D436" s="4"/>
      <c r="E436" s="4"/>
      <c r="F436" s="4"/>
      <c r="G436" s="4"/>
      <c r="H436" s="4"/>
      <c r="I436" s="4"/>
      <c r="J436" s="4"/>
      <c r="K436" s="4"/>
      <c r="L436" s="4"/>
      <c r="M436" s="7"/>
      <c r="N436" s="4"/>
      <c r="O436" s="4"/>
      <c r="P436" s="4"/>
      <c r="Q436" s="4"/>
      <c r="R436" s="4"/>
      <c r="S436" s="4"/>
      <c r="T436" s="4"/>
      <c r="U436" s="4"/>
      <c r="V436" s="4"/>
      <c r="W436" s="4"/>
    </row>
    <row r="437" ht="45.0" customHeight="1">
      <c r="A437" s="4"/>
      <c r="B437" s="4"/>
      <c r="C437" s="4"/>
      <c r="D437" s="4"/>
      <c r="E437" s="4"/>
      <c r="F437" s="4"/>
      <c r="G437" s="4"/>
      <c r="H437" s="4"/>
      <c r="I437" s="4"/>
      <c r="J437" s="4"/>
      <c r="K437" s="4"/>
      <c r="L437" s="4"/>
      <c r="M437" s="7"/>
      <c r="N437" s="4"/>
      <c r="O437" s="4"/>
      <c r="P437" s="4"/>
      <c r="Q437" s="4"/>
      <c r="R437" s="4"/>
      <c r="S437" s="4"/>
      <c r="T437" s="4"/>
      <c r="U437" s="4"/>
      <c r="V437" s="4"/>
      <c r="W437" s="4"/>
    </row>
    <row r="438" ht="45.0" customHeight="1">
      <c r="A438" s="4"/>
      <c r="B438" s="4"/>
      <c r="C438" s="4"/>
      <c r="D438" s="4"/>
      <c r="E438" s="4"/>
      <c r="F438" s="4"/>
      <c r="G438" s="4"/>
      <c r="H438" s="4"/>
      <c r="I438" s="4"/>
      <c r="J438" s="4"/>
      <c r="K438" s="4"/>
      <c r="L438" s="4"/>
      <c r="M438" s="7"/>
      <c r="N438" s="4"/>
      <c r="O438" s="4"/>
      <c r="P438" s="4"/>
      <c r="Q438" s="4"/>
      <c r="R438" s="4"/>
      <c r="S438" s="4"/>
      <c r="T438" s="4"/>
      <c r="U438" s="4"/>
      <c r="V438" s="4"/>
      <c r="W438" s="4"/>
    </row>
    <row r="439" ht="45.0" customHeight="1">
      <c r="A439" s="4"/>
      <c r="B439" s="4"/>
      <c r="C439" s="4"/>
      <c r="D439" s="4"/>
      <c r="E439" s="4"/>
      <c r="F439" s="4"/>
      <c r="G439" s="4"/>
      <c r="H439" s="4"/>
      <c r="I439" s="4"/>
      <c r="J439" s="4"/>
      <c r="K439" s="4"/>
      <c r="L439" s="4"/>
      <c r="M439" s="7"/>
      <c r="N439" s="4"/>
      <c r="O439" s="4"/>
      <c r="P439" s="4"/>
      <c r="Q439" s="4"/>
      <c r="R439" s="4"/>
      <c r="S439" s="4"/>
      <c r="T439" s="4"/>
      <c r="U439" s="4"/>
      <c r="V439" s="4"/>
      <c r="W439" s="4"/>
    </row>
    <row r="440" ht="45.0" customHeight="1">
      <c r="A440" s="4"/>
      <c r="B440" s="4"/>
      <c r="C440" s="4"/>
      <c r="D440" s="4"/>
      <c r="E440" s="4"/>
      <c r="F440" s="4"/>
      <c r="G440" s="4"/>
      <c r="H440" s="4"/>
      <c r="I440" s="4"/>
      <c r="J440" s="4"/>
      <c r="K440" s="4"/>
      <c r="L440" s="4"/>
      <c r="M440" s="7"/>
      <c r="N440" s="4"/>
      <c r="O440" s="4"/>
      <c r="P440" s="4"/>
      <c r="Q440" s="4"/>
      <c r="R440" s="4"/>
      <c r="S440" s="4"/>
      <c r="T440" s="4"/>
      <c r="U440" s="4"/>
      <c r="V440" s="4"/>
      <c r="W440" s="4"/>
    </row>
    <row r="441" ht="45.0" customHeight="1">
      <c r="A441" s="4"/>
      <c r="B441" s="4"/>
      <c r="C441" s="4"/>
      <c r="D441" s="4"/>
      <c r="E441" s="4"/>
      <c r="F441" s="4"/>
      <c r="G441" s="4"/>
      <c r="H441" s="4"/>
      <c r="I441" s="4"/>
      <c r="J441" s="4"/>
      <c r="K441" s="4"/>
      <c r="L441" s="4"/>
      <c r="M441" s="7"/>
      <c r="N441" s="4"/>
      <c r="O441" s="4"/>
      <c r="P441" s="4"/>
      <c r="Q441" s="4"/>
      <c r="R441" s="4"/>
      <c r="S441" s="4"/>
      <c r="T441" s="4"/>
      <c r="U441" s="4"/>
      <c r="V441" s="4"/>
      <c r="W441" s="4"/>
    </row>
    <row r="442" ht="45.0" customHeight="1">
      <c r="A442" s="4"/>
      <c r="B442" s="4"/>
      <c r="C442" s="4"/>
      <c r="D442" s="4"/>
      <c r="E442" s="4"/>
      <c r="F442" s="4"/>
      <c r="G442" s="4"/>
      <c r="H442" s="4"/>
      <c r="I442" s="4"/>
      <c r="J442" s="4"/>
      <c r="K442" s="4"/>
      <c r="L442" s="4"/>
      <c r="M442" s="7"/>
      <c r="N442" s="4"/>
      <c r="O442" s="4"/>
      <c r="P442" s="4"/>
      <c r="Q442" s="4"/>
      <c r="R442" s="4"/>
      <c r="S442" s="4"/>
      <c r="T442" s="4"/>
      <c r="U442" s="4"/>
      <c r="V442" s="4"/>
      <c r="W442" s="4"/>
    </row>
    <row r="443" ht="45.0" customHeight="1">
      <c r="A443" s="4"/>
      <c r="B443" s="4"/>
      <c r="C443" s="4"/>
      <c r="D443" s="4"/>
      <c r="E443" s="4"/>
      <c r="F443" s="4"/>
      <c r="G443" s="4"/>
      <c r="H443" s="4"/>
      <c r="I443" s="4"/>
      <c r="J443" s="4"/>
      <c r="K443" s="4"/>
      <c r="L443" s="4"/>
      <c r="M443" s="7"/>
      <c r="N443" s="4"/>
      <c r="O443" s="4"/>
      <c r="P443" s="4"/>
      <c r="Q443" s="4"/>
      <c r="R443" s="4"/>
      <c r="S443" s="4"/>
      <c r="T443" s="4"/>
      <c r="U443" s="4"/>
      <c r="V443" s="4"/>
      <c r="W443" s="4"/>
    </row>
    <row r="444" ht="45.0" customHeight="1">
      <c r="A444" s="4"/>
      <c r="B444" s="4"/>
      <c r="C444" s="4"/>
      <c r="D444" s="4"/>
      <c r="E444" s="4"/>
      <c r="F444" s="4"/>
      <c r="G444" s="4"/>
      <c r="H444" s="4"/>
      <c r="I444" s="4"/>
      <c r="J444" s="4"/>
      <c r="K444" s="4"/>
      <c r="L444" s="4"/>
      <c r="M444" s="7"/>
      <c r="N444" s="4"/>
      <c r="O444" s="4"/>
      <c r="P444" s="4"/>
      <c r="Q444" s="4"/>
      <c r="R444" s="4"/>
      <c r="S444" s="4"/>
      <c r="T444" s="4"/>
      <c r="U444" s="4"/>
      <c r="V444" s="4"/>
      <c r="W444" s="4"/>
    </row>
    <row r="445" ht="45.0" customHeight="1">
      <c r="A445" s="4"/>
      <c r="B445" s="4"/>
      <c r="C445" s="4"/>
      <c r="D445" s="4"/>
      <c r="E445" s="4"/>
      <c r="F445" s="4"/>
      <c r="G445" s="4"/>
      <c r="H445" s="4"/>
      <c r="I445" s="4"/>
      <c r="J445" s="4"/>
      <c r="K445" s="4"/>
      <c r="L445" s="4"/>
      <c r="M445" s="7"/>
      <c r="N445" s="4"/>
      <c r="O445" s="4"/>
      <c r="P445" s="4"/>
      <c r="Q445" s="4"/>
      <c r="R445" s="4"/>
      <c r="S445" s="4"/>
      <c r="T445" s="4"/>
      <c r="U445" s="4"/>
      <c r="V445" s="4"/>
      <c r="W445" s="4"/>
    </row>
    <row r="446" ht="45.0" customHeight="1">
      <c r="A446" s="4"/>
      <c r="B446" s="4"/>
      <c r="C446" s="4"/>
      <c r="D446" s="4"/>
      <c r="E446" s="4"/>
      <c r="F446" s="4"/>
      <c r="G446" s="4"/>
      <c r="H446" s="4"/>
      <c r="I446" s="4"/>
      <c r="J446" s="4"/>
      <c r="K446" s="4"/>
      <c r="L446" s="4"/>
      <c r="M446" s="7"/>
      <c r="N446" s="4"/>
      <c r="O446" s="4"/>
      <c r="P446" s="4"/>
      <c r="Q446" s="4"/>
      <c r="R446" s="4"/>
      <c r="S446" s="4"/>
      <c r="T446" s="4"/>
      <c r="U446" s="4"/>
      <c r="V446" s="4"/>
      <c r="W446" s="4"/>
    </row>
    <row r="447" ht="45.0" customHeight="1">
      <c r="A447" s="4"/>
      <c r="B447" s="4"/>
      <c r="C447" s="4"/>
      <c r="D447" s="4"/>
      <c r="E447" s="4"/>
      <c r="F447" s="4"/>
      <c r="G447" s="4"/>
      <c r="H447" s="4"/>
      <c r="I447" s="4"/>
      <c r="J447" s="4"/>
      <c r="K447" s="4"/>
      <c r="L447" s="4"/>
      <c r="M447" s="7"/>
      <c r="N447" s="4"/>
      <c r="O447" s="4"/>
      <c r="P447" s="4"/>
      <c r="Q447" s="4"/>
      <c r="R447" s="4"/>
      <c r="S447" s="4"/>
      <c r="T447" s="4"/>
      <c r="U447" s="4"/>
      <c r="V447" s="4"/>
      <c r="W447" s="4"/>
    </row>
    <row r="448" ht="45.0" customHeight="1">
      <c r="A448" s="4"/>
      <c r="B448" s="4"/>
      <c r="C448" s="4"/>
      <c r="D448" s="4"/>
      <c r="E448" s="4"/>
      <c r="F448" s="4"/>
      <c r="G448" s="4"/>
      <c r="H448" s="4"/>
      <c r="I448" s="4"/>
      <c r="J448" s="4"/>
      <c r="K448" s="4"/>
      <c r="L448" s="4"/>
      <c r="M448" s="7"/>
      <c r="N448" s="4"/>
      <c r="O448" s="4"/>
      <c r="P448" s="4"/>
      <c r="Q448" s="4"/>
      <c r="R448" s="4"/>
      <c r="S448" s="4"/>
      <c r="T448" s="4"/>
      <c r="U448" s="4"/>
      <c r="V448" s="4"/>
      <c r="W448" s="4"/>
    </row>
    <row r="449" ht="45.0" customHeight="1">
      <c r="A449" s="4"/>
      <c r="B449" s="4"/>
      <c r="C449" s="4"/>
      <c r="D449" s="4"/>
      <c r="E449" s="4"/>
      <c r="F449" s="4"/>
      <c r="G449" s="4"/>
      <c r="H449" s="4"/>
      <c r="I449" s="4"/>
      <c r="J449" s="4"/>
      <c r="K449" s="4"/>
      <c r="L449" s="4"/>
      <c r="M449" s="7"/>
      <c r="N449" s="4"/>
      <c r="O449" s="4"/>
      <c r="P449" s="4"/>
      <c r="Q449" s="4"/>
      <c r="R449" s="4"/>
      <c r="S449" s="4"/>
      <c r="T449" s="4"/>
      <c r="U449" s="4"/>
      <c r="V449" s="4"/>
      <c r="W449" s="4"/>
    </row>
    <row r="450" ht="45.0" customHeight="1">
      <c r="A450" s="4"/>
      <c r="B450" s="4"/>
      <c r="C450" s="4"/>
      <c r="D450" s="4"/>
      <c r="E450" s="4"/>
      <c r="F450" s="4"/>
      <c r="G450" s="4"/>
      <c r="H450" s="4"/>
      <c r="I450" s="4"/>
      <c r="J450" s="4"/>
      <c r="K450" s="4"/>
      <c r="L450" s="4"/>
      <c r="M450" s="7"/>
      <c r="N450" s="4"/>
      <c r="O450" s="4"/>
      <c r="P450" s="4"/>
      <c r="Q450" s="4"/>
      <c r="R450" s="4"/>
      <c r="S450" s="4"/>
      <c r="T450" s="4"/>
      <c r="U450" s="4"/>
      <c r="V450" s="4"/>
      <c r="W450" s="4"/>
    </row>
    <row r="451" ht="45.0" customHeight="1">
      <c r="A451" s="4"/>
      <c r="B451" s="4"/>
      <c r="C451" s="4"/>
      <c r="D451" s="4"/>
      <c r="E451" s="4"/>
      <c r="F451" s="4"/>
      <c r="G451" s="4"/>
      <c r="H451" s="4"/>
      <c r="I451" s="4"/>
      <c r="J451" s="4"/>
      <c r="K451" s="4"/>
      <c r="L451" s="4"/>
      <c r="M451" s="7"/>
      <c r="N451" s="4"/>
      <c r="O451" s="4"/>
      <c r="P451" s="4"/>
      <c r="Q451" s="4"/>
      <c r="R451" s="4"/>
      <c r="S451" s="4"/>
      <c r="T451" s="4"/>
      <c r="U451" s="4"/>
      <c r="V451" s="4"/>
      <c r="W451" s="4"/>
    </row>
    <row r="452" ht="45.0" customHeight="1">
      <c r="A452" s="4"/>
      <c r="B452" s="4"/>
      <c r="C452" s="4"/>
      <c r="D452" s="4"/>
      <c r="E452" s="4"/>
      <c r="F452" s="4"/>
      <c r="G452" s="4"/>
      <c r="H452" s="4"/>
      <c r="I452" s="4"/>
      <c r="J452" s="4"/>
      <c r="K452" s="4"/>
      <c r="L452" s="4"/>
      <c r="M452" s="7"/>
      <c r="N452" s="4"/>
      <c r="O452" s="4"/>
      <c r="P452" s="4"/>
      <c r="Q452" s="4"/>
      <c r="R452" s="4"/>
      <c r="S452" s="4"/>
      <c r="T452" s="4"/>
      <c r="U452" s="4"/>
      <c r="V452" s="4"/>
      <c r="W452" s="4"/>
    </row>
    <row r="453" ht="45.0" customHeight="1">
      <c r="A453" s="4"/>
      <c r="B453" s="4"/>
      <c r="C453" s="4"/>
      <c r="D453" s="4"/>
      <c r="E453" s="4"/>
      <c r="F453" s="4"/>
      <c r="G453" s="4"/>
      <c r="H453" s="4"/>
      <c r="I453" s="4"/>
      <c r="J453" s="4"/>
      <c r="K453" s="4"/>
      <c r="L453" s="4"/>
      <c r="M453" s="7"/>
      <c r="N453" s="4"/>
      <c r="O453" s="4"/>
      <c r="P453" s="4"/>
      <c r="Q453" s="4"/>
      <c r="R453" s="4"/>
      <c r="S453" s="4"/>
      <c r="T453" s="4"/>
      <c r="U453" s="4"/>
      <c r="V453" s="4"/>
      <c r="W453" s="4"/>
    </row>
    <row r="454" ht="45.0" customHeight="1">
      <c r="A454" s="4"/>
      <c r="B454" s="4"/>
      <c r="C454" s="4"/>
      <c r="D454" s="4"/>
      <c r="E454" s="4"/>
      <c r="F454" s="4"/>
      <c r="G454" s="4"/>
      <c r="H454" s="4"/>
      <c r="I454" s="4"/>
      <c r="J454" s="4"/>
      <c r="K454" s="4"/>
      <c r="L454" s="4"/>
      <c r="M454" s="7"/>
      <c r="N454" s="4"/>
      <c r="O454" s="4"/>
      <c r="P454" s="4"/>
      <c r="Q454" s="4"/>
      <c r="R454" s="4"/>
      <c r="S454" s="4"/>
      <c r="T454" s="4"/>
      <c r="U454" s="4"/>
      <c r="V454" s="4"/>
      <c r="W454" s="4"/>
    </row>
    <row r="455" ht="45.0" customHeight="1">
      <c r="A455" s="4"/>
      <c r="B455" s="4"/>
      <c r="C455" s="4"/>
      <c r="D455" s="4"/>
      <c r="E455" s="4"/>
      <c r="F455" s="4"/>
      <c r="G455" s="4"/>
      <c r="H455" s="4"/>
      <c r="I455" s="4"/>
      <c r="J455" s="4"/>
      <c r="K455" s="4"/>
      <c r="L455" s="4"/>
      <c r="M455" s="7"/>
      <c r="N455" s="4"/>
      <c r="O455" s="4"/>
      <c r="P455" s="4"/>
      <c r="Q455" s="4"/>
      <c r="R455" s="4"/>
      <c r="S455" s="4"/>
      <c r="T455" s="4"/>
      <c r="U455" s="4"/>
      <c r="V455" s="4"/>
      <c r="W455" s="4"/>
    </row>
    <row r="456" ht="45.0" customHeight="1">
      <c r="A456" s="4"/>
      <c r="B456" s="4"/>
      <c r="C456" s="4"/>
      <c r="D456" s="4"/>
      <c r="E456" s="4"/>
      <c r="F456" s="4"/>
      <c r="G456" s="4"/>
      <c r="H456" s="4"/>
      <c r="I456" s="4"/>
      <c r="J456" s="4"/>
      <c r="K456" s="4"/>
      <c r="L456" s="4"/>
      <c r="M456" s="7"/>
      <c r="N456" s="4"/>
      <c r="O456" s="4"/>
      <c r="P456" s="4"/>
      <c r="Q456" s="4"/>
      <c r="R456" s="4"/>
      <c r="S456" s="4"/>
      <c r="T456" s="4"/>
      <c r="U456" s="4"/>
      <c r="V456" s="4"/>
      <c r="W456" s="4"/>
    </row>
    <row r="457" ht="45.0" customHeight="1">
      <c r="A457" s="4"/>
      <c r="B457" s="4"/>
      <c r="C457" s="4"/>
      <c r="D457" s="4"/>
      <c r="E457" s="4"/>
      <c r="F457" s="4"/>
      <c r="G457" s="4"/>
      <c r="H457" s="4"/>
      <c r="I457" s="4"/>
      <c r="J457" s="4"/>
      <c r="K457" s="4"/>
      <c r="L457" s="4"/>
      <c r="M457" s="7"/>
      <c r="N457" s="4"/>
      <c r="O457" s="4"/>
      <c r="P457" s="4"/>
      <c r="Q457" s="4"/>
      <c r="R457" s="4"/>
      <c r="S457" s="4"/>
      <c r="T457" s="4"/>
      <c r="U457" s="4"/>
      <c r="V457" s="4"/>
      <c r="W457" s="4"/>
    </row>
    <row r="458" ht="45.0" customHeight="1">
      <c r="A458" s="4"/>
      <c r="B458" s="4"/>
      <c r="C458" s="4"/>
      <c r="D458" s="4"/>
      <c r="E458" s="4"/>
      <c r="F458" s="4"/>
      <c r="G458" s="4"/>
      <c r="H458" s="4"/>
      <c r="I458" s="4"/>
      <c r="J458" s="4"/>
      <c r="K458" s="4"/>
      <c r="L458" s="4"/>
      <c r="M458" s="7"/>
      <c r="N458" s="4"/>
      <c r="O458" s="4"/>
      <c r="P458" s="4"/>
      <c r="Q458" s="4"/>
      <c r="R458" s="4"/>
      <c r="S458" s="4"/>
      <c r="T458" s="4"/>
      <c r="U458" s="4"/>
      <c r="V458" s="4"/>
      <c r="W458" s="4"/>
    </row>
    <row r="459" ht="45.0" customHeight="1">
      <c r="A459" s="4"/>
      <c r="B459" s="4"/>
      <c r="C459" s="4"/>
      <c r="D459" s="4"/>
      <c r="E459" s="4"/>
      <c r="F459" s="4"/>
      <c r="G459" s="4"/>
      <c r="H459" s="4"/>
      <c r="I459" s="4"/>
      <c r="J459" s="4"/>
      <c r="K459" s="4"/>
      <c r="L459" s="4"/>
      <c r="M459" s="7"/>
      <c r="N459" s="4"/>
      <c r="O459" s="4"/>
      <c r="P459" s="4"/>
      <c r="Q459" s="4"/>
      <c r="R459" s="4"/>
      <c r="S459" s="4"/>
      <c r="T459" s="4"/>
      <c r="U459" s="4"/>
      <c r="V459" s="4"/>
      <c r="W459" s="4"/>
    </row>
    <row r="460" ht="45.0" customHeight="1">
      <c r="A460" s="4"/>
      <c r="B460" s="4"/>
      <c r="C460" s="4"/>
      <c r="D460" s="4"/>
      <c r="E460" s="4"/>
      <c r="F460" s="4"/>
      <c r="G460" s="4"/>
      <c r="H460" s="4"/>
      <c r="I460" s="4"/>
      <c r="J460" s="4"/>
      <c r="K460" s="4"/>
      <c r="L460" s="4"/>
      <c r="M460" s="7"/>
      <c r="N460" s="4"/>
      <c r="O460" s="4"/>
      <c r="P460" s="4"/>
      <c r="Q460" s="4"/>
      <c r="R460" s="4"/>
      <c r="S460" s="4"/>
      <c r="T460" s="4"/>
      <c r="U460" s="4"/>
      <c r="V460" s="4"/>
      <c r="W460" s="4"/>
    </row>
    <row r="461" ht="45.0" customHeight="1">
      <c r="A461" s="4"/>
      <c r="B461" s="4"/>
      <c r="C461" s="4"/>
      <c r="D461" s="4"/>
      <c r="E461" s="4"/>
      <c r="F461" s="4"/>
      <c r="G461" s="4"/>
      <c r="H461" s="4"/>
      <c r="I461" s="4"/>
      <c r="J461" s="4"/>
      <c r="K461" s="4"/>
      <c r="L461" s="4"/>
      <c r="M461" s="7"/>
      <c r="N461" s="4"/>
      <c r="O461" s="4"/>
      <c r="P461" s="4"/>
      <c r="Q461" s="4"/>
      <c r="R461" s="4"/>
      <c r="S461" s="4"/>
      <c r="T461" s="4"/>
      <c r="U461" s="4"/>
      <c r="V461" s="4"/>
      <c r="W461" s="4"/>
    </row>
    <row r="462" ht="45.0" customHeight="1">
      <c r="A462" s="4"/>
      <c r="B462" s="4"/>
      <c r="C462" s="4"/>
      <c r="D462" s="4"/>
      <c r="E462" s="4"/>
      <c r="F462" s="4"/>
      <c r="G462" s="4"/>
      <c r="H462" s="4"/>
      <c r="I462" s="4"/>
      <c r="J462" s="4"/>
      <c r="K462" s="4"/>
      <c r="L462" s="4"/>
      <c r="M462" s="7"/>
      <c r="N462" s="4"/>
      <c r="O462" s="4"/>
      <c r="P462" s="4"/>
      <c r="Q462" s="4"/>
      <c r="R462" s="4"/>
      <c r="S462" s="4"/>
      <c r="T462" s="4"/>
      <c r="U462" s="4"/>
      <c r="V462" s="4"/>
      <c r="W462" s="4"/>
    </row>
    <row r="463" ht="45.0" customHeight="1">
      <c r="A463" s="4"/>
      <c r="B463" s="4"/>
      <c r="C463" s="4"/>
      <c r="D463" s="4"/>
      <c r="E463" s="4"/>
      <c r="F463" s="4"/>
      <c r="G463" s="4"/>
      <c r="H463" s="4"/>
      <c r="I463" s="4"/>
      <c r="J463" s="4"/>
      <c r="K463" s="4"/>
      <c r="L463" s="4"/>
      <c r="M463" s="7"/>
      <c r="N463" s="4"/>
      <c r="O463" s="4"/>
      <c r="P463" s="4"/>
      <c r="Q463" s="4"/>
      <c r="R463" s="4"/>
      <c r="S463" s="4"/>
      <c r="T463" s="4"/>
      <c r="U463" s="4"/>
      <c r="V463" s="4"/>
      <c r="W463" s="4"/>
    </row>
    <row r="464" ht="45.0" customHeight="1">
      <c r="A464" s="4"/>
      <c r="B464" s="4"/>
      <c r="C464" s="4"/>
      <c r="D464" s="4"/>
      <c r="E464" s="4"/>
      <c r="F464" s="4"/>
      <c r="G464" s="4"/>
      <c r="H464" s="4"/>
      <c r="I464" s="4"/>
      <c r="J464" s="4"/>
      <c r="K464" s="4"/>
      <c r="L464" s="4"/>
      <c r="M464" s="7"/>
      <c r="N464" s="4"/>
      <c r="O464" s="4"/>
      <c r="P464" s="4"/>
      <c r="Q464" s="4"/>
      <c r="R464" s="4"/>
      <c r="S464" s="4"/>
      <c r="T464" s="4"/>
      <c r="U464" s="4"/>
      <c r="V464" s="4"/>
      <c r="W464" s="4"/>
    </row>
    <row r="465" ht="45.0" customHeight="1">
      <c r="A465" s="4"/>
      <c r="B465" s="4"/>
      <c r="C465" s="4"/>
      <c r="D465" s="4"/>
      <c r="E465" s="4"/>
      <c r="F465" s="4"/>
      <c r="G465" s="4"/>
      <c r="H465" s="4"/>
      <c r="I465" s="4"/>
      <c r="J465" s="4"/>
      <c r="K465" s="4"/>
      <c r="L465" s="4"/>
      <c r="M465" s="7"/>
      <c r="N465" s="4"/>
      <c r="O465" s="4"/>
      <c r="P465" s="4"/>
      <c r="Q465" s="4"/>
      <c r="R465" s="4"/>
      <c r="S465" s="4"/>
      <c r="T465" s="4"/>
      <c r="U465" s="4"/>
      <c r="V465" s="4"/>
      <c r="W465" s="4"/>
    </row>
    <row r="466" ht="45.0" customHeight="1">
      <c r="A466" s="4"/>
      <c r="B466" s="4"/>
      <c r="C466" s="4"/>
      <c r="D466" s="4"/>
      <c r="E466" s="4"/>
      <c r="F466" s="4"/>
      <c r="G466" s="4"/>
      <c r="H466" s="4"/>
      <c r="I466" s="4"/>
      <c r="J466" s="4"/>
      <c r="K466" s="4"/>
      <c r="L466" s="4"/>
      <c r="M466" s="7"/>
      <c r="N466" s="4"/>
      <c r="O466" s="4"/>
      <c r="P466" s="4"/>
      <c r="Q466" s="4"/>
      <c r="R466" s="4"/>
      <c r="S466" s="4"/>
      <c r="T466" s="4"/>
      <c r="U466" s="4"/>
      <c r="V466" s="4"/>
      <c r="W466" s="4"/>
    </row>
    <row r="467" ht="45.0" customHeight="1">
      <c r="A467" s="4"/>
      <c r="B467" s="4"/>
      <c r="C467" s="4"/>
      <c r="D467" s="4"/>
      <c r="E467" s="4"/>
      <c r="F467" s="4"/>
      <c r="G467" s="4"/>
      <c r="H467" s="4"/>
      <c r="I467" s="4"/>
      <c r="J467" s="4"/>
      <c r="K467" s="4"/>
      <c r="L467" s="4"/>
      <c r="M467" s="7"/>
      <c r="N467" s="4"/>
      <c r="O467" s="4"/>
      <c r="P467" s="4"/>
      <c r="Q467" s="4"/>
      <c r="R467" s="4"/>
      <c r="S467" s="4"/>
      <c r="T467" s="4"/>
      <c r="U467" s="4"/>
      <c r="V467" s="4"/>
      <c r="W467" s="4"/>
    </row>
    <row r="468" ht="45.0" customHeight="1">
      <c r="A468" s="4"/>
      <c r="B468" s="4"/>
      <c r="C468" s="4"/>
      <c r="D468" s="4"/>
      <c r="E468" s="4"/>
      <c r="F468" s="4"/>
      <c r="G468" s="4"/>
      <c r="H468" s="4"/>
      <c r="I468" s="4"/>
      <c r="J468" s="4"/>
      <c r="K468" s="4"/>
      <c r="L468" s="4"/>
      <c r="M468" s="7"/>
      <c r="N468" s="4"/>
      <c r="O468" s="4"/>
      <c r="P468" s="4"/>
      <c r="Q468" s="4"/>
      <c r="R468" s="4"/>
      <c r="S468" s="4"/>
      <c r="T468" s="4"/>
      <c r="U468" s="4"/>
      <c r="V468" s="4"/>
      <c r="W468" s="4"/>
    </row>
    <row r="469" ht="45.0" customHeight="1">
      <c r="A469" s="4"/>
      <c r="B469" s="4"/>
      <c r="C469" s="4"/>
      <c r="D469" s="4"/>
      <c r="E469" s="4"/>
      <c r="F469" s="4"/>
      <c r="G469" s="4"/>
      <c r="H469" s="4"/>
      <c r="I469" s="4"/>
      <c r="J469" s="4"/>
      <c r="K469" s="4"/>
      <c r="L469" s="4"/>
      <c r="M469" s="7"/>
      <c r="N469" s="4"/>
      <c r="O469" s="4"/>
      <c r="P469" s="4"/>
      <c r="Q469" s="4"/>
      <c r="R469" s="4"/>
      <c r="S469" s="4"/>
      <c r="T469" s="4"/>
      <c r="U469" s="4"/>
      <c r="V469" s="4"/>
      <c r="W469" s="4"/>
    </row>
    <row r="470" ht="45.0" customHeight="1">
      <c r="A470" s="4"/>
      <c r="B470" s="4"/>
      <c r="C470" s="4"/>
      <c r="D470" s="4"/>
      <c r="E470" s="4"/>
      <c r="F470" s="4"/>
      <c r="G470" s="4"/>
      <c r="H470" s="4"/>
      <c r="I470" s="4"/>
      <c r="J470" s="4"/>
      <c r="K470" s="4"/>
      <c r="L470" s="4"/>
      <c r="M470" s="7"/>
      <c r="N470" s="4"/>
      <c r="O470" s="4"/>
      <c r="P470" s="4"/>
      <c r="Q470" s="4"/>
      <c r="R470" s="4"/>
      <c r="S470" s="4"/>
      <c r="T470" s="4"/>
      <c r="U470" s="4"/>
      <c r="V470" s="4"/>
      <c r="W470" s="4"/>
    </row>
    <row r="471" ht="45.0" customHeight="1">
      <c r="A471" s="4"/>
      <c r="B471" s="4"/>
      <c r="C471" s="4"/>
      <c r="D471" s="4"/>
      <c r="E471" s="4"/>
      <c r="F471" s="4"/>
      <c r="G471" s="4"/>
      <c r="H471" s="4"/>
      <c r="I471" s="4"/>
      <c r="J471" s="4"/>
      <c r="K471" s="4"/>
      <c r="L471" s="4"/>
      <c r="M471" s="7"/>
      <c r="N471" s="4"/>
      <c r="O471" s="4"/>
      <c r="P471" s="4"/>
      <c r="Q471" s="4"/>
      <c r="R471" s="4"/>
      <c r="S471" s="4"/>
      <c r="T471" s="4"/>
      <c r="U471" s="4"/>
      <c r="V471" s="4"/>
      <c r="W471" s="4"/>
    </row>
    <row r="472" ht="45.0" customHeight="1">
      <c r="A472" s="4"/>
      <c r="B472" s="4"/>
      <c r="C472" s="4"/>
      <c r="D472" s="4"/>
      <c r="E472" s="4"/>
      <c r="F472" s="4"/>
      <c r="G472" s="4"/>
      <c r="H472" s="4"/>
      <c r="I472" s="4"/>
      <c r="J472" s="4"/>
      <c r="K472" s="4"/>
      <c r="L472" s="4"/>
      <c r="M472" s="7"/>
      <c r="N472" s="4"/>
      <c r="O472" s="4"/>
      <c r="P472" s="4"/>
      <c r="Q472" s="4"/>
      <c r="R472" s="4"/>
      <c r="S472" s="4"/>
      <c r="T472" s="4"/>
      <c r="U472" s="4"/>
      <c r="V472" s="4"/>
      <c r="W472" s="4"/>
    </row>
    <row r="473" ht="45.0" customHeight="1">
      <c r="A473" s="4"/>
      <c r="B473" s="4"/>
      <c r="C473" s="4"/>
      <c r="D473" s="4"/>
      <c r="E473" s="4"/>
      <c r="F473" s="4"/>
      <c r="G473" s="4"/>
      <c r="H473" s="4"/>
      <c r="I473" s="4"/>
      <c r="J473" s="4"/>
      <c r="K473" s="4"/>
      <c r="L473" s="4"/>
      <c r="M473" s="7"/>
      <c r="N473" s="4"/>
      <c r="O473" s="4"/>
      <c r="P473" s="4"/>
      <c r="Q473" s="4"/>
      <c r="R473" s="4"/>
      <c r="S473" s="4"/>
      <c r="T473" s="4"/>
      <c r="U473" s="4"/>
      <c r="V473" s="4"/>
      <c r="W473" s="4"/>
    </row>
    <row r="474" ht="45.0" customHeight="1">
      <c r="A474" s="4"/>
      <c r="B474" s="4"/>
      <c r="C474" s="4"/>
      <c r="D474" s="4"/>
      <c r="E474" s="4"/>
      <c r="F474" s="4"/>
      <c r="G474" s="4"/>
      <c r="H474" s="4"/>
      <c r="I474" s="4"/>
      <c r="J474" s="4"/>
      <c r="K474" s="4"/>
      <c r="L474" s="4"/>
      <c r="M474" s="7"/>
      <c r="N474" s="4"/>
      <c r="O474" s="4"/>
      <c r="P474" s="4"/>
      <c r="Q474" s="4"/>
      <c r="R474" s="4"/>
      <c r="S474" s="4"/>
      <c r="T474" s="4"/>
      <c r="U474" s="4"/>
      <c r="V474" s="4"/>
      <c r="W474" s="4"/>
    </row>
    <row r="475" ht="45.0" customHeight="1">
      <c r="A475" s="4"/>
      <c r="B475" s="4"/>
      <c r="C475" s="4"/>
      <c r="D475" s="4"/>
      <c r="E475" s="4"/>
      <c r="F475" s="4"/>
      <c r="G475" s="4"/>
      <c r="H475" s="4"/>
      <c r="I475" s="4"/>
      <c r="J475" s="4"/>
      <c r="K475" s="4"/>
      <c r="L475" s="4"/>
      <c r="M475" s="7"/>
      <c r="N475" s="4"/>
      <c r="O475" s="4"/>
      <c r="P475" s="4"/>
      <c r="Q475" s="4"/>
      <c r="R475" s="4"/>
      <c r="S475" s="4"/>
      <c r="T475" s="4"/>
      <c r="U475" s="4"/>
      <c r="V475" s="4"/>
      <c r="W475" s="4"/>
    </row>
    <row r="476" ht="45.0" customHeight="1">
      <c r="A476" s="4"/>
      <c r="B476" s="4"/>
      <c r="C476" s="4"/>
      <c r="D476" s="4"/>
      <c r="E476" s="4"/>
      <c r="F476" s="4"/>
      <c r="G476" s="4"/>
      <c r="H476" s="4"/>
      <c r="I476" s="4"/>
      <c r="J476" s="4"/>
      <c r="K476" s="4"/>
      <c r="L476" s="4"/>
      <c r="M476" s="7"/>
      <c r="N476" s="4"/>
      <c r="O476" s="4"/>
      <c r="P476" s="4"/>
      <c r="Q476" s="4"/>
      <c r="R476" s="4"/>
      <c r="S476" s="4"/>
      <c r="T476" s="4"/>
      <c r="U476" s="4"/>
      <c r="V476" s="4"/>
      <c r="W476" s="4"/>
    </row>
    <row r="477" ht="45.0" customHeight="1">
      <c r="A477" s="4"/>
      <c r="B477" s="4"/>
      <c r="C477" s="4"/>
      <c r="D477" s="4"/>
      <c r="E477" s="4"/>
      <c r="F477" s="4"/>
      <c r="G477" s="4"/>
      <c r="H477" s="4"/>
      <c r="I477" s="4"/>
      <c r="J477" s="4"/>
      <c r="K477" s="4"/>
      <c r="L477" s="4"/>
      <c r="M477" s="7"/>
      <c r="N477" s="4"/>
      <c r="O477" s="4"/>
      <c r="P477" s="4"/>
      <c r="Q477" s="4"/>
      <c r="R477" s="4"/>
      <c r="S477" s="4"/>
      <c r="T477" s="4"/>
      <c r="U477" s="4"/>
      <c r="V477" s="4"/>
      <c r="W477" s="4"/>
    </row>
    <row r="478" ht="45.0" customHeight="1">
      <c r="A478" s="4"/>
      <c r="B478" s="4"/>
      <c r="C478" s="4"/>
      <c r="D478" s="4"/>
      <c r="E478" s="4"/>
      <c r="F478" s="4"/>
      <c r="G478" s="4"/>
      <c r="H478" s="4"/>
      <c r="I478" s="4"/>
      <c r="J478" s="4"/>
      <c r="K478" s="4"/>
      <c r="L478" s="4"/>
      <c r="M478" s="7"/>
      <c r="N478" s="4"/>
      <c r="O478" s="4"/>
      <c r="P478" s="4"/>
      <c r="Q478" s="4"/>
      <c r="R478" s="4"/>
      <c r="S478" s="4"/>
      <c r="T478" s="4"/>
      <c r="U478" s="4"/>
      <c r="V478" s="4"/>
      <c r="W478" s="4"/>
    </row>
    <row r="479" ht="45.0" customHeight="1">
      <c r="A479" s="4"/>
      <c r="B479" s="4"/>
      <c r="C479" s="4"/>
      <c r="D479" s="4"/>
      <c r="E479" s="4"/>
      <c r="F479" s="4"/>
      <c r="G479" s="4"/>
      <c r="H479" s="4"/>
      <c r="I479" s="4"/>
      <c r="J479" s="4"/>
      <c r="K479" s="4"/>
      <c r="L479" s="4"/>
      <c r="M479" s="7"/>
      <c r="N479" s="4"/>
      <c r="O479" s="4"/>
      <c r="P479" s="4"/>
      <c r="Q479" s="4"/>
      <c r="R479" s="4"/>
      <c r="S479" s="4"/>
      <c r="T479" s="4"/>
      <c r="U479" s="4"/>
      <c r="V479" s="4"/>
      <c r="W479" s="4"/>
    </row>
    <row r="480" ht="45.0" customHeight="1">
      <c r="A480" s="4"/>
      <c r="B480" s="4"/>
      <c r="C480" s="4"/>
      <c r="D480" s="4"/>
      <c r="E480" s="4"/>
      <c r="F480" s="4"/>
      <c r="G480" s="4"/>
      <c r="H480" s="4"/>
      <c r="I480" s="4"/>
      <c r="J480" s="4"/>
      <c r="K480" s="4"/>
      <c r="L480" s="4"/>
      <c r="M480" s="7"/>
      <c r="N480" s="4"/>
      <c r="O480" s="4"/>
      <c r="P480" s="4"/>
      <c r="Q480" s="4"/>
      <c r="R480" s="4"/>
      <c r="S480" s="4"/>
      <c r="T480" s="4"/>
      <c r="U480" s="4"/>
      <c r="V480" s="4"/>
      <c r="W480" s="4"/>
    </row>
    <row r="481" ht="45.0" customHeight="1">
      <c r="A481" s="4"/>
      <c r="B481" s="4"/>
      <c r="C481" s="4"/>
      <c r="D481" s="4"/>
      <c r="E481" s="4"/>
      <c r="F481" s="4"/>
      <c r="G481" s="4"/>
      <c r="H481" s="4"/>
      <c r="I481" s="4"/>
      <c r="J481" s="4"/>
      <c r="K481" s="4"/>
      <c r="L481" s="4"/>
      <c r="M481" s="7"/>
      <c r="N481" s="4"/>
      <c r="O481" s="4"/>
      <c r="P481" s="4"/>
      <c r="Q481" s="4"/>
      <c r="R481" s="4"/>
      <c r="S481" s="4"/>
      <c r="T481" s="4"/>
      <c r="U481" s="4"/>
      <c r="V481" s="4"/>
      <c r="W481" s="4"/>
    </row>
    <row r="482" ht="45.0" customHeight="1">
      <c r="A482" s="4"/>
      <c r="B482" s="4"/>
      <c r="C482" s="4"/>
      <c r="D482" s="4"/>
      <c r="E482" s="4"/>
      <c r="F482" s="4"/>
      <c r="G482" s="4"/>
      <c r="H482" s="4"/>
      <c r="I482" s="4"/>
      <c r="J482" s="4"/>
      <c r="K482" s="4"/>
      <c r="L482" s="4"/>
      <c r="M482" s="7"/>
      <c r="N482" s="4"/>
      <c r="O482" s="4"/>
      <c r="P482" s="4"/>
      <c r="Q482" s="4"/>
      <c r="R482" s="4"/>
      <c r="S482" s="4"/>
      <c r="T482" s="4"/>
      <c r="U482" s="4"/>
      <c r="V482" s="4"/>
      <c r="W482" s="4"/>
    </row>
    <row r="483" ht="45.0" customHeight="1">
      <c r="A483" s="4"/>
      <c r="B483" s="4"/>
      <c r="C483" s="4"/>
      <c r="D483" s="4"/>
      <c r="E483" s="4"/>
      <c r="F483" s="4"/>
      <c r="G483" s="4"/>
      <c r="H483" s="4"/>
      <c r="I483" s="4"/>
      <c r="J483" s="4"/>
      <c r="K483" s="4"/>
      <c r="L483" s="4"/>
      <c r="M483" s="7"/>
      <c r="N483" s="4"/>
      <c r="O483" s="4"/>
      <c r="P483" s="4"/>
      <c r="Q483" s="4"/>
      <c r="R483" s="4"/>
      <c r="S483" s="4"/>
      <c r="T483" s="4"/>
      <c r="U483" s="4"/>
      <c r="V483" s="4"/>
      <c r="W483" s="4"/>
    </row>
    <row r="484" ht="45.0" customHeight="1">
      <c r="A484" s="4"/>
      <c r="B484" s="4"/>
      <c r="C484" s="4"/>
      <c r="D484" s="4"/>
      <c r="E484" s="4"/>
      <c r="F484" s="4"/>
      <c r="G484" s="4"/>
      <c r="H484" s="4"/>
      <c r="I484" s="4"/>
      <c r="J484" s="4"/>
      <c r="K484" s="4"/>
      <c r="L484" s="4"/>
      <c r="M484" s="7"/>
      <c r="N484" s="4"/>
      <c r="O484" s="4"/>
      <c r="P484" s="4"/>
      <c r="Q484" s="4"/>
      <c r="R484" s="4"/>
      <c r="S484" s="4"/>
      <c r="T484" s="4"/>
      <c r="U484" s="4"/>
      <c r="V484" s="4"/>
      <c r="W484" s="4"/>
    </row>
    <row r="485" ht="45.0" customHeight="1">
      <c r="A485" s="4"/>
      <c r="B485" s="4"/>
      <c r="C485" s="4"/>
      <c r="D485" s="4"/>
      <c r="E485" s="4"/>
      <c r="F485" s="4"/>
      <c r="G485" s="4"/>
      <c r="H485" s="4"/>
      <c r="I485" s="4"/>
      <c r="J485" s="4"/>
      <c r="K485" s="4"/>
      <c r="L485" s="4"/>
      <c r="M485" s="7"/>
      <c r="N485" s="4"/>
      <c r="O485" s="4"/>
      <c r="P485" s="4"/>
      <c r="Q485" s="4"/>
      <c r="R485" s="4"/>
      <c r="S485" s="4"/>
      <c r="T485" s="4"/>
      <c r="U485" s="4"/>
      <c r="V485" s="4"/>
      <c r="W485" s="4"/>
    </row>
    <row r="486" ht="45.0" customHeight="1">
      <c r="A486" s="4"/>
      <c r="B486" s="4"/>
      <c r="C486" s="4"/>
      <c r="D486" s="4"/>
      <c r="E486" s="4"/>
      <c r="F486" s="4"/>
      <c r="G486" s="4"/>
      <c r="H486" s="4"/>
      <c r="I486" s="4"/>
      <c r="J486" s="4"/>
      <c r="K486" s="4"/>
      <c r="L486" s="4"/>
      <c r="M486" s="7"/>
      <c r="N486" s="4"/>
      <c r="O486" s="4"/>
      <c r="P486" s="4"/>
      <c r="Q486" s="4"/>
      <c r="R486" s="4"/>
      <c r="S486" s="4"/>
      <c r="T486" s="4"/>
      <c r="U486" s="4"/>
      <c r="V486" s="4"/>
      <c r="W486" s="4"/>
    </row>
    <row r="487" ht="45.0" customHeight="1">
      <c r="A487" s="4"/>
      <c r="B487" s="4"/>
      <c r="C487" s="4"/>
      <c r="D487" s="4"/>
      <c r="E487" s="4"/>
      <c r="F487" s="4"/>
      <c r="G487" s="4"/>
      <c r="H487" s="4"/>
      <c r="I487" s="4"/>
      <c r="J487" s="4"/>
      <c r="K487" s="4"/>
      <c r="L487" s="4"/>
      <c r="M487" s="7"/>
      <c r="N487" s="4"/>
      <c r="O487" s="4"/>
      <c r="P487" s="4"/>
      <c r="Q487" s="4"/>
      <c r="R487" s="4"/>
      <c r="S487" s="4"/>
      <c r="T487" s="4"/>
      <c r="U487" s="4"/>
      <c r="V487" s="4"/>
      <c r="W487" s="4"/>
    </row>
    <row r="488" ht="45.0" customHeight="1">
      <c r="A488" s="4"/>
      <c r="B488" s="4"/>
      <c r="C488" s="4"/>
      <c r="D488" s="4"/>
      <c r="E488" s="4"/>
      <c r="F488" s="4"/>
      <c r="G488" s="4"/>
      <c r="H488" s="4"/>
      <c r="I488" s="4"/>
      <c r="J488" s="4"/>
      <c r="K488" s="4"/>
      <c r="L488" s="4"/>
      <c r="M488" s="7"/>
      <c r="N488" s="4"/>
      <c r="O488" s="4"/>
      <c r="P488" s="4"/>
      <c r="Q488" s="4"/>
      <c r="R488" s="4"/>
      <c r="S488" s="4"/>
      <c r="T488" s="4"/>
      <c r="U488" s="4"/>
      <c r="V488" s="4"/>
      <c r="W488" s="4"/>
    </row>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W$288"/>
  <dataValidations>
    <dataValidation type="list" allowBlank="1" showErrorMessage="1" sqref="B4:B375 A376:B376">
      <formula1>"NETO,PAULO,SANDRO,COMPLEMENTO,MARIANA,DENNER,ANDRÉ"</formula1>
    </dataValidation>
    <dataValidation type="list" allowBlank="1" showErrorMessage="1" sqref="E49:E52 E54 E58:E62 E64 E67 E69:E70 E72 E75 E78 E80:E105 E107:E150 E152:E288 A4:A375">
      <formula1>"ANDAMENTO,FINALIZADO,ENTREGA DE OBRA,OBRA ENTREGUE,PÓS VENDA,CANCELADO,PENDENTE"</formula1>
    </dataValidation>
  </dataValidations>
  <printOptions/>
  <pageMargins bottom="0.787401575" footer="0.0" header="0.0" left="0.511811024" right="0.511811024" top="0.7874015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0.43"/>
    <col customWidth="1" min="2" max="2" width="13.29"/>
    <col customWidth="1" min="3" max="3" width="17.14"/>
    <col customWidth="1" min="4" max="4" width="18.29"/>
    <col customWidth="1" min="5" max="5" width="21.14"/>
    <col customWidth="1" min="6" max="6" width="28.29"/>
    <col customWidth="1" min="7" max="7" width="22.14"/>
    <col customWidth="1" min="8" max="8" width="85.29"/>
    <col customWidth="1" min="9" max="9" width="74.43"/>
    <col customWidth="1" min="10" max="10" width="71.43"/>
  </cols>
  <sheetData>
    <row r="1" ht="66.0" customHeight="1">
      <c r="A1" s="71" t="s">
        <v>0</v>
      </c>
      <c r="B1" s="71" t="s">
        <v>1462</v>
      </c>
      <c r="C1" s="71" t="s">
        <v>1646</v>
      </c>
      <c r="D1" s="71" t="s">
        <v>1464</v>
      </c>
      <c r="E1" s="71" t="s">
        <v>1647</v>
      </c>
      <c r="F1" s="71" t="s">
        <v>1466</v>
      </c>
      <c r="G1" s="71" t="s">
        <v>1468</v>
      </c>
      <c r="H1" s="71" t="s">
        <v>1467</v>
      </c>
      <c r="I1" s="71" t="s">
        <v>1648</v>
      </c>
      <c r="J1" s="71" t="s">
        <v>1471</v>
      </c>
      <c r="K1" s="73"/>
      <c r="L1" s="73"/>
      <c r="M1" s="73"/>
      <c r="N1" s="73"/>
      <c r="O1" s="73"/>
      <c r="P1" s="73"/>
      <c r="Q1" s="73"/>
      <c r="R1" s="73"/>
      <c r="S1" s="73"/>
      <c r="T1" s="73"/>
      <c r="U1" s="73"/>
      <c r="V1" s="73"/>
      <c r="W1" s="73"/>
      <c r="X1" s="73"/>
      <c r="Y1" s="74"/>
    </row>
    <row r="2" ht="66.0" customHeight="1">
      <c r="A2" s="75"/>
      <c r="B2" s="76"/>
      <c r="C2" s="68"/>
      <c r="D2" s="23"/>
      <c r="E2" s="77"/>
      <c r="F2" s="78"/>
      <c r="G2" s="78"/>
      <c r="H2" s="79"/>
      <c r="I2" s="80"/>
      <c r="J2" s="73"/>
      <c r="K2" s="73"/>
      <c r="L2" s="73"/>
      <c r="M2" s="73"/>
      <c r="N2" s="73"/>
      <c r="O2" s="73"/>
      <c r="P2" s="73"/>
      <c r="Q2" s="73"/>
      <c r="R2" s="73"/>
      <c r="S2" s="73"/>
      <c r="T2" s="73"/>
      <c r="U2" s="73"/>
      <c r="V2" s="73"/>
      <c r="W2" s="73"/>
      <c r="X2" s="73"/>
      <c r="Y2" s="74"/>
    </row>
    <row r="3" ht="66.0" customHeight="1">
      <c r="A3" s="75" t="s">
        <v>1053</v>
      </c>
      <c r="B3" s="76">
        <v>46010.0</v>
      </c>
      <c r="C3" s="68" t="s">
        <v>1649</v>
      </c>
      <c r="D3" s="23" t="s">
        <v>1650</v>
      </c>
      <c r="E3" s="77" t="s">
        <v>28</v>
      </c>
      <c r="F3" s="78" t="s">
        <v>1651</v>
      </c>
      <c r="G3" s="78" t="s">
        <v>1652</v>
      </c>
      <c r="H3" s="79" t="s">
        <v>1653</v>
      </c>
      <c r="I3" s="80" t="s">
        <v>1654</v>
      </c>
      <c r="J3" s="73"/>
      <c r="K3" s="73"/>
      <c r="L3" s="73"/>
      <c r="M3" s="73"/>
      <c r="N3" s="73"/>
      <c r="O3" s="73"/>
      <c r="P3" s="73"/>
      <c r="Q3" s="73"/>
      <c r="R3" s="73"/>
      <c r="S3" s="73"/>
      <c r="T3" s="73"/>
      <c r="U3" s="73"/>
      <c r="V3" s="73"/>
      <c r="W3" s="73"/>
      <c r="X3" s="73"/>
      <c r="Y3" s="74"/>
    </row>
    <row r="4" ht="66.0" customHeight="1">
      <c r="A4" s="75" t="s">
        <v>1053</v>
      </c>
      <c r="B4" s="76">
        <v>46010.0</v>
      </c>
      <c r="C4" s="68" t="s">
        <v>1655</v>
      </c>
      <c r="D4" s="23" t="s">
        <v>1656</v>
      </c>
      <c r="E4" s="77" t="s">
        <v>28</v>
      </c>
      <c r="F4" s="78" t="s">
        <v>1651</v>
      </c>
      <c r="G4" s="78" t="s">
        <v>1657</v>
      </c>
      <c r="H4" s="79" t="s">
        <v>1658</v>
      </c>
      <c r="I4" s="80" t="s">
        <v>1659</v>
      </c>
      <c r="J4" s="73"/>
      <c r="K4" s="73"/>
      <c r="L4" s="73"/>
      <c r="M4" s="73"/>
      <c r="N4" s="73"/>
      <c r="O4" s="73"/>
      <c r="P4" s="73"/>
      <c r="Q4" s="73"/>
      <c r="R4" s="73"/>
      <c r="S4" s="73"/>
      <c r="T4" s="73"/>
      <c r="U4" s="73"/>
      <c r="V4" s="73"/>
      <c r="W4" s="73"/>
      <c r="X4" s="73"/>
      <c r="Y4" s="74"/>
    </row>
    <row r="5" ht="66.0" customHeight="1">
      <c r="A5" s="75" t="s">
        <v>1053</v>
      </c>
      <c r="B5" s="76">
        <v>46010.0</v>
      </c>
      <c r="C5" s="68" t="s">
        <v>1655</v>
      </c>
      <c r="D5" s="68" t="s">
        <v>1660</v>
      </c>
      <c r="E5" s="77" t="s">
        <v>669</v>
      </c>
      <c r="F5" s="78" t="s">
        <v>1661</v>
      </c>
      <c r="G5" s="78" t="s">
        <v>1662</v>
      </c>
      <c r="H5" s="79" t="s">
        <v>1663</v>
      </c>
      <c r="I5" s="80" t="s">
        <v>1664</v>
      </c>
      <c r="J5" s="73"/>
      <c r="K5" s="73"/>
      <c r="L5" s="73"/>
      <c r="M5" s="73"/>
      <c r="N5" s="73"/>
      <c r="O5" s="73"/>
      <c r="P5" s="73"/>
      <c r="Q5" s="73"/>
      <c r="R5" s="73"/>
      <c r="S5" s="73"/>
      <c r="T5" s="73"/>
      <c r="U5" s="73"/>
      <c r="V5" s="73"/>
      <c r="W5" s="73"/>
      <c r="X5" s="73"/>
      <c r="Y5" s="74"/>
    </row>
    <row r="6" ht="66.0" customHeight="1">
      <c r="A6" s="75" t="s">
        <v>1472</v>
      </c>
      <c r="B6" s="76">
        <v>45926.0</v>
      </c>
      <c r="C6" s="68" t="s">
        <v>1655</v>
      </c>
      <c r="D6" s="75" t="s">
        <v>1665</v>
      </c>
      <c r="E6" s="77" t="s">
        <v>636</v>
      </c>
      <c r="F6" s="78" t="s">
        <v>1661</v>
      </c>
      <c r="G6" s="78" t="s">
        <v>1666</v>
      </c>
      <c r="H6" s="79" t="s">
        <v>1667</v>
      </c>
      <c r="I6" s="77" t="s">
        <v>1668</v>
      </c>
      <c r="J6" s="73"/>
      <c r="K6" s="73"/>
      <c r="L6" s="73"/>
      <c r="M6" s="73"/>
      <c r="N6" s="73"/>
      <c r="O6" s="73"/>
      <c r="P6" s="73"/>
      <c r="Q6" s="73"/>
      <c r="R6" s="73"/>
      <c r="S6" s="73"/>
      <c r="T6" s="73"/>
      <c r="U6" s="73"/>
      <c r="V6" s="73"/>
      <c r="W6" s="73"/>
      <c r="X6" s="73"/>
      <c r="Y6" s="74"/>
    </row>
    <row r="7" ht="66.0" customHeight="1">
      <c r="A7" s="75" t="s">
        <v>813</v>
      </c>
      <c r="B7" s="76">
        <v>45925.0</v>
      </c>
      <c r="C7" s="68" t="s">
        <v>1655</v>
      </c>
      <c r="D7" s="75" t="s">
        <v>1669</v>
      </c>
      <c r="E7" s="77" t="s">
        <v>94</v>
      </c>
      <c r="F7" s="78" t="s">
        <v>1661</v>
      </c>
      <c r="G7" s="78" t="s">
        <v>1666</v>
      </c>
      <c r="H7" s="82" t="s">
        <v>1670</v>
      </c>
      <c r="I7" s="80" t="s">
        <v>1671</v>
      </c>
      <c r="J7" s="73"/>
      <c r="K7" s="73"/>
      <c r="L7" s="73"/>
      <c r="M7" s="73"/>
      <c r="N7" s="73"/>
      <c r="O7" s="73"/>
      <c r="P7" s="73"/>
      <c r="Q7" s="73"/>
      <c r="R7" s="73"/>
      <c r="S7" s="73"/>
      <c r="T7" s="73"/>
      <c r="U7" s="73"/>
      <c r="V7" s="73"/>
      <c r="W7" s="73"/>
      <c r="X7" s="73"/>
      <c r="Y7" s="74"/>
    </row>
    <row r="8" ht="66.0" customHeight="1">
      <c r="A8" s="75" t="s">
        <v>1672</v>
      </c>
      <c r="B8" s="76">
        <v>45924.0</v>
      </c>
      <c r="C8" s="68" t="s">
        <v>1655</v>
      </c>
      <c r="D8" s="68" t="s">
        <v>1660</v>
      </c>
      <c r="E8" s="77" t="s">
        <v>669</v>
      </c>
      <c r="F8" s="78" t="s">
        <v>1661</v>
      </c>
      <c r="G8" s="78" t="s">
        <v>1666</v>
      </c>
      <c r="H8" s="82" t="s">
        <v>1673</v>
      </c>
      <c r="I8" s="80" t="s">
        <v>1674</v>
      </c>
      <c r="J8" s="80" t="s">
        <v>1674</v>
      </c>
      <c r="K8" s="73"/>
      <c r="L8" s="73"/>
      <c r="M8" s="73"/>
      <c r="N8" s="73"/>
      <c r="O8" s="73"/>
      <c r="P8" s="73"/>
      <c r="Q8" s="73"/>
      <c r="R8" s="73"/>
      <c r="S8" s="73"/>
      <c r="T8" s="73"/>
      <c r="U8" s="73"/>
      <c r="V8" s="73"/>
      <c r="W8" s="73"/>
      <c r="X8" s="73"/>
      <c r="Y8" s="74"/>
    </row>
    <row r="9" ht="66.0" customHeight="1">
      <c r="A9" s="75" t="s">
        <v>1675</v>
      </c>
      <c r="B9" s="76">
        <v>45923.0</v>
      </c>
      <c r="C9" s="68" t="s">
        <v>1655</v>
      </c>
      <c r="D9" s="68" t="s">
        <v>1660</v>
      </c>
      <c r="E9" s="77" t="s">
        <v>669</v>
      </c>
      <c r="F9" s="78" t="s">
        <v>1661</v>
      </c>
      <c r="G9" s="78" t="s">
        <v>1666</v>
      </c>
      <c r="H9" s="82" t="s">
        <v>1673</v>
      </c>
      <c r="I9" s="80"/>
      <c r="J9" s="73"/>
      <c r="K9" s="73"/>
      <c r="L9" s="73"/>
      <c r="M9" s="73"/>
      <c r="N9" s="73"/>
      <c r="O9" s="73"/>
      <c r="P9" s="73"/>
      <c r="Q9" s="73"/>
      <c r="R9" s="73"/>
      <c r="S9" s="73"/>
      <c r="T9" s="73"/>
      <c r="U9" s="73"/>
      <c r="V9" s="73"/>
      <c r="W9" s="73"/>
      <c r="X9" s="73"/>
      <c r="Y9" s="74"/>
    </row>
    <row r="10" ht="66.0" customHeight="1">
      <c r="A10" s="75" t="s">
        <v>1675</v>
      </c>
      <c r="B10" s="76">
        <v>45922.0</v>
      </c>
      <c r="C10" s="68" t="s">
        <v>1655</v>
      </c>
      <c r="D10" s="75" t="s">
        <v>1660</v>
      </c>
      <c r="E10" s="77" t="s">
        <v>669</v>
      </c>
      <c r="F10" s="78" t="s">
        <v>1661</v>
      </c>
      <c r="G10" s="78" t="s">
        <v>1666</v>
      </c>
      <c r="H10" s="82" t="s">
        <v>1673</v>
      </c>
      <c r="I10" s="80"/>
      <c r="J10" s="73"/>
      <c r="K10" s="73"/>
      <c r="L10" s="73"/>
      <c r="M10" s="73"/>
      <c r="N10" s="73"/>
      <c r="O10" s="73"/>
      <c r="P10" s="73"/>
      <c r="Q10" s="73"/>
      <c r="R10" s="73"/>
      <c r="S10" s="73"/>
      <c r="T10" s="73"/>
      <c r="U10" s="73"/>
      <c r="V10" s="73"/>
      <c r="W10" s="73"/>
      <c r="X10" s="73"/>
      <c r="Y10" s="74"/>
    </row>
    <row r="11" ht="66.0" customHeight="1">
      <c r="A11" s="75" t="s">
        <v>1485</v>
      </c>
      <c r="B11" s="76">
        <v>45919.0</v>
      </c>
      <c r="C11" s="68" t="s">
        <v>1486</v>
      </c>
      <c r="D11" s="79" t="s">
        <v>1676</v>
      </c>
      <c r="E11" s="77" t="s">
        <v>28</v>
      </c>
      <c r="F11" s="78" t="s">
        <v>1651</v>
      </c>
      <c r="G11" s="78" t="s">
        <v>1677</v>
      </c>
      <c r="H11" s="79" t="s">
        <v>1678</v>
      </c>
      <c r="I11" s="80"/>
      <c r="J11" s="73"/>
      <c r="K11" s="73"/>
      <c r="L11" s="73"/>
      <c r="M11" s="73"/>
      <c r="N11" s="73"/>
      <c r="O11" s="73"/>
      <c r="P11" s="73"/>
      <c r="Q11" s="73"/>
      <c r="R11" s="73"/>
      <c r="S11" s="73"/>
      <c r="T11" s="73"/>
      <c r="U11" s="73"/>
      <c r="V11" s="73"/>
      <c r="W11" s="73"/>
      <c r="X11" s="73"/>
      <c r="Y11" s="74"/>
    </row>
    <row r="12" ht="66.0" customHeight="1">
      <c r="A12" s="75" t="s">
        <v>1485</v>
      </c>
      <c r="B12" s="76">
        <v>45919.0</v>
      </c>
      <c r="C12" s="68" t="s">
        <v>1486</v>
      </c>
      <c r="D12" s="75" t="s">
        <v>1679</v>
      </c>
      <c r="E12" s="77" t="s">
        <v>28</v>
      </c>
      <c r="F12" s="78" t="s">
        <v>1680</v>
      </c>
      <c r="G12" s="78"/>
      <c r="H12" s="82" t="s">
        <v>1681</v>
      </c>
      <c r="I12" s="80"/>
      <c r="J12" s="77"/>
      <c r="K12" s="73"/>
      <c r="L12" s="73"/>
      <c r="M12" s="73"/>
      <c r="N12" s="73"/>
      <c r="O12" s="73"/>
      <c r="P12" s="73"/>
      <c r="Q12" s="73"/>
      <c r="R12" s="73"/>
      <c r="S12" s="73"/>
      <c r="T12" s="73"/>
      <c r="U12" s="73"/>
      <c r="V12" s="73"/>
      <c r="W12" s="73"/>
      <c r="X12" s="73"/>
      <c r="Y12" s="74"/>
    </row>
    <row r="13" ht="66.0" customHeight="1">
      <c r="A13" s="75" t="s">
        <v>1672</v>
      </c>
      <c r="B13" s="76">
        <v>45919.0</v>
      </c>
      <c r="C13" s="68" t="s">
        <v>1486</v>
      </c>
      <c r="D13" s="75" t="s">
        <v>1682</v>
      </c>
      <c r="E13" s="77" t="s">
        <v>1683</v>
      </c>
      <c r="F13" s="78" t="s">
        <v>1661</v>
      </c>
      <c r="G13" s="78" t="s">
        <v>1517</v>
      </c>
      <c r="H13" s="82" t="s">
        <v>1684</v>
      </c>
      <c r="I13" s="80" t="s">
        <v>1685</v>
      </c>
      <c r="J13" s="77" t="s">
        <v>1686</v>
      </c>
      <c r="K13" s="73"/>
      <c r="L13" s="73"/>
      <c r="M13" s="73"/>
      <c r="N13" s="73"/>
      <c r="O13" s="73"/>
      <c r="P13" s="73"/>
      <c r="Q13" s="73"/>
      <c r="R13" s="73"/>
      <c r="S13" s="73"/>
      <c r="T13" s="73"/>
      <c r="U13" s="73"/>
      <c r="V13" s="73"/>
      <c r="W13" s="73"/>
      <c r="X13" s="73"/>
      <c r="Y13" s="74"/>
    </row>
    <row r="14" ht="66.0" customHeight="1">
      <c r="A14" s="75" t="s">
        <v>1053</v>
      </c>
      <c r="B14" s="76">
        <v>45919.0</v>
      </c>
      <c r="C14" s="68" t="s">
        <v>1655</v>
      </c>
      <c r="D14" s="75" t="s">
        <v>1687</v>
      </c>
      <c r="E14" s="77" t="s">
        <v>669</v>
      </c>
      <c r="F14" s="80" t="s">
        <v>1688</v>
      </c>
      <c r="G14" s="80" t="s">
        <v>1666</v>
      </c>
      <c r="H14" s="82" t="s">
        <v>1689</v>
      </c>
      <c r="I14" s="80"/>
      <c r="J14" s="73"/>
      <c r="K14" s="73"/>
      <c r="L14" s="73"/>
      <c r="M14" s="73"/>
      <c r="N14" s="73"/>
      <c r="O14" s="73"/>
      <c r="P14" s="73"/>
      <c r="Q14" s="73"/>
      <c r="R14" s="73"/>
      <c r="S14" s="73"/>
      <c r="T14" s="73"/>
      <c r="U14" s="73"/>
      <c r="V14" s="73"/>
      <c r="W14" s="73"/>
      <c r="X14" s="73"/>
      <c r="Y14" s="74"/>
    </row>
    <row r="15" ht="66.0" customHeight="1">
      <c r="A15" s="75" t="s">
        <v>1053</v>
      </c>
      <c r="B15" s="76">
        <v>45919.0</v>
      </c>
      <c r="C15" s="68" t="s">
        <v>1655</v>
      </c>
      <c r="D15" s="75" t="s">
        <v>1690</v>
      </c>
      <c r="E15" s="77" t="s">
        <v>28</v>
      </c>
      <c r="F15" s="80" t="s">
        <v>1688</v>
      </c>
      <c r="G15" s="78" t="s">
        <v>1691</v>
      </c>
      <c r="H15" s="82" t="s">
        <v>1692</v>
      </c>
      <c r="I15" s="80" t="s">
        <v>1692</v>
      </c>
      <c r="J15" s="73"/>
      <c r="K15" s="73"/>
      <c r="L15" s="73"/>
      <c r="M15" s="73"/>
      <c r="N15" s="73"/>
      <c r="O15" s="73"/>
      <c r="P15" s="73"/>
      <c r="Q15" s="73"/>
      <c r="R15" s="73"/>
      <c r="S15" s="73"/>
      <c r="T15" s="73"/>
      <c r="U15" s="73"/>
      <c r="V15" s="73"/>
      <c r="W15" s="73"/>
      <c r="X15" s="73"/>
      <c r="Y15" s="74"/>
    </row>
    <row r="16" ht="66.0" customHeight="1">
      <c r="A16" s="75" t="s">
        <v>1053</v>
      </c>
      <c r="B16" s="76">
        <v>45919.0</v>
      </c>
      <c r="C16" s="68" t="s">
        <v>1649</v>
      </c>
      <c r="D16" s="75" t="s">
        <v>1693</v>
      </c>
      <c r="E16" s="77" t="s">
        <v>28</v>
      </c>
      <c r="F16" s="78"/>
      <c r="G16" s="78" t="s">
        <v>1694</v>
      </c>
      <c r="H16" s="82" t="s">
        <v>1695</v>
      </c>
      <c r="I16" s="82" t="s">
        <v>1695</v>
      </c>
      <c r="J16" s="73"/>
      <c r="K16" s="73"/>
      <c r="L16" s="73"/>
      <c r="M16" s="73"/>
      <c r="N16" s="73"/>
      <c r="O16" s="73"/>
      <c r="P16" s="73"/>
      <c r="Q16" s="73"/>
      <c r="R16" s="73"/>
      <c r="S16" s="73"/>
      <c r="T16" s="73"/>
      <c r="U16" s="73"/>
      <c r="V16" s="73"/>
      <c r="W16" s="73"/>
      <c r="X16" s="73"/>
      <c r="Y16" s="74"/>
    </row>
    <row r="17" ht="66.0" customHeight="1">
      <c r="A17" s="75" t="s">
        <v>1053</v>
      </c>
      <c r="B17" s="76">
        <v>45919.0</v>
      </c>
      <c r="C17" s="68" t="s">
        <v>1486</v>
      </c>
      <c r="D17" s="75" t="s">
        <v>1557</v>
      </c>
      <c r="E17" s="77" t="s">
        <v>47</v>
      </c>
      <c r="F17" s="78" t="s">
        <v>1651</v>
      </c>
      <c r="G17" s="78" t="s">
        <v>1696</v>
      </c>
      <c r="H17" s="82" t="s">
        <v>1697</v>
      </c>
      <c r="I17" s="80"/>
      <c r="J17" s="73"/>
      <c r="K17" s="73"/>
      <c r="L17" s="73"/>
      <c r="M17" s="73"/>
      <c r="N17" s="73"/>
      <c r="O17" s="73"/>
      <c r="P17" s="73"/>
      <c r="Q17" s="73"/>
      <c r="R17" s="73"/>
      <c r="S17" s="73"/>
      <c r="T17" s="73"/>
      <c r="U17" s="73"/>
      <c r="V17" s="73"/>
      <c r="W17" s="73"/>
      <c r="X17" s="73"/>
      <c r="Y17" s="74"/>
    </row>
    <row r="18" ht="66.0" customHeight="1">
      <c r="A18" s="75" t="s">
        <v>1053</v>
      </c>
      <c r="B18" s="76">
        <v>45918.0</v>
      </c>
      <c r="C18" s="68" t="s">
        <v>1655</v>
      </c>
      <c r="D18" s="75" t="s">
        <v>1665</v>
      </c>
      <c r="E18" s="77" t="s">
        <v>636</v>
      </c>
      <c r="F18" s="78" t="s">
        <v>1651</v>
      </c>
      <c r="G18" s="78" t="s">
        <v>1666</v>
      </c>
      <c r="H18" s="82" t="s">
        <v>1698</v>
      </c>
      <c r="I18" s="80"/>
      <c r="J18" s="73"/>
      <c r="K18" s="73"/>
      <c r="L18" s="73"/>
      <c r="M18" s="73"/>
      <c r="N18" s="73"/>
      <c r="O18" s="73"/>
      <c r="P18" s="73"/>
      <c r="Q18" s="73"/>
      <c r="R18" s="73"/>
      <c r="S18" s="73"/>
      <c r="T18" s="73"/>
      <c r="U18" s="73"/>
      <c r="V18" s="73"/>
      <c r="W18" s="73"/>
      <c r="X18" s="73"/>
      <c r="Y18" s="74"/>
    </row>
    <row r="19" ht="66.0" customHeight="1">
      <c r="A19" s="75" t="s">
        <v>1053</v>
      </c>
      <c r="B19" s="76">
        <v>45918.0</v>
      </c>
      <c r="C19" s="68" t="s">
        <v>1655</v>
      </c>
      <c r="D19" s="75" t="s">
        <v>1699</v>
      </c>
      <c r="E19" s="77" t="s">
        <v>636</v>
      </c>
      <c r="F19" s="78" t="s">
        <v>1700</v>
      </c>
      <c r="G19" s="78" t="s">
        <v>1666</v>
      </c>
      <c r="H19" s="82" t="s">
        <v>1701</v>
      </c>
      <c r="I19" s="80" t="s">
        <v>1702</v>
      </c>
      <c r="J19" s="73"/>
      <c r="K19" s="73"/>
      <c r="L19" s="73"/>
      <c r="M19" s="73"/>
      <c r="N19" s="73"/>
      <c r="O19" s="73"/>
      <c r="P19" s="73"/>
      <c r="Q19" s="73"/>
      <c r="R19" s="73"/>
      <c r="S19" s="73"/>
      <c r="T19" s="73"/>
      <c r="U19" s="73"/>
      <c r="V19" s="73"/>
      <c r="W19" s="73"/>
      <c r="X19" s="73"/>
      <c r="Y19" s="74"/>
    </row>
    <row r="20" ht="66.0" customHeight="1">
      <c r="A20" s="75" t="s">
        <v>1053</v>
      </c>
      <c r="B20" s="76">
        <v>45917.0</v>
      </c>
      <c r="C20" s="68" t="s">
        <v>1655</v>
      </c>
      <c r="D20" s="75" t="s">
        <v>1669</v>
      </c>
      <c r="E20" s="77" t="s">
        <v>94</v>
      </c>
      <c r="F20" s="78" t="s">
        <v>1661</v>
      </c>
      <c r="G20" s="78" t="s">
        <v>1666</v>
      </c>
      <c r="H20" s="82" t="s">
        <v>1670</v>
      </c>
      <c r="I20" s="80" t="s">
        <v>1671</v>
      </c>
      <c r="J20" s="73"/>
      <c r="K20" s="73"/>
      <c r="L20" s="73"/>
      <c r="M20" s="73"/>
      <c r="N20" s="73"/>
      <c r="O20" s="73"/>
      <c r="P20" s="73"/>
      <c r="Q20" s="73"/>
      <c r="R20" s="73"/>
      <c r="S20" s="73"/>
      <c r="T20" s="73"/>
      <c r="U20" s="73"/>
      <c r="V20" s="73"/>
      <c r="W20" s="73"/>
      <c r="X20" s="73"/>
      <c r="Y20" s="74"/>
    </row>
    <row r="21" ht="66.0" customHeight="1">
      <c r="A21" s="75" t="s">
        <v>813</v>
      </c>
      <c r="B21" s="76">
        <v>45917.0</v>
      </c>
      <c r="C21" s="68" t="s">
        <v>1655</v>
      </c>
      <c r="D21" s="75" t="s">
        <v>1665</v>
      </c>
      <c r="E21" s="77" t="s">
        <v>636</v>
      </c>
      <c r="F21" s="78" t="s">
        <v>1661</v>
      </c>
      <c r="G21" s="78" t="s">
        <v>1666</v>
      </c>
      <c r="H21" s="79" t="s">
        <v>1667</v>
      </c>
      <c r="I21" s="77" t="s">
        <v>1668</v>
      </c>
      <c r="J21" s="73"/>
      <c r="K21" s="73"/>
      <c r="L21" s="73"/>
      <c r="M21" s="73"/>
      <c r="N21" s="73"/>
      <c r="O21" s="73"/>
      <c r="P21" s="73"/>
      <c r="Q21" s="73"/>
      <c r="R21" s="73"/>
      <c r="S21" s="73"/>
      <c r="T21" s="73"/>
      <c r="U21" s="73"/>
      <c r="V21" s="73"/>
      <c r="W21" s="73"/>
      <c r="X21" s="73"/>
      <c r="Y21" s="74"/>
    </row>
    <row r="22" ht="66.0" customHeight="1">
      <c r="A22" s="75" t="s">
        <v>1053</v>
      </c>
      <c r="B22" s="76">
        <v>45916.0</v>
      </c>
      <c r="C22" s="68" t="s">
        <v>1655</v>
      </c>
      <c r="D22" s="75" t="s">
        <v>1703</v>
      </c>
      <c r="E22" s="77" t="s">
        <v>28</v>
      </c>
      <c r="F22" s="78" t="s">
        <v>1704</v>
      </c>
      <c r="G22" s="78" t="s">
        <v>1666</v>
      </c>
      <c r="H22" s="82" t="s">
        <v>1705</v>
      </c>
      <c r="I22" s="80" t="s">
        <v>1706</v>
      </c>
      <c r="J22" s="73" t="s">
        <v>1707</v>
      </c>
      <c r="K22" s="73"/>
      <c r="L22" s="73"/>
      <c r="M22" s="73"/>
      <c r="N22" s="73"/>
      <c r="O22" s="73"/>
      <c r="P22" s="73"/>
      <c r="Q22" s="73"/>
      <c r="R22" s="73"/>
      <c r="S22" s="73"/>
      <c r="T22" s="73"/>
      <c r="U22" s="73"/>
      <c r="V22" s="73"/>
      <c r="W22" s="73"/>
      <c r="X22" s="73"/>
      <c r="Y22" s="74"/>
    </row>
    <row r="23" ht="66.0" customHeight="1">
      <c r="A23" s="75" t="s">
        <v>1053</v>
      </c>
      <c r="B23" s="76">
        <v>45915.0</v>
      </c>
      <c r="C23" s="68" t="s">
        <v>1655</v>
      </c>
      <c r="D23" s="75" t="s">
        <v>1708</v>
      </c>
      <c r="E23" s="77" t="s">
        <v>28</v>
      </c>
      <c r="F23" s="78" t="s">
        <v>1704</v>
      </c>
      <c r="G23" s="78" t="s">
        <v>1666</v>
      </c>
      <c r="H23" s="82" t="s">
        <v>1705</v>
      </c>
      <c r="I23" s="80" t="s">
        <v>1706</v>
      </c>
      <c r="J23" s="73"/>
      <c r="K23" s="73"/>
      <c r="L23" s="73"/>
      <c r="M23" s="73"/>
      <c r="N23" s="73"/>
      <c r="O23" s="73"/>
      <c r="P23" s="73"/>
      <c r="Q23" s="73"/>
      <c r="R23" s="73"/>
      <c r="S23" s="73"/>
      <c r="T23" s="73"/>
      <c r="U23" s="73"/>
      <c r="V23" s="73"/>
      <c r="W23" s="73"/>
      <c r="X23" s="73"/>
      <c r="Y23" s="74"/>
    </row>
    <row r="24" ht="66.0" customHeight="1">
      <c r="A24" s="75" t="s">
        <v>1053</v>
      </c>
      <c r="B24" s="76">
        <v>45915.0</v>
      </c>
      <c r="C24" s="68" t="s">
        <v>1655</v>
      </c>
      <c r="D24" s="75" t="s">
        <v>1709</v>
      </c>
      <c r="E24" s="77" t="s">
        <v>28</v>
      </c>
      <c r="F24" s="80"/>
      <c r="G24" s="78" t="s">
        <v>1509</v>
      </c>
      <c r="H24" s="82" t="s">
        <v>1710</v>
      </c>
      <c r="I24" s="80" t="s">
        <v>1711</v>
      </c>
      <c r="J24" s="73"/>
      <c r="K24" s="73"/>
      <c r="L24" s="73"/>
      <c r="M24" s="73"/>
      <c r="N24" s="73"/>
      <c r="O24" s="73"/>
      <c r="P24" s="73"/>
      <c r="Q24" s="73"/>
      <c r="R24" s="73"/>
      <c r="S24" s="73"/>
      <c r="T24" s="73"/>
      <c r="U24" s="73"/>
      <c r="V24" s="73"/>
      <c r="W24" s="73"/>
      <c r="X24" s="73"/>
      <c r="Y24" s="74"/>
    </row>
    <row r="25" ht="66.0" customHeight="1">
      <c r="A25" s="75" t="s">
        <v>1053</v>
      </c>
      <c r="B25" s="76">
        <v>45912.0</v>
      </c>
      <c r="C25" s="68" t="s">
        <v>1482</v>
      </c>
      <c r="D25" s="68" t="s">
        <v>1712</v>
      </c>
      <c r="E25" s="77" t="s">
        <v>28</v>
      </c>
      <c r="F25" s="78" t="s">
        <v>1661</v>
      </c>
      <c r="G25" s="78" t="s">
        <v>1691</v>
      </c>
      <c r="H25" s="80" t="s">
        <v>1713</v>
      </c>
      <c r="I25" s="80" t="s">
        <v>1714</v>
      </c>
      <c r="J25" s="73"/>
      <c r="K25" s="73"/>
      <c r="L25" s="73"/>
      <c r="M25" s="73"/>
      <c r="N25" s="73"/>
      <c r="O25" s="73"/>
      <c r="P25" s="73"/>
      <c r="Q25" s="73"/>
      <c r="R25" s="73"/>
      <c r="S25" s="73"/>
      <c r="T25" s="73"/>
      <c r="U25" s="73"/>
      <c r="V25" s="73"/>
      <c r="W25" s="73"/>
      <c r="X25" s="73"/>
      <c r="Y25" s="74"/>
    </row>
    <row r="26" ht="66.0" customHeight="1">
      <c r="A26" s="75" t="s">
        <v>1053</v>
      </c>
      <c r="B26" s="76">
        <v>45912.0</v>
      </c>
      <c r="C26" s="68" t="s">
        <v>1482</v>
      </c>
      <c r="D26" s="75" t="s">
        <v>1715</v>
      </c>
      <c r="E26" s="77" t="s">
        <v>28</v>
      </c>
      <c r="F26" s="78" t="s">
        <v>1680</v>
      </c>
      <c r="G26" s="78" t="s">
        <v>1691</v>
      </c>
      <c r="H26" s="80" t="s">
        <v>1716</v>
      </c>
      <c r="I26" s="80" t="s">
        <v>1717</v>
      </c>
      <c r="J26" s="73"/>
      <c r="K26" s="73"/>
      <c r="L26" s="73"/>
      <c r="M26" s="73"/>
      <c r="N26" s="73"/>
      <c r="O26" s="73"/>
      <c r="P26" s="73"/>
      <c r="Q26" s="73"/>
      <c r="R26" s="73"/>
      <c r="S26" s="73"/>
      <c r="T26" s="73"/>
      <c r="U26" s="73"/>
      <c r="V26" s="73"/>
      <c r="W26" s="73"/>
      <c r="X26" s="73"/>
      <c r="Y26" s="74"/>
    </row>
    <row r="27" ht="66.0" customHeight="1">
      <c r="A27" s="75" t="s">
        <v>1053</v>
      </c>
      <c r="B27" s="76">
        <v>45912.0</v>
      </c>
      <c r="C27" s="68" t="s">
        <v>1486</v>
      </c>
      <c r="D27" s="75" t="s">
        <v>1718</v>
      </c>
      <c r="E27" s="77" t="s">
        <v>28</v>
      </c>
      <c r="F27" s="78" t="s">
        <v>1680</v>
      </c>
      <c r="G27" s="78" t="s">
        <v>1719</v>
      </c>
      <c r="H27" s="79" t="s">
        <v>1720</v>
      </c>
      <c r="I27" s="80" t="s">
        <v>1721</v>
      </c>
      <c r="J27" s="73"/>
      <c r="K27" s="73"/>
      <c r="L27" s="73"/>
      <c r="M27" s="73"/>
      <c r="N27" s="73"/>
      <c r="O27" s="73"/>
      <c r="P27" s="73"/>
      <c r="Q27" s="73"/>
      <c r="R27" s="73"/>
      <c r="S27" s="73"/>
      <c r="T27" s="73"/>
      <c r="U27" s="73"/>
      <c r="V27" s="73"/>
      <c r="W27" s="73"/>
      <c r="X27" s="73"/>
      <c r="Y27" s="74"/>
    </row>
    <row r="28" ht="66.0" customHeight="1">
      <c r="A28" s="75" t="s">
        <v>1053</v>
      </c>
      <c r="B28" s="76">
        <v>45911.0</v>
      </c>
      <c r="C28" s="68" t="s">
        <v>1655</v>
      </c>
      <c r="D28" s="75" t="s">
        <v>1722</v>
      </c>
      <c r="E28" s="77" t="s">
        <v>769</v>
      </c>
      <c r="F28" s="78" t="s">
        <v>1651</v>
      </c>
      <c r="G28" s="78" t="s">
        <v>1723</v>
      </c>
      <c r="H28" s="80" t="s">
        <v>1724</v>
      </c>
      <c r="I28" s="80" t="s">
        <v>1725</v>
      </c>
      <c r="J28" s="77" t="s">
        <v>1726</v>
      </c>
      <c r="K28" s="73"/>
      <c r="L28" s="73"/>
      <c r="M28" s="73"/>
      <c r="N28" s="73"/>
      <c r="O28" s="73"/>
      <c r="P28" s="73"/>
      <c r="Q28" s="73"/>
      <c r="R28" s="73"/>
      <c r="S28" s="73"/>
      <c r="T28" s="73"/>
      <c r="U28" s="73"/>
      <c r="V28" s="73"/>
      <c r="W28" s="73"/>
      <c r="X28" s="73"/>
      <c r="Y28" s="74"/>
    </row>
    <row r="29" ht="66.0" customHeight="1">
      <c r="A29" s="75" t="s">
        <v>1053</v>
      </c>
      <c r="B29" s="76">
        <v>45910.0</v>
      </c>
      <c r="C29" s="68" t="s">
        <v>1655</v>
      </c>
      <c r="D29" s="68" t="s">
        <v>1727</v>
      </c>
      <c r="E29" s="77" t="s">
        <v>110</v>
      </c>
      <c r="F29" s="78" t="s">
        <v>1661</v>
      </c>
      <c r="G29" s="78" t="s">
        <v>1666</v>
      </c>
      <c r="H29" s="80" t="s">
        <v>1728</v>
      </c>
      <c r="I29" s="80" t="s">
        <v>1729</v>
      </c>
      <c r="J29" s="73"/>
      <c r="K29" s="73"/>
      <c r="L29" s="73"/>
      <c r="M29" s="73"/>
      <c r="N29" s="73"/>
      <c r="O29" s="73"/>
      <c r="P29" s="73"/>
      <c r="Q29" s="73"/>
      <c r="R29" s="73"/>
      <c r="S29" s="73"/>
      <c r="T29" s="73"/>
      <c r="U29" s="73"/>
      <c r="V29" s="73"/>
      <c r="W29" s="73"/>
      <c r="X29" s="73"/>
      <c r="Y29" s="74"/>
    </row>
    <row r="30" ht="66.0" customHeight="1">
      <c r="A30" s="75" t="s">
        <v>1053</v>
      </c>
      <c r="B30" s="76">
        <v>45909.0</v>
      </c>
      <c r="C30" s="68" t="s">
        <v>1655</v>
      </c>
      <c r="D30" s="68" t="s">
        <v>1727</v>
      </c>
      <c r="E30" s="77" t="s">
        <v>110</v>
      </c>
      <c r="F30" s="78" t="s">
        <v>1661</v>
      </c>
      <c r="G30" s="78" t="s">
        <v>1666</v>
      </c>
      <c r="H30" s="80" t="s">
        <v>1728</v>
      </c>
      <c r="I30" s="80" t="s">
        <v>1729</v>
      </c>
      <c r="J30" s="73"/>
      <c r="K30" s="73"/>
      <c r="L30" s="73"/>
      <c r="M30" s="73"/>
      <c r="N30" s="73"/>
      <c r="O30" s="73"/>
      <c r="P30" s="73"/>
      <c r="Q30" s="73"/>
      <c r="R30" s="73"/>
      <c r="S30" s="73"/>
      <c r="T30" s="73"/>
      <c r="U30" s="73"/>
      <c r="V30" s="73"/>
      <c r="W30" s="73"/>
      <c r="X30" s="73"/>
      <c r="Y30" s="74"/>
    </row>
    <row r="31" ht="66.0" customHeight="1">
      <c r="A31" s="75" t="s">
        <v>1053</v>
      </c>
      <c r="B31" s="76">
        <v>45908.0</v>
      </c>
      <c r="C31" s="68" t="s">
        <v>1655</v>
      </c>
      <c r="D31" s="75" t="s">
        <v>1722</v>
      </c>
      <c r="E31" s="77" t="s">
        <v>769</v>
      </c>
      <c r="F31" s="78" t="s">
        <v>1651</v>
      </c>
      <c r="G31" s="78" t="s">
        <v>1730</v>
      </c>
      <c r="H31" s="80" t="s">
        <v>1731</v>
      </c>
      <c r="I31" s="80" t="s">
        <v>1732</v>
      </c>
      <c r="J31" s="73"/>
      <c r="K31" s="73"/>
      <c r="L31" s="73"/>
      <c r="M31" s="73"/>
      <c r="N31" s="73"/>
      <c r="O31" s="73"/>
      <c r="P31" s="73"/>
      <c r="Q31" s="73"/>
      <c r="R31" s="73"/>
      <c r="S31" s="73"/>
      <c r="T31" s="73"/>
      <c r="U31" s="73"/>
      <c r="V31" s="73"/>
      <c r="W31" s="73"/>
      <c r="X31" s="73"/>
      <c r="Y31" s="74"/>
    </row>
    <row r="32" ht="66.0" customHeight="1">
      <c r="A32" s="75" t="s">
        <v>1053</v>
      </c>
      <c r="B32" s="76">
        <v>45898.0</v>
      </c>
      <c r="C32" s="68" t="s">
        <v>1649</v>
      </c>
      <c r="D32" s="68" t="s">
        <v>1733</v>
      </c>
      <c r="E32" s="77"/>
      <c r="F32" s="78"/>
      <c r="G32" s="78" t="s">
        <v>1517</v>
      </c>
      <c r="H32" s="80"/>
      <c r="I32" s="80"/>
      <c r="J32" s="73"/>
      <c r="K32" s="73"/>
      <c r="L32" s="73"/>
      <c r="M32" s="73"/>
      <c r="N32" s="73"/>
      <c r="O32" s="73"/>
      <c r="P32" s="73"/>
      <c r="Q32" s="73"/>
      <c r="R32" s="73"/>
      <c r="S32" s="73"/>
      <c r="T32" s="73"/>
      <c r="U32" s="73"/>
      <c r="V32" s="73"/>
      <c r="W32" s="73"/>
      <c r="X32" s="73"/>
      <c r="Y32" s="74"/>
    </row>
    <row r="33" ht="66.0" customHeight="1">
      <c r="A33" s="75" t="s">
        <v>1053</v>
      </c>
      <c r="B33" s="76">
        <v>45898.0</v>
      </c>
      <c r="C33" s="68" t="s">
        <v>1486</v>
      </c>
      <c r="D33" s="68" t="s">
        <v>1734</v>
      </c>
      <c r="E33" s="77" t="s">
        <v>1735</v>
      </c>
      <c r="F33" s="78" t="s">
        <v>1680</v>
      </c>
      <c r="G33" s="78" t="s">
        <v>1517</v>
      </c>
      <c r="H33" s="80" t="s">
        <v>1736</v>
      </c>
      <c r="I33" s="80" t="s">
        <v>1737</v>
      </c>
      <c r="J33" s="73"/>
      <c r="K33" s="73"/>
      <c r="L33" s="73"/>
      <c r="M33" s="73"/>
      <c r="N33" s="73"/>
      <c r="O33" s="73"/>
      <c r="P33" s="73"/>
      <c r="Q33" s="73"/>
      <c r="R33" s="73"/>
      <c r="S33" s="73"/>
      <c r="T33" s="73"/>
      <c r="U33" s="73"/>
      <c r="V33" s="73"/>
      <c r="W33" s="73"/>
      <c r="X33" s="73"/>
      <c r="Y33" s="74"/>
    </row>
    <row r="34" ht="66.0" customHeight="1">
      <c r="A34" s="75" t="s">
        <v>1053</v>
      </c>
      <c r="B34" s="76">
        <v>45702.0</v>
      </c>
      <c r="C34" s="68" t="s">
        <v>1655</v>
      </c>
      <c r="D34" s="68" t="s">
        <v>1660</v>
      </c>
      <c r="E34" s="77" t="s">
        <v>669</v>
      </c>
      <c r="F34" s="78" t="s">
        <v>1651</v>
      </c>
      <c r="G34" s="78" t="s">
        <v>1521</v>
      </c>
      <c r="H34" s="80" t="s">
        <v>1724</v>
      </c>
      <c r="I34" s="80" t="s">
        <v>1738</v>
      </c>
      <c r="J34" s="73"/>
      <c r="K34" s="73"/>
      <c r="L34" s="73"/>
      <c r="M34" s="73"/>
      <c r="N34" s="73"/>
      <c r="O34" s="73"/>
      <c r="P34" s="73"/>
      <c r="Q34" s="73"/>
      <c r="R34" s="73"/>
      <c r="S34" s="73"/>
      <c r="T34" s="73"/>
      <c r="U34" s="73"/>
      <c r="V34" s="73"/>
      <c r="W34" s="73"/>
      <c r="X34" s="73"/>
      <c r="Y34" s="74"/>
    </row>
    <row r="35" ht="66.0" customHeight="1">
      <c r="A35" s="75" t="s">
        <v>1053</v>
      </c>
      <c r="B35" s="76">
        <v>45701.0</v>
      </c>
      <c r="C35" s="68" t="s">
        <v>1655</v>
      </c>
      <c r="D35" s="68" t="s">
        <v>1660</v>
      </c>
      <c r="E35" s="77" t="s">
        <v>669</v>
      </c>
      <c r="F35" s="78" t="s">
        <v>1651</v>
      </c>
      <c r="G35" s="78" t="s">
        <v>1521</v>
      </c>
      <c r="H35" s="80" t="s">
        <v>1731</v>
      </c>
      <c r="I35" s="80" t="s">
        <v>1739</v>
      </c>
      <c r="J35" s="73"/>
      <c r="K35" s="73"/>
      <c r="L35" s="73"/>
      <c r="M35" s="73"/>
      <c r="N35" s="73"/>
      <c r="O35" s="73"/>
      <c r="P35" s="73"/>
      <c r="Q35" s="73"/>
      <c r="R35" s="73"/>
      <c r="S35" s="73"/>
      <c r="T35" s="73"/>
      <c r="U35" s="73"/>
      <c r="V35" s="73"/>
      <c r="W35" s="73"/>
      <c r="X35" s="73"/>
      <c r="Y35" s="74"/>
    </row>
    <row r="36" ht="66.0" customHeight="1">
      <c r="A36" s="75" t="s">
        <v>1053</v>
      </c>
      <c r="B36" s="76">
        <v>45701.0</v>
      </c>
      <c r="C36" s="68" t="s">
        <v>1655</v>
      </c>
      <c r="D36" s="75" t="s">
        <v>1740</v>
      </c>
      <c r="E36" s="77" t="s">
        <v>47</v>
      </c>
      <c r="F36" s="78" t="s">
        <v>1661</v>
      </c>
      <c r="G36" s="78" t="s">
        <v>1517</v>
      </c>
      <c r="H36" s="80" t="s">
        <v>1728</v>
      </c>
      <c r="I36" s="80" t="s">
        <v>1741</v>
      </c>
      <c r="J36" s="73"/>
      <c r="K36" s="73"/>
      <c r="L36" s="73"/>
      <c r="M36" s="73"/>
      <c r="N36" s="73"/>
      <c r="O36" s="73"/>
      <c r="P36" s="73"/>
      <c r="Q36" s="73"/>
      <c r="R36" s="73"/>
      <c r="S36" s="73"/>
      <c r="T36" s="73"/>
      <c r="U36" s="73"/>
      <c r="V36" s="73"/>
      <c r="W36" s="73"/>
      <c r="X36" s="73"/>
      <c r="Y36" s="74"/>
    </row>
    <row r="37" ht="66.0" customHeight="1">
      <c r="A37" s="75" t="s">
        <v>1053</v>
      </c>
      <c r="B37" s="76">
        <v>45700.0</v>
      </c>
      <c r="C37" s="68" t="s">
        <v>1655</v>
      </c>
      <c r="D37" s="75" t="s">
        <v>1740</v>
      </c>
      <c r="E37" s="77" t="s">
        <v>47</v>
      </c>
      <c r="F37" s="78" t="s">
        <v>1661</v>
      </c>
      <c r="G37" s="78" t="s">
        <v>1517</v>
      </c>
      <c r="H37" s="80" t="s">
        <v>1728</v>
      </c>
      <c r="I37" s="80" t="s">
        <v>1742</v>
      </c>
      <c r="J37" s="73"/>
      <c r="K37" s="73"/>
      <c r="L37" s="73"/>
      <c r="M37" s="73"/>
      <c r="N37" s="73"/>
      <c r="O37" s="73"/>
      <c r="P37" s="73"/>
      <c r="Q37" s="73"/>
      <c r="R37" s="73"/>
      <c r="S37" s="73"/>
      <c r="T37" s="73"/>
      <c r="U37" s="73"/>
      <c r="V37" s="73"/>
      <c r="W37" s="73"/>
      <c r="X37" s="73"/>
      <c r="Y37" s="74"/>
    </row>
    <row r="38" ht="66.0" customHeight="1">
      <c r="A38" s="75" t="s">
        <v>1053</v>
      </c>
      <c r="B38" s="76">
        <v>45700.0</v>
      </c>
      <c r="C38" s="68" t="s">
        <v>1655</v>
      </c>
      <c r="D38" s="68" t="s">
        <v>1743</v>
      </c>
      <c r="E38" s="77" t="s">
        <v>1362</v>
      </c>
      <c r="F38" s="78" t="s">
        <v>1651</v>
      </c>
      <c r="G38" s="78" t="s">
        <v>1521</v>
      </c>
      <c r="H38" s="80" t="s">
        <v>1731</v>
      </c>
      <c r="I38" s="80" t="s">
        <v>1744</v>
      </c>
      <c r="J38" s="73"/>
      <c r="K38" s="73"/>
      <c r="L38" s="73"/>
      <c r="M38" s="73"/>
      <c r="N38" s="73"/>
      <c r="O38" s="73"/>
      <c r="P38" s="73"/>
      <c r="Q38" s="73"/>
      <c r="R38" s="73"/>
      <c r="S38" s="73"/>
      <c r="T38" s="73"/>
      <c r="U38" s="73"/>
      <c r="V38" s="73"/>
      <c r="W38" s="73"/>
      <c r="X38" s="73"/>
      <c r="Y38" s="74"/>
    </row>
    <row r="39" ht="66.0" customHeight="1">
      <c r="A39" s="75" t="s">
        <v>1053</v>
      </c>
      <c r="B39" s="76">
        <v>45699.0</v>
      </c>
      <c r="C39" s="68" t="s">
        <v>1655</v>
      </c>
      <c r="D39" s="75" t="s">
        <v>1740</v>
      </c>
      <c r="E39" s="77" t="s">
        <v>47</v>
      </c>
      <c r="F39" s="78" t="s">
        <v>1651</v>
      </c>
      <c r="G39" s="78" t="s">
        <v>1517</v>
      </c>
      <c r="H39" s="80" t="s">
        <v>1745</v>
      </c>
      <c r="I39" s="80" t="s">
        <v>1746</v>
      </c>
      <c r="J39" s="77" t="s">
        <v>1747</v>
      </c>
      <c r="K39" s="73"/>
      <c r="L39" s="73"/>
      <c r="M39" s="73"/>
      <c r="N39" s="73"/>
      <c r="O39" s="73"/>
      <c r="P39" s="73"/>
      <c r="Q39" s="73"/>
      <c r="R39" s="73"/>
      <c r="S39" s="73"/>
      <c r="T39" s="73"/>
      <c r="U39" s="73"/>
      <c r="V39" s="73"/>
      <c r="W39" s="73"/>
      <c r="X39" s="73"/>
      <c r="Y39" s="74"/>
    </row>
    <row r="40" ht="66.0" customHeight="1">
      <c r="A40" s="75" t="s">
        <v>1053</v>
      </c>
      <c r="B40" s="76">
        <v>45698.0</v>
      </c>
      <c r="C40" s="68" t="s">
        <v>1655</v>
      </c>
      <c r="D40" s="75" t="s">
        <v>1748</v>
      </c>
      <c r="E40" s="77" t="s">
        <v>28</v>
      </c>
      <c r="F40" s="78" t="s">
        <v>1661</v>
      </c>
      <c r="G40" s="78" t="s">
        <v>1517</v>
      </c>
      <c r="H40" s="80" t="s">
        <v>1749</v>
      </c>
      <c r="I40" s="80" t="s">
        <v>1750</v>
      </c>
      <c r="J40" s="73"/>
      <c r="K40" s="73"/>
      <c r="L40" s="73"/>
      <c r="M40" s="73"/>
      <c r="N40" s="73"/>
      <c r="O40" s="73"/>
      <c r="P40" s="73"/>
      <c r="Q40" s="73"/>
      <c r="R40" s="73"/>
      <c r="S40" s="73"/>
      <c r="T40" s="73"/>
      <c r="U40" s="73"/>
      <c r="V40" s="73"/>
      <c r="W40" s="73"/>
      <c r="X40" s="73"/>
      <c r="Y40" s="74"/>
    </row>
    <row r="41" ht="66.0" customHeight="1">
      <c r="A41" s="75" t="s">
        <v>1053</v>
      </c>
      <c r="B41" s="76">
        <v>45695.0</v>
      </c>
      <c r="C41" s="68" t="s">
        <v>1486</v>
      </c>
      <c r="D41" s="68" t="s">
        <v>1751</v>
      </c>
      <c r="E41" s="77" t="s">
        <v>28</v>
      </c>
      <c r="F41" s="78" t="s">
        <v>1651</v>
      </c>
      <c r="G41" s="78" t="s">
        <v>1521</v>
      </c>
      <c r="H41" s="80" t="s">
        <v>1731</v>
      </c>
      <c r="I41" s="80" t="s">
        <v>1752</v>
      </c>
      <c r="J41" s="73"/>
      <c r="K41" s="73"/>
      <c r="L41" s="73"/>
      <c r="M41" s="73"/>
      <c r="N41" s="73"/>
      <c r="O41" s="73"/>
      <c r="P41" s="73"/>
      <c r="Q41" s="73"/>
      <c r="R41" s="73"/>
      <c r="S41" s="73"/>
      <c r="T41" s="73"/>
      <c r="U41" s="73"/>
      <c r="V41" s="73"/>
      <c r="W41" s="73"/>
      <c r="X41" s="73"/>
      <c r="Y41" s="74"/>
    </row>
    <row r="42" ht="66.0" customHeight="1">
      <c r="A42" s="75" t="s">
        <v>1053</v>
      </c>
      <c r="B42" s="76">
        <v>45695.0</v>
      </c>
      <c r="C42" s="68" t="s">
        <v>1486</v>
      </c>
      <c r="D42" s="68" t="s">
        <v>1712</v>
      </c>
      <c r="E42" s="77" t="s">
        <v>28</v>
      </c>
      <c r="F42" s="78" t="s">
        <v>1753</v>
      </c>
      <c r="G42" s="78" t="s">
        <v>1517</v>
      </c>
      <c r="H42" s="80" t="s">
        <v>1754</v>
      </c>
      <c r="I42" s="80" t="s">
        <v>1755</v>
      </c>
      <c r="J42" s="73"/>
      <c r="K42" s="73"/>
      <c r="L42" s="73"/>
      <c r="M42" s="73"/>
      <c r="N42" s="73"/>
      <c r="O42" s="73"/>
      <c r="P42" s="73"/>
      <c r="Q42" s="73"/>
      <c r="R42" s="73"/>
      <c r="S42" s="73"/>
      <c r="T42" s="73"/>
      <c r="U42" s="73"/>
      <c r="V42" s="73"/>
      <c r="W42" s="73"/>
      <c r="X42" s="73"/>
      <c r="Y42" s="74"/>
    </row>
    <row r="43" ht="66.0" customHeight="1">
      <c r="A43" s="75" t="s">
        <v>1053</v>
      </c>
      <c r="B43" s="76">
        <v>45694.0</v>
      </c>
      <c r="C43" s="68" t="s">
        <v>1486</v>
      </c>
      <c r="D43" s="68" t="s">
        <v>1756</v>
      </c>
      <c r="E43" s="77" t="s">
        <v>636</v>
      </c>
      <c r="F43" s="78" t="s">
        <v>1757</v>
      </c>
      <c r="G43" s="78" t="s">
        <v>1517</v>
      </c>
      <c r="H43" s="83" t="s">
        <v>1754</v>
      </c>
      <c r="I43" s="80" t="s">
        <v>1758</v>
      </c>
      <c r="J43" s="77" t="s">
        <v>1759</v>
      </c>
      <c r="K43" s="73"/>
      <c r="L43" s="73"/>
      <c r="M43" s="73"/>
      <c r="N43" s="73"/>
      <c r="O43" s="73"/>
      <c r="P43" s="73"/>
      <c r="Q43" s="73"/>
      <c r="R43" s="73"/>
      <c r="S43" s="73"/>
      <c r="T43" s="73"/>
      <c r="U43" s="73"/>
      <c r="V43" s="73"/>
      <c r="W43" s="73"/>
      <c r="X43" s="73"/>
      <c r="Y43" s="74"/>
    </row>
    <row r="44" ht="66.0" customHeight="1">
      <c r="A44" s="75" t="s">
        <v>1053</v>
      </c>
      <c r="B44" s="76">
        <v>45693.0</v>
      </c>
      <c r="C44" s="68" t="s">
        <v>1482</v>
      </c>
      <c r="D44" s="68" t="s">
        <v>1760</v>
      </c>
      <c r="E44" s="77" t="s">
        <v>28</v>
      </c>
      <c r="F44" s="78" t="s">
        <v>1651</v>
      </c>
      <c r="G44" s="78" t="s">
        <v>1517</v>
      </c>
      <c r="H44" s="80" t="s">
        <v>1731</v>
      </c>
      <c r="I44" s="80" t="s">
        <v>1761</v>
      </c>
      <c r="J44" s="73"/>
      <c r="K44" s="73"/>
      <c r="L44" s="73"/>
      <c r="M44" s="73"/>
      <c r="N44" s="73"/>
      <c r="O44" s="73"/>
      <c r="P44" s="73"/>
      <c r="Q44" s="73"/>
      <c r="R44" s="73"/>
      <c r="S44" s="73"/>
      <c r="T44" s="73"/>
      <c r="U44" s="73"/>
      <c r="V44" s="73"/>
      <c r="W44" s="73"/>
      <c r="X44" s="73"/>
      <c r="Y44" s="74"/>
    </row>
    <row r="45" ht="66.0" customHeight="1">
      <c r="A45" s="75" t="s">
        <v>1053</v>
      </c>
      <c r="B45" s="76">
        <v>45693.0</v>
      </c>
      <c r="C45" s="68" t="s">
        <v>1482</v>
      </c>
      <c r="D45" s="68" t="s">
        <v>1762</v>
      </c>
      <c r="E45" s="77" t="s">
        <v>28</v>
      </c>
      <c r="F45" s="78" t="s">
        <v>1680</v>
      </c>
      <c r="G45" s="78" t="s">
        <v>1517</v>
      </c>
      <c r="H45" s="80" t="s">
        <v>1056</v>
      </c>
      <c r="I45" s="80" t="s">
        <v>1763</v>
      </c>
      <c r="J45" s="73"/>
      <c r="K45" s="73"/>
      <c r="L45" s="73"/>
      <c r="M45" s="73"/>
      <c r="N45" s="73"/>
      <c r="O45" s="73"/>
      <c r="P45" s="73"/>
      <c r="Q45" s="73"/>
      <c r="R45" s="73"/>
      <c r="S45" s="73"/>
      <c r="T45" s="73"/>
      <c r="U45" s="73"/>
      <c r="V45" s="73"/>
      <c r="W45" s="73"/>
      <c r="X45" s="73"/>
      <c r="Y45" s="74"/>
    </row>
    <row r="46" ht="66.0" customHeight="1">
      <c r="A46" s="75" t="s">
        <v>1053</v>
      </c>
      <c r="B46" s="76">
        <v>45693.0</v>
      </c>
      <c r="C46" s="68" t="s">
        <v>1486</v>
      </c>
      <c r="D46" s="68" t="s">
        <v>1764</v>
      </c>
      <c r="E46" s="77" t="s">
        <v>636</v>
      </c>
      <c r="F46" s="78" t="s">
        <v>1765</v>
      </c>
      <c r="G46" s="78" t="s">
        <v>1517</v>
      </c>
      <c r="H46" s="80" t="s">
        <v>1766</v>
      </c>
      <c r="I46" s="80" t="s">
        <v>1767</v>
      </c>
      <c r="J46" s="73"/>
      <c r="K46" s="73"/>
      <c r="L46" s="73"/>
      <c r="M46" s="73"/>
      <c r="N46" s="73"/>
      <c r="O46" s="73"/>
      <c r="P46" s="73"/>
      <c r="Q46" s="73"/>
      <c r="R46" s="73"/>
      <c r="S46" s="73"/>
      <c r="T46" s="73"/>
      <c r="U46" s="73"/>
      <c r="V46" s="73"/>
      <c r="W46" s="73"/>
      <c r="X46" s="73"/>
      <c r="Y46" s="74"/>
    </row>
    <row r="47" ht="66.0" customHeight="1">
      <c r="A47" s="75" t="s">
        <v>1053</v>
      </c>
      <c r="B47" s="76">
        <v>45693.0</v>
      </c>
      <c r="C47" s="68" t="s">
        <v>1486</v>
      </c>
      <c r="D47" s="68" t="s">
        <v>1756</v>
      </c>
      <c r="E47" s="77" t="s">
        <v>636</v>
      </c>
      <c r="F47" s="78" t="s">
        <v>1757</v>
      </c>
      <c r="G47" s="78" t="s">
        <v>1517</v>
      </c>
      <c r="H47" s="80" t="s">
        <v>1754</v>
      </c>
      <c r="I47" s="80" t="s">
        <v>1768</v>
      </c>
      <c r="J47" s="73"/>
      <c r="K47" s="73"/>
      <c r="L47" s="73"/>
      <c r="M47" s="73"/>
      <c r="N47" s="73"/>
      <c r="O47" s="73"/>
      <c r="P47" s="73"/>
      <c r="Q47" s="73"/>
      <c r="R47" s="73"/>
      <c r="S47" s="73"/>
      <c r="T47" s="73"/>
      <c r="U47" s="73"/>
      <c r="V47" s="73"/>
      <c r="W47" s="73"/>
      <c r="X47" s="73"/>
      <c r="Y47" s="74"/>
    </row>
    <row r="48" ht="66.0" customHeight="1">
      <c r="A48" s="75" t="s">
        <v>1053</v>
      </c>
      <c r="B48" s="76">
        <v>45692.0</v>
      </c>
      <c r="C48" s="68" t="s">
        <v>1482</v>
      </c>
      <c r="D48" s="68" t="s">
        <v>1751</v>
      </c>
      <c r="E48" s="77" t="s">
        <v>28</v>
      </c>
      <c r="F48" s="78" t="s">
        <v>1651</v>
      </c>
      <c r="G48" s="78" t="s">
        <v>1521</v>
      </c>
      <c r="H48" s="80" t="s">
        <v>1769</v>
      </c>
      <c r="I48" s="80" t="s">
        <v>1770</v>
      </c>
      <c r="J48" s="73"/>
      <c r="K48" s="73"/>
      <c r="L48" s="73"/>
      <c r="M48" s="73"/>
      <c r="N48" s="73"/>
      <c r="O48" s="73"/>
      <c r="P48" s="73"/>
      <c r="Q48" s="73"/>
      <c r="R48" s="73"/>
      <c r="S48" s="73"/>
      <c r="T48" s="73"/>
      <c r="U48" s="73"/>
      <c r="V48" s="73"/>
      <c r="W48" s="73"/>
      <c r="X48" s="73"/>
      <c r="Y48" s="74"/>
    </row>
    <row r="49" ht="66.0" customHeight="1">
      <c r="A49" s="75" t="s">
        <v>1053</v>
      </c>
      <c r="B49" s="76">
        <v>45692.0</v>
      </c>
      <c r="C49" s="68" t="s">
        <v>1486</v>
      </c>
      <c r="D49" s="68" t="s">
        <v>1760</v>
      </c>
      <c r="E49" s="77" t="s">
        <v>28</v>
      </c>
      <c r="F49" s="78" t="s">
        <v>1651</v>
      </c>
      <c r="G49" s="78" t="s">
        <v>1517</v>
      </c>
      <c r="H49" s="80" t="s">
        <v>1731</v>
      </c>
      <c r="I49" s="80" t="s">
        <v>1771</v>
      </c>
      <c r="J49" s="73"/>
      <c r="K49" s="73"/>
      <c r="L49" s="73"/>
      <c r="M49" s="73"/>
      <c r="N49" s="73"/>
      <c r="O49" s="73"/>
      <c r="P49" s="73"/>
      <c r="Q49" s="73"/>
      <c r="R49" s="73"/>
      <c r="S49" s="73"/>
      <c r="T49" s="73"/>
      <c r="U49" s="73"/>
      <c r="V49" s="73"/>
      <c r="W49" s="73"/>
      <c r="X49" s="73"/>
      <c r="Y49" s="74"/>
    </row>
    <row r="50" ht="66.0" customHeight="1">
      <c r="A50" s="75" t="s">
        <v>1053</v>
      </c>
      <c r="B50" s="76">
        <v>45691.0</v>
      </c>
      <c r="C50" s="68" t="s">
        <v>1655</v>
      </c>
      <c r="D50" s="75" t="s">
        <v>1772</v>
      </c>
      <c r="E50" s="77" t="s">
        <v>636</v>
      </c>
      <c r="F50" s="78" t="s">
        <v>1773</v>
      </c>
      <c r="G50" s="78" t="s">
        <v>1517</v>
      </c>
      <c r="H50" s="80" t="s">
        <v>1774</v>
      </c>
      <c r="I50" s="80" t="s">
        <v>1775</v>
      </c>
      <c r="J50" s="73"/>
      <c r="K50" s="73"/>
      <c r="L50" s="73"/>
      <c r="M50" s="73"/>
      <c r="N50" s="73"/>
      <c r="O50" s="73"/>
      <c r="P50" s="73"/>
      <c r="Q50" s="73"/>
      <c r="R50" s="73"/>
      <c r="S50" s="73"/>
      <c r="T50" s="73"/>
      <c r="U50" s="73"/>
      <c r="V50" s="73"/>
      <c r="W50" s="73"/>
      <c r="X50" s="73"/>
      <c r="Y50" s="74"/>
    </row>
    <row r="51" ht="66.0" customHeight="1">
      <c r="A51" s="75" t="s">
        <v>1053</v>
      </c>
      <c r="B51" s="76">
        <v>45691.0</v>
      </c>
      <c r="C51" s="68" t="s">
        <v>1655</v>
      </c>
      <c r="D51" s="68" t="s">
        <v>1776</v>
      </c>
      <c r="E51" s="77" t="s">
        <v>572</v>
      </c>
      <c r="F51" s="78" t="s">
        <v>1651</v>
      </c>
      <c r="G51" s="78" t="s">
        <v>1521</v>
      </c>
      <c r="H51" s="80" t="s">
        <v>1731</v>
      </c>
      <c r="I51" s="80" t="s">
        <v>1777</v>
      </c>
      <c r="J51" s="73"/>
      <c r="K51" s="73"/>
      <c r="L51" s="73"/>
      <c r="M51" s="73"/>
      <c r="N51" s="73"/>
      <c r="O51" s="73"/>
      <c r="P51" s="73"/>
      <c r="Q51" s="73"/>
      <c r="R51" s="73"/>
      <c r="S51" s="73"/>
      <c r="T51" s="73"/>
      <c r="U51" s="73"/>
      <c r="V51" s="73"/>
      <c r="W51" s="73"/>
      <c r="X51" s="73"/>
      <c r="Y51" s="74"/>
    </row>
    <row r="52" ht="66.0" customHeight="1">
      <c r="A52" s="75" t="s">
        <v>1053</v>
      </c>
      <c r="B52" s="76">
        <v>45689.0</v>
      </c>
      <c r="C52" s="68" t="s">
        <v>1655</v>
      </c>
      <c r="D52" s="68" t="s">
        <v>1778</v>
      </c>
      <c r="E52" s="77" t="s">
        <v>572</v>
      </c>
      <c r="F52" s="78" t="s">
        <v>1753</v>
      </c>
      <c r="G52" s="78" t="s">
        <v>1517</v>
      </c>
      <c r="H52" s="80" t="s">
        <v>1779</v>
      </c>
      <c r="I52" s="80" t="s">
        <v>1780</v>
      </c>
      <c r="J52" s="77" t="s">
        <v>1781</v>
      </c>
      <c r="K52" s="73"/>
      <c r="L52" s="73"/>
      <c r="M52" s="73"/>
      <c r="N52" s="73"/>
      <c r="O52" s="73"/>
      <c r="P52" s="73"/>
      <c r="Q52" s="73"/>
      <c r="R52" s="73"/>
      <c r="S52" s="73"/>
      <c r="T52" s="73"/>
      <c r="U52" s="73"/>
      <c r="V52" s="73"/>
      <c r="W52" s="73"/>
      <c r="X52" s="73"/>
      <c r="Y52" s="74"/>
    </row>
    <row r="53" ht="66.0" customHeight="1">
      <c r="A53" s="75" t="s">
        <v>1053</v>
      </c>
      <c r="B53" s="76">
        <v>45688.0</v>
      </c>
      <c r="C53" s="68" t="s">
        <v>1655</v>
      </c>
      <c r="D53" s="68" t="s">
        <v>1054</v>
      </c>
      <c r="E53" s="77" t="s">
        <v>28</v>
      </c>
      <c r="F53" s="78" t="s">
        <v>1680</v>
      </c>
      <c r="G53" s="78" t="s">
        <v>1517</v>
      </c>
      <c r="H53" s="80" t="s">
        <v>1056</v>
      </c>
      <c r="I53" s="80" t="s">
        <v>1782</v>
      </c>
      <c r="J53" s="73"/>
      <c r="K53" s="73"/>
      <c r="L53" s="73"/>
      <c r="M53" s="73"/>
      <c r="N53" s="73"/>
      <c r="O53" s="73"/>
      <c r="P53" s="73"/>
      <c r="Q53" s="73"/>
      <c r="R53" s="73"/>
      <c r="S53" s="73"/>
      <c r="T53" s="73"/>
      <c r="U53" s="73"/>
      <c r="V53" s="73"/>
      <c r="W53" s="73"/>
      <c r="X53" s="73"/>
      <c r="Y53" s="74"/>
    </row>
    <row r="54" ht="66.0" customHeight="1">
      <c r="A54" s="75" t="s">
        <v>1053</v>
      </c>
      <c r="B54" s="76">
        <v>45688.0</v>
      </c>
      <c r="C54" s="68" t="s">
        <v>1655</v>
      </c>
      <c r="D54" s="68" t="s">
        <v>1410</v>
      </c>
      <c r="E54" s="77" t="s">
        <v>28</v>
      </c>
      <c r="F54" s="78" t="s">
        <v>1680</v>
      </c>
      <c r="G54" s="78" t="s">
        <v>1517</v>
      </c>
      <c r="H54" s="80" t="s">
        <v>1056</v>
      </c>
      <c r="I54" s="80" t="s">
        <v>1783</v>
      </c>
      <c r="J54" s="73"/>
      <c r="K54" s="73"/>
      <c r="L54" s="73"/>
      <c r="M54" s="73"/>
      <c r="N54" s="73"/>
      <c r="O54" s="73"/>
      <c r="P54" s="73"/>
      <c r="Q54" s="73"/>
      <c r="R54" s="73"/>
      <c r="S54" s="73"/>
      <c r="T54" s="73"/>
      <c r="U54" s="73"/>
      <c r="V54" s="73"/>
      <c r="W54" s="73"/>
      <c r="X54" s="73"/>
      <c r="Y54" s="74"/>
    </row>
    <row r="55" ht="66.0" customHeight="1">
      <c r="A55" s="75" t="s">
        <v>1053</v>
      </c>
      <c r="B55" s="76">
        <v>45688.0</v>
      </c>
      <c r="C55" s="68" t="s">
        <v>1655</v>
      </c>
      <c r="D55" s="75" t="s">
        <v>1718</v>
      </c>
      <c r="E55" s="77" t="s">
        <v>28</v>
      </c>
      <c r="F55" s="78" t="s">
        <v>1680</v>
      </c>
      <c r="G55" s="78" t="s">
        <v>1517</v>
      </c>
      <c r="H55" s="80" t="s">
        <v>1056</v>
      </c>
      <c r="I55" s="80" t="s">
        <v>1784</v>
      </c>
      <c r="J55" s="73"/>
      <c r="K55" s="73"/>
      <c r="L55" s="73"/>
      <c r="M55" s="73"/>
      <c r="N55" s="73"/>
      <c r="O55" s="73"/>
      <c r="P55" s="73"/>
      <c r="Q55" s="73"/>
      <c r="R55" s="73"/>
      <c r="S55" s="73"/>
      <c r="T55" s="73"/>
      <c r="U55" s="73"/>
      <c r="V55" s="73"/>
      <c r="W55" s="73"/>
      <c r="X55" s="73"/>
      <c r="Y55" s="74"/>
    </row>
    <row r="56" ht="66.0" customHeight="1">
      <c r="A56" s="75" t="s">
        <v>1053</v>
      </c>
      <c r="B56" s="76">
        <v>45688.0</v>
      </c>
      <c r="C56" s="68" t="s">
        <v>1655</v>
      </c>
      <c r="D56" s="68" t="s">
        <v>229</v>
      </c>
      <c r="E56" s="77" t="s">
        <v>110</v>
      </c>
      <c r="F56" s="78" t="s">
        <v>1680</v>
      </c>
      <c r="G56" s="78" t="s">
        <v>1517</v>
      </c>
      <c r="H56" s="80" t="s">
        <v>1056</v>
      </c>
      <c r="I56" s="80" t="s">
        <v>1785</v>
      </c>
      <c r="J56" s="73"/>
      <c r="K56" s="73"/>
      <c r="L56" s="73"/>
      <c r="M56" s="73"/>
      <c r="N56" s="73"/>
      <c r="O56" s="73"/>
      <c r="P56" s="73"/>
      <c r="Q56" s="73"/>
      <c r="R56" s="73"/>
      <c r="S56" s="73"/>
      <c r="T56" s="73"/>
      <c r="U56" s="73"/>
      <c r="V56" s="73"/>
      <c r="W56" s="73"/>
      <c r="X56" s="73"/>
      <c r="Y56" s="74"/>
    </row>
    <row r="57" ht="66.0" customHeight="1">
      <c r="A57" s="75" t="s">
        <v>1053</v>
      </c>
      <c r="B57" s="76">
        <v>45688.0</v>
      </c>
      <c r="C57" s="68" t="s">
        <v>1655</v>
      </c>
      <c r="D57" s="68" t="s">
        <v>1786</v>
      </c>
      <c r="E57" s="77" t="s">
        <v>110</v>
      </c>
      <c r="F57" s="78" t="s">
        <v>1680</v>
      </c>
      <c r="G57" s="78" t="s">
        <v>1517</v>
      </c>
      <c r="H57" s="80" t="s">
        <v>1056</v>
      </c>
      <c r="I57" s="80" t="s">
        <v>1787</v>
      </c>
      <c r="J57" s="73"/>
      <c r="K57" s="73"/>
      <c r="L57" s="73"/>
      <c r="M57" s="73"/>
      <c r="N57" s="73"/>
      <c r="O57" s="73"/>
      <c r="P57" s="73"/>
      <c r="Q57" s="73"/>
      <c r="R57" s="73"/>
      <c r="S57" s="73"/>
      <c r="T57" s="73"/>
      <c r="U57" s="73"/>
      <c r="V57" s="73"/>
      <c r="W57" s="73"/>
      <c r="X57" s="73"/>
      <c r="Y57" s="74"/>
    </row>
    <row r="58" ht="66.0" customHeight="1">
      <c r="A58" s="75" t="s">
        <v>1053</v>
      </c>
      <c r="B58" s="76">
        <v>45687.0</v>
      </c>
      <c r="C58" s="68" t="s">
        <v>1655</v>
      </c>
      <c r="D58" s="68" t="s">
        <v>1743</v>
      </c>
      <c r="E58" s="77" t="s">
        <v>1362</v>
      </c>
      <c r="F58" s="78" t="s">
        <v>1651</v>
      </c>
      <c r="G58" s="78" t="s">
        <v>1517</v>
      </c>
      <c r="H58" s="80" t="s">
        <v>1769</v>
      </c>
      <c r="I58" s="80" t="s">
        <v>1788</v>
      </c>
      <c r="J58" s="73"/>
      <c r="K58" s="73"/>
      <c r="L58" s="73"/>
      <c r="M58" s="73"/>
      <c r="N58" s="73"/>
      <c r="O58" s="73"/>
      <c r="P58" s="73"/>
      <c r="Q58" s="73"/>
      <c r="R58" s="73"/>
      <c r="S58" s="73"/>
      <c r="T58" s="73"/>
      <c r="U58" s="73"/>
      <c r="V58" s="73"/>
      <c r="W58" s="73"/>
      <c r="X58" s="73"/>
      <c r="Y58" s="74"/>
    </row>
    <row r="59" ht="66.0" customHeight="1">
      <c r="A59" s="75" t="s">
        <v>1053</v>
      </c>
      <c r="B59" s="76">
        <v>45686.0</v>
      </c>
      <c r="C59" s="68" t="s">
        <v>1655</v>
      </c>
      <c r="D59" s="75" t="s">
        <v>1789</v>
      </c>
      <c r="E59" s="77" t="s">
        <v>110</v>
      </c>
      <c r="F59" s="78" t="s">
        <v>1661</v>
      </c>
      <c r="G59" s="78" t="s">
        <v>1517</v>
      </c>
      <c r="H59" s="80" t="s">
        <v>1790</v>
      </c>
      <c r="I59" s="80" t="s">
        <v>1791</v>
      </c>
      <c r="J59" s="73"/>
      <c r="K59" s="73"/>
      <c r="L59" s="73"/>
      <c r="M59" s="73"/>
      <c r="N59" s="73"/>
      <c r="O59" s="73"/>
      <c r="P59" s="73"/>
      <c r="Q59" s="73"/>
      <c r="R59" s="73"/>
      <c r="S59" s="73"/>
      <c r="T59" s="73"/>
      <c r="U59" s="73"/>
      <c r="V59" s="73"/>
      <c r="W59" s="73"/>
      <c r="X59" s="73"/>
      <c r="Y59" s="74"/>
    </row>
    <row r="60" ht="66.0" customHeight="1">
      <c r="A60" s="75" t="s">
        <v>1053</v>
      </c>
      <c r="B60" s="76">
        <v>45681.0</v>
      </c>
      <c r="C60" s="68" t="s">
        <v>1655</v>
      </c>
      <c r="D60" s="68" t="s">
        <v>1792</v>
      </c>
      <c r="E60" s="77" t="s">
        <v>510</v>
      </c>
      <c r="F60" s="78" t="s">
        <v>1680</v>
      </c>
      <c r="G60" s="78" t="s">
        <v>1517</v>
      </c>
      <c r="H60" s="80" t="s">
        <v>1790</v>
      </c>
      <c r="I60" s="80" t="s">
        <v>1793</v>
      </c>
      <c r="J60" s="73"/>
      <c r="K60" s="73"/>
      <c r="L60" s="73"/>
      <c r="M60" s="73"/>
      <c r="N60" s="73"/>
      <c r="O60" s="73"/>
      <c r="P60" s="73"/>
      <c r="Q60" s="73"/>
      <c r="R60" s="73"/>
      <c r="S60" s="73"/>
      <c r="T60" s="73"/>
      <c r="U60" s="73"/>
      <c r="V60" s="73"/>
      <c r="W60" s="73"/>
      <c r="X60" s="73"/>
      <c r="Y60" s="74"/>
    </row>
    <row r="61" ht="66.0" customHeight="1">
      <c r="A61" s="75" t="s">
        <v>1053</v>
      </c>
      <c r="B61" s="76">
        <v>45680.0</v>
      </c>
      <c r="C61" s="68" t="s">
        <v>1655</v>
      </c>
      <c r="D61" s="68" t="s">
        <v>1792</v>
      </c>
      <c r="E61" s="77" t="s">
        <v>510</v>
      </c>
      <c r="F61" s="78" t="s">
        <v>1680</v>
      </c>
      <c r="G61" s="78" t="s">
        <v>1517</v>
      </c>
      <c r="H61" s="80" t="s">
        <v>1790</v>
      </c>
      <c r="I61" s="80" t="s">
        <v>1794</v>
      </c>
      <c r="J61" s="73"/>
      <c r="K61" s="73"/>
      <c r="L61" s="73"/>
      <c r="M61" s="73"/>
      <c r="N61" s="73"/>
      <c r="O61" s="73"/>
      <c r="P61" s="73"/>
      <c r="Q61" s="73"/>
      <c r="R61" s="73"/>
      <c r="S61" s="73"/>
      <c r="T61" s="73"/>
      <c r="U61" s="73"/>
      <c r="V61" s="73"/>
      <c r="W61" s="73"/>
      <c r="X61" s="73"/>
      <c r="Y61" s="74"/>
    </row>
    <row r="62" ht="66.0" customHeight="1">
      <c r="A62" s="75" t="s">
        <v>1053</v>
      </c>
      <c r="B62" s="76">
        <v>45679.0</v>
      </c>
      <c r="C62" s="68" t="s">
        <v>1655</v>
      </c>
      <c r="D62" s="68" t="s">
        <v>1792</v>
      </c>
      <c r="E62" s="77" t="s">
        <v>510</v>
      </c>
      <c r="F62" s="78" t="s">
        <v>1680</v>
      </c>
      <c r="G62" s="78" t="s">
        <v>1517</v>
      </c>
      <c r="H62" s="80" t="s">
        <v>1790</v>
      </c>
      <c r="I62" s="80" t="s">
        <v>1795</v>
      </c>
      <c r="J62" s="73"/>
      <c r="K62" s="73"/>
      <c r="L62" s="73"/>
      <c r="M62" s="73"/>
      <c r="N62" s="73"/>
      <c r="O62" s="73"/>
      <c r="P62" s="73"/>
      <c r="Q62" s="73"/>
      <c r="R62" s="73"/>
      <c r="S62" s="73"/>
      <c r="T62" s="73"/>
      <c r="U62" s="73"/>
      <c r="V62" s="73"/>
      <c r="W62" s="73"/>
      <c r="X62" s="73"/>
      <c r="Y62" s="74"/>
    </row>
    <row r="63" ht="66.0" customHeight="1">
      <c r="A63" s="75" t="s">
        <v>1053</v>
      </c>
      <c r="B63" s="76">
        <v>45678.0</v>
      </c>
      <c r="C63" s="68" t="s">
        <v>1655</v>
      </c>
      <c r="D63" s="68" t="s">
        <v>1792</v>
      </c>
      <c r="E63" s="77" t="s">
        <v>510</v>
      </c>
      <c r="F63" s="78" t="s">
        <v>1680</v>
      </c>
      <c r="G63" s="78" t="s">
        <v>1517</v>
      </c>
      <c r="H63" s="80" t="s">
        <v>1796</v>
      </c>
      <c r="I63" s="80" t="s">
        <v>1797</v>
      </c>
      <c r="J63" s="73"/>
      <c r="K63" s="73"/>
      <c r="L63" s="73"/>
      <c r="M63" s="73"/>
      <c r="N63" s="73"/>
      <c r="O63" s="73"/>
      <c r="P63" s="73"/>
      <c r="Q63" s="73"/>
      <c r="R63" s="73"/>
      <c r="S63" s="73"/>
      <c r="T63" s="73"/>
      <c r="U63" s="73"/>
      <c r="V63" s="73"/>
      <c r="W63" s="73"/>
      <c r="X63" s="73"/>
      <c r="Y63" s="74"/>
    </row>
    <row r="64" ht="66.0" customHeight="1">
      <c r="A64" s="75" t="s">
        <v>1053</v>
      </c>
      <c r="B64" s="76">
        <v>45677.0</v>
      </c>
      <c r="C64" s="68" t="s">
        <v>1649</v>
      </c>
      <c r="D64" s="75" t="s">
        <v>1798</v>
      </c>
      <c r="E64" s="77" t="s">
        <v>1799</v>
      </c>
      <c r="F64" s="78" t="s">
        <v>1773</v>
      </c>
      <c r="G64" s="78" t="s">
        <v>1517</v>
      </c>
      <c r="H64" s="80" t="s">
        <v>1800</v>
      </c>
      <c r="I64" s="80" t="s">
        <v>1800</v>
      </c>
      <c r="J64" s="73"/>
      <c r="K64" s="73"/>
      <c r="L64" s="73"/>
      <c r="M64" s="73"/>
      <c r="N64" s="73"/>
      <c r="O64" s="73"/>
      <c r="P64" s="73"/>
      <c r="Q64" s="73"/>
      <c r="R64" s="73"/>
      <c r="S64" s="73"/>
      <c r="T64" s="73"/>
      <c r="U64" s="73"/>
      <c r="V64" s="73"/>
      <c r="W64" s="73"/>
      <c r="X64" s="73"/>
      <c r="Y64" s="74"/>
    </row>
    <row r="65" ht="66.0" customHeight="1">
      <c r="A65" s="75" t="s">
        <v>1053</v>
      </c>
      <c r="B65" s="76">
        <v>45677.0</v>
      </c>
      <c r="C65" s="68" t="s">
        <v>1486</v>
      </c>
      <c r="D65" s="68" t="s">
        <v>1792</v>
      </c>
      <c r="E65" s="77" t="s">
        <v>510</v>
      </c>
      <c r="F65" s="78" t="s">
        <v>1801</v>
      </c>
      <c r="G65" s="78" t="s">
        <v>1517</v>
      </c>
      <c r="H65" s="80" t="s">
        <v>1802</v>
      </c>
      <c r="I65" s="80" t="s">
        <v>1802</v>
      </c>
      <c r="J65" s="73"/>
      <c r="K65" s="73"/>
      <c r="L65" s="73"/>
      <c r="M65" s="73"/>
      <c r="N65" s="73"/>
      <c r="O65" s="73"/>
      <c r="P65" s="73"/>
      <c r="Q65" s="73"/>
      <c r="R65" s="73"/>
      <c r="S65" s="73"/>
      <c r="T65" s="73"/>
      <c r="U65" s="73"/>
      <c r="V65" s="73"/>
      <c r="W65" s="73"/>
      <c r="X65" s="73"/>
      <c r="Y65" s="74"/>
    </row>
    <row r="66" ht="66.0" customHeight="1">
      <c r="A66" s="75" t="s">
        <v>1053</v>
      </c>
      <c r="B66" s="76">
        <v>45675.0</v>
      </c>
      <c r="C66" s="68" t="s">
        <v>1655</v>
      </c>
      <c r="D66" s="75" t="s">
        <v>1798</v>
      </c>
      <c r="E66" s="77" t="s">
        <v>1799</v>
      </c>
      <c r="F66" s="78" t="s">
        <v>1753</v>
      </c>
      <c r="G66" s="78" t="s">
        <v>1517</v>
      </c>
      <c r="H66" s="80"/>
      <c r="I66" s="73"/>
      <c r="J66" s="73"/>
      <c r="K66" s="73"/>
      <c r="L66" s="73"/>
      <c r="M66" s="73"/>
      <c r="N66" s="73"/>
      <c r="O66" s="73"/>
      <c r="P66" s="73"/>
      <c r="Q66" s="73"/>
      <c r="R66" s="73"/>
      <c r="S66" s="73"/>
      <c r="T66" s="73"/>
      <c r="U66" s="73"/>
      <c r="V66" s="73"/>
      <c r="W66" s="73"/>
      <c r="X66" s="73"/>
      <c r="Y66" s="74"/>
    </row>
    <row r="67" ht="66.0" customHeight="1">
      <c r="A67" s="75" t="s">
        <v>1053</v>
      </c>
      <c r="B67" s="76">
        <v>45674.0</v>
      </c>
      <c r="C67" s="68" t="s">
        <v>1649</v>
      </c>
      <c r="D67" s="68" t="s">
        <v>1803</v>
      </c>
      <c r="E67" s="73" t="s">
        <v>1804</v>
      </c>
      <c r="F67" s="78" t="s">
        <v>1680</v>
      </c>
      <c r="G67" s="78" t="s">
        <v>1517</v>
      </c>
      <c r="H67" s="80" t="s">
        <v>1056</v>
      </c>
      <c r="I67" s="77" t="s">
        <v>1056</v>
      </c>
      <c r="J67" s="73"/>
      <c r="K67" s="73"/>
      <c r="L67" s="73"/>
      <c r="M67" s="73"/>
      <c r="N67" s="73"/>
      <c r="O67" s="73"/>
      <c r="P67" s="73"/>
      <c r="Q67" s="73"/>
      <c r="R67" s="73"/>
      <c r="S67" s="73"/>
      <c r="T67" s="73"/>
      <c r="U67" s="73"/>
      <c r="V67" s="73"/>
      <c r="W67" s="73"/>
      <c r="X67" s="73"/>
      <c r="Y67" s="74"/>
    </row>
    <row r="68" ht="66.0" customHeight="1">
      <c r="A68" s="75" t="s">
        <v>1053</v>
      </c>
      <c r="B68" s="76">
        <v>45674.0</v>
      </c>
      <c r="C68" s="68" t="s">
        <v>1486</v>
      </c>
      <c r="D68" s="68" t="s">
        <v>1805</v>
      </c>
      <c r="E68" s="73" t="s">
        <v>1806</v>
      </c>
      <c r="F68" s="78" t="s">
        <v>1753</v>
      </c>
      <c r="G68" s="78" t="s">
        <v>1517</v>
      </c>
      <c r="H68" s="80" t="s">
        <v>1807</v>
      </c>
      <c r="I68" s="77" t="s">
        <v>1808</v>
      </c>
      <c r="J68" s="73"/>
      <c r="K68" s="73"/>
      <c r="L68" s="73"/>
      <c r="M68" s="73"/>
      <c r="N68" s="73"/>
      <c r="O68" s="73"/>
      <c r="P68" s="73"/>
      <c r="Q68" s="73"/>
      <c r="R68" s="73"/>
      <c r="S68" s="73"/>
      <c r="T68" s="73"/>
      <c r="U68" s="73"/>
      <c r="V68" s="73"/>
      <c r="W68" s="73"/>
      <c r="X68" s="73"/>
      <c r="Y68" s="74"/>
    </row>
    <row r="69" ht="66.0" customHeight="1">
      <c r="A69" s="75" t="s">
        <v>1053</v>
      </c>
      <c r="B69" s="76">
        <v>45673.0</v>
      </c>
      <c r="C69" s="68" t="s">
        <v>1655</v>
      </c>
      <c r="D69" s="68" t="s">
        <v>1809</v>
      </c>
      <c r="E69" s="73" t="s">
        <v>1810</v>
      </c>
      <c r="F69" s="78" t="s">
        <v>1801</v>
      </c>
      <c r="G69" s="78" t="s">
        <v>1517</v>
      </c>
      <c r="H69" s="80" t="s">
        <v>1811</v>
      </c>
      <c r="I69" s="77" t="s">
        <v>1812</v>
      </c>
      <c r="J69" s="73"/>
      <c r="K69" s="73"/>
      <c r="L69" s="73"/>
      <c r="M69" s="73"/>
      <c r="N69" s="73"/>
      <c r="O69" s="73"/>
      <c r="P69" s="73"/>
      <c r="Q69" s="73"/>
      <c r="R69" s="73"/>
      <c r="S69" s="73"/>
      <c r="T69" s="73"/>
      <c r="U69" s="73"/>
      <c r="V69" s="73"/>
      <c r="W69" s="73"/>
      <c r="X69" s="73"/>
      <c r="Y69" s="74"/>
    </row>
    <row r="70" ht="66.0" customHeight="1">
      <c r="A70" s="75" t="s">
        <v>1053</v>
      </c>
      <c r="B70" s="76">
        <v>45672.0</v>
      </c>
      <c r="C70" s="68" t="s">
        <v>1649</v>
      </c>
      <c r="D70" s="68" t="s">
        <v>1813</v>
      </c>
      <c r="E70" s="84" t="s">
        <v>1814</v>
      </c>
      <c r="F70" s="78" t="s">
        <v>1680</v>
      </c>
      <c r="G70" s="78" t="s">
        <v>1517</v>
      </c>
      <c r="H70" s="80" t="s">
        <v>1815</v>
      </c>
      <c r="I70" s="77" t="s">
        <v>1816</v>
      </c>
      <c r="J70" s="73"/>
      <c r="K70" s="73"/>
      <c r="L70" s="73"/>
      <c r="M70" s="73"/>
      <c r="N70" s="73"/>
      <c r="O70" s="73"/>
      <c r="P70" s="73"/>
      <c r="Q70" s="73"/>
      <c r="R70" s="73"/>
      <c r="S70" s="73"/>
      <c r="T70" s="73"/>
      <c r="U70" s="73"/>
      <c r="V70" s="73"/>
      <c r="W70" s="73"/>
      <c r="X70" s="73"/>
      <c r="Y70" s="74"/>
    </row>
    <row r="71" ht="66.0" customHeight="1">
      <c r="A71" s="75" t="s">
        <v>1053</v>
      </c>
      <c r="B71" s="76">
        <v>45672.0</v>
      </c>
      <c r="C71" s="68" t="s">
        <v>1649</v>
      </c>
      <c r="D71" s="68" t="s">
        <v>1817</v>
      </c>
      <c r="E71" s="77" t="s">
        <v>1818</v>
      </c>
      <c r="F71" s="78" t="s">
        <v>1819</v>
      </c>
      <c r="G71" s="78" t="s">
        <v>1517</v>
      </c>
      <c r="H71" s="80" t="s">
        <v>1820</v>
      </c>
      <c r="I71" s="77" t="s">
        <v>1821</v>
      </c>
      <c r="J71" s="73"/>
      <c r="K71" s="73"/>
      <c r="L71" s="73"/>
      <c r="M71" s="73"/>
      <c r="N71" s="73"/>
      <c r="O71" s="73"/>
      <c r="P71" s="73"/>
      <c r="Q71" s="73"/>
      <c r="R71" s="73"/>
      <c r="S71" s="73"/>
      <c r="T71" s="73"/>
      <c r="U71" s="73"/>
      <c r="V71" s="73"/>
      <c r="W71" s="73"/>
      <c r="X71" s="73"/>
      <c r="Y71" s="74"/>
    </row>
    <row r="72" ht="66.0" customHeight="1">
      <c r="A72" s="75" t="s">
        <v>1053</v>
      </c>
      <c r="B72" s="76">
        <v>45672.0</v>
      </c>
      <c r="C72" s="68" t="s">
        <v>1486</v>
      </c>
      <c r="D72" s="68" t="s">
        <v>1822</v>
      </c>
      <c r="E72" s="73" t="s">
        <v>1823</v>
      </c>
      <c r="F72" s="78" t="s">
        <v>1680</v>
      </c>
      <c r="G72" s="78" t="s">
        <v>1517</v>
      </c>
      <c r="H72" s="80" t="s">
        <v>1824</v>
      </c>
      <c r="I72" s="77" t="s">
        <v>1825</v>
      </c>
      <c r="J72" s="73"/>
      <c r="K72" s="73"/>
      <c r="L72" s="73"/>
      <c r="M72" s="73"/>
      <c r="N72" s="73"/>
      <c r="O72" s="73"/>
      <c r="P72" s="73"/>
      <c r="Q72" s="73"/>
      <c r="R72" s="73"/>
      <c r="S72" s="73"/>
      <c r="T72" s="73"/>
      <c r="U72" s="73"/>
      <c r="V72" s="73"/>
      <c r="W72" s="73"/>
      <c r="X72" s="73"/>
      <c r="Y72" s="74"/>
    </row>
    <row r="73" ht="66.0" customHeight="1">
      <c r="A73" s="75" t="s">
        <v>1053</v>
      </c>
      <c r="B73" s="76">
        <v>45672.0</v>
      </c>
      <c r="C73" s="68" t="s">
        <v>1486</v>
      </c>
      <c r="D73" s="68" t="s">
        <v>1826</v>
      </c>
      <c r="E73" s="73" t="s">
        <v>1827</v>
      </c>
      <c r="F73" s="78" t="s">
        <v>1680</v>
      </c>
      <c r="G73" s="78" t="s">
        <v>1517</v>
      </c>
      <c r="H73" s="80" t="s">
        <v>1828</v>
      </c>
      <c r="I73" s="77" t="s">
        <v>1829</v>
      </c>
      <c r="J73" s="73"/>
      <c r="K73" s="73"/>
      <c r="L73" s="73"/>
      <c r="M73" s="73"/>
      <c r="N73" s="73"/>
      <c r="O73" s="73"/>
      <c r="P73" s="73"/>
      <c r="Q73" s="73"/>
      <c r="R73" s="73"/>
      <c r="S73" s="73"/>
      <c r="T73" s="73"/>
      <c r="U73" s="73"/>
      <c r="V73" s="73"/>
      <c r="W73" s="73"/>
      <c r="X73" s="73"/>
      <c r="Y73" s="74"/>
    </row>
    <row r="74" ht="66.0" customHeight="1">
      <c r="A74" s="75" t="s">
        <v>1053</v>
      </c>
      <c r="B74" s="76">
        <v>45671.0</v>
      </c>
      <c r="C74" s="68" t="s">
        <v>1649</v>
      </c>
      <c r="D74" s="68" t="s">
        <v>1830</v>
      </c>
      <c r="E74" s="73" t="s">
        <v>1831</v>
      </c>
      <c r="F74" s="78" t="s">
        <v>1680</v>
      </c>
      <c r="G74" s="78" t="s">
        <v>1517</v>
      </c>
      <c r="H74" s="80" t="s">
        <v>1832</v>
      </c>
      <c r="I74" s="77" t="s">
        <v>1833</v>
      </c>
      <c r="J74" s="73"/>
      <c r="K74" s="73"/>
      <c r="L74" s="73"/>
      <c r="M74" s="73"/>
      <c r="N74" s="73"/>
      <c r="O74" s="73"/>
      <c r="P74" s="73"/>
      <c r="Q74" s="73"/>
      <c r="R74" s="73"/>
      <c r="S74" s="73"/>
      <c r="T74" s="73"/>
      <c r="U74" s="73"/>
      <c r="V74" s="73"/>
      <c r="W74" s="73"/>
      <c r="X74" s="73"/>
      <c r="Y74" s="74"/>
    </row>
    <row r="75" ht="66.0" customHeight="1">
      <c r="A75" s="75" t="s">
        <v>1053</v>
      </c>
      <c r="B75" s="76">
        <v>45671.0</v>
      </c>
      <c r="C75" s="68" t="s">
        <v>1655</v>
      </c>
      <c r="D75" s="68" t="s">
        <v>1834</v>
      </c>
      <c r="E75" s="73" t="s">
        <v>1835</v>
      </c>
      <c r="F75" s="78" t="s">
        <v>1688</v>
      </c>
      <c r="G75" s="78" t="s">
        <v>1517</v>
      </c>
      <c r="H75" s="80" t="s">
        <v>1836</v>
      </c>
      <c r="I75" s="77" t="s">
        <v>1837</v>
      </c>
      <c r="J75" s="73"/>
      <c r="K75" s="73"/>
      <c r="L75" s="73"/>
      <c r="M75" s="73"/>
      <c r="N75" s="73"/>
      <c r="O75" s="73"/>
      <c r="P75" s="73"/>
      <c r="Q75" s="73"/>
      <c r="R75" s="73"/>
      <c r="S75" s="73"/>
      <c r="T75" s="73"/>
      <c r="U75" s="73"/>
      <c r="V75" s="73"/>
      <c r="W75" s="73"/>
      <c r="X75" s="73"/>
      <c r="Y75" s="74"/>
    </row>
    <row r="76" ht="66.0" customHeight="1">
      <c r="A76" s="75" t="s">
        <v>1053</v>
      </c>
      <c r="B76" s="76">
        <v>45670.0</v>
      </c>
      <c r="C76" s="68" t="s">
        <v>1649</v>
      </c>
      <c r="D76" s="68" t="s">
        <v>1792</v>
      </c>
      <c r="E76" s="77" t="s">
        <v>510</v>
      </c>
      <c r="F76" s="78" t="s">
        <v>1765</v>
      </c>
      <c r="G76" s="78" t="s">
        <v>1517</v>
      </c>
      <c r="H76" s="80" t="s">
        <v>1838</v>
      </c>
      <c r="I76" s="77" t="s">
        <v>1839</v>
      </c>
      <c r="J76" s="73"/>
      <c r="K76" s="73"/>
      <c r="L76" s="73"/>
      <c r="M76" s="73"/>
      <c r="N76" s="73"/>
      <c r="O76" s="73"/>
      <c r="P76" s="73"/>
      <c r="Q76" s="73"/>
      <c r="R76" s="73"/>
      <c r="S76" s="73"/>
      <c r="T76" s="73"/>
      <c r="U76" s="73"/>
      <c r="V76" s="73"/>
      <c r="W76" s="73"/>
      <c r="X76" s="73"/>
      <c r="Y76" s="74"/>
    </row>
    <row r="77" ht="66.0" customHeight="1">
      <c r="A77" s="75" t="s">
        <v>1053</v>
      </c>
      <c r="B77" s="76">
        <v>45670.0</v>
      </c>
      <c r="C77" s="68" t="s">
        <v>1649</v>
      </c>
      <c r="D77" s="68" t="s">
        <v>1840</v>
      </c>
      <c r="E77" s="77" t="s">
        <v>1841</v>
      </c>
      <c r="F77" s="78" t="s">
        <v>1753</v>
      </c>
      <c r="G77" s="78" t="s">
        <v>1517</v>
      </c>
      <c r="H77" s="80"/>
      <c r="I77" s="77" t="s">
        <v>1842</v>
      </c>
      <c r="J77" s="73"/>
      <c r="K77" s="73"/>
      <c r="L77" s="73"/>
      <c r="M77" s="73"/>
      <c r="N77" s="73"/>
      <c r="O77" s="73"/>
      <c r="P77" s="73"/>
      <c r="Q77" s="73"/>
      <c r="R77" s="73"/>
      <c r="S77" s="73"/>
      <c r="T77" s="73"/>
      <c r="U77" s="73"/>
      <c r="V77" s="73"/>
      <c r="W77" s="73"/>
      <c r="X77" s="73"/>
      <c r="Y77" s="74"/>
    </row>
    <row r="78" ht="66.0" customHeight="1">
      <c r="A78" s="75" t="s">
        <v>1053</v>
      </c>
      <c r="B78" s="76">
        <v>45670.0</v>
      </c>
      <c r="C78" s="68" t="s">
        <v>1486</v>
      </c>
      <c r="D78" s="68" t="s">
        <v>1843</v>
      </c>
      <c r="E78" s="73" t="s">
        <v>1844</v>
      </c>
      <c r="F78" s="78" t="s">
        <v>1661</v>
      </c>
      <c r="G78" s="78" t="s">
        <v>1517</v>
      </c>
      <c r="H78" s="80" t="s">
        <v>1845</v>
      </c>
      <c r="I78" s="77" t="s">
        <v>1846</v>
      </c>
      <c r="J78" s="73"/>
      <c r="K78" s="73"/>
      <c r="L78" s="73"/>
      <c r="M78" s="73"/>
      <c r="N78" s="73"/>
      <c r="O78" s="73"/>
      <c r="P78" s="73"/>
      <c r="Q78" s="73"/>
      <c r="R78" s="73"/>
      <c r="S78" s="73"/>
      <c r="T78" s="73"/>
      <c r="U78" s="73"/>
      <c r="V78" s="73"/>
      <c r="W78" s="73"/>
      <c r="X78" s="73"/>
      <c r="Y78" s="74"/>
    </row>
    <row r="79" ht="66.0" customHeight="1">
      <c r="A79" s="75" t="s">
        <v>1053</v>
      </c>
      <c r="B79" s="76">
        <v>45667.0</v>
      </c>
      <c r="C79" s="68" t="s">
        <v>1655</v>
      </c>
      <c r="D79" s="68" t="s">
        <v>1834</v>
      </c>
      <c r="E79" s="73" t="s">
        <v>1835</v>
      </c>
      <c r="F79" s="78" t="s">
        <v>1661</v>
      </c>
      <c r="G79" s="78" t="s">
        <v>1517</v>
      </c>
      <c r="H79" s="80" t="s">
        <v>1847</v>
      </c>
      <c r="I79" s="77" t="s">
        <v>1848</v>
      </c>
      <c r="J79" s="73"/>
      <c r="K79" s="73"/>
      <c r="L79" s="73"/>
      <c r="M79" s="73"/>
      <c r="N79" s="73"/>
      <c r="O79" s="73"/>
      <c r="P79" s="73"/>
      <c r="Q79" s="73"/>
      <c r="R79" s="73"/>
      <c r="S79" s="73"/>
      <c r="T79" s="73"/>
      <c r="U79" s="73"/>
      <c r="V79" s="73"/>
      <c r="W79" s="73"/>
      <c r="X79" s="73"/>
      <c r="Y79" s="74"/>
    </row>
    <row r="80" ht="66.0" customHeight="1">
      <c r="A80" s="75" t="s">
        <v>1053</v>
      </c>
      <c r="B80" s="76">
        <v>45666.0</v>
      </c>
      <c r="C80" s="68" t="s">
        <v>1649</v>
      </c>
      <c r="D80" s="68" t="s">
        <v>1849</v>
      </c>
      <c r="E80" s="73" t="s">
        <v>1850</v>
      </c>
      <c r="F80" s="78" t="s">
        <v>1680</v>
      </c>
      <c r="G80" s="78" t="s">
        <v>1517</v>
      </c>
      <c r="H80" s="80" t="s">
        <v>1851</v>
      </c>
      <c r="I80" s="77" t="s">
        <v>1852</v>
      </c>
      <c r="J80" s="73"/>
      <c r="K80" s="73"/>
      <c r="L80" s="73"/>
      <c r="M80" s="73"/>
      <c r="N80" s="73"/>
      <c r="O80" s="73"/>
      <c r="P80" s="73"/>
      <c r="Q80" s="73"/>
      <c r="R80" s="73"/>
      <c r="S80" s="73"/>
      <c r="T80" s="73"/>
      <c r="U80" s="73"/>
      <c r="V80" s="73"/>
      <c r="W80" s="73"/>
      <c r="X80" s="73"/>
      <c r="Y80" s="74"/>
    </row>
    <row r="81" ht="66.0" customHeight="1">
      <c r="A81" s="75" t="s">
        <v>1053</v>
      </c>
      <c r="B81" s="76">
        <v>45666.0</v>
      </c>
      <c r="C81" s="68" t="s">
        <v>1649</v>
      </c>
      <c r="D81" s="68" t="s">
        <v>1834</v>
      </c>
      <c r="E81" s="73" t="s">
        <v>1835</v>
      </c>
      <c r="F81" s="78" t="s">
        <v>1661</v>
      </c>
      <c r="G81" s="78" t="s">
        <v>1517</v>
      </c>
      <c r="H81" s="80" t="s">
        <v>1853</v>
      </c>
      <c r="I81" s="77" t="s">
        <v>1854</v>
      </c>
      <c r="J81" s="73"/>
      <c r="K81" s="73"/>
      <c r="L81" s="73"/>
      <c r="M81" s="73"/>
      <c r="N81" s="73"/>
      <c r="O81" s="73"/>
      <c r="P81" s="73"/>
      <c r="Q81" s="73"/>
      <c r="R81" s="73"/>
      <c r="S81" s="73"/>
      <c r="T81" s="73"/>
      <c r="U81" s="73"/>
      <c r="V81" s="73"/>
      <c r="W81" s="73"/>
      <c r="X81" s="73"/>
      <c r="Y81" s="74"/>
    </row>
    <row r="82" ht="66.0" customHeight="1">
      <c r="A82" s="75" t="s">
        <v>1053</v>
      </c>
      <c r="B82" s="76">
        <v>45666.0</v>
      </c>
      <c r="C82" s="68" t="s">
        <v>1486</v>
      </c>
      <c r="D82" s="68" t="s">
        <v>1855</v>
      </c>
      <c r="E82" s="73" t="s">
        <v>28</v>
      </c>
      <c r="F82" s="78" t="s">
        <v>1651</v>
      </c>
      <c r="G82" s="78" t="s">
        <v>1517</v>
      </c>
      <c r="H82" s="80" t="s">
        <v>1856</v>
      </c>
      <c r="I82" s="77" t="s">
        <v>1857</v>
      </c>
      <c r="J82" s="73"/>
      <c r="K82" s="73"/>
      <c r="L82" s="73"/>
      <c r="M82" s="73"/>
      <c r="N82" s="73"/>
      <c r="O82" s="73"/>
      <c r="P82" s="73"/>
      <c r="Q82" s="73"/>
      <c r="R82" s="73"/>
      <c r="S82" s="73"/>
      <c r="T82" s="73"/>
      <c r="U82" s="73"/>
      <c r="V82" s="73"/>
      <c r="W82" s="73"/>
      <c r="X82" s="73"/>
      <c r="Y82" s="74"/>
    </row>
    <row r="83" ht="66.0" customHeight="1">
      <c r="A83" s="85"/>
      <c r="B83" s="85"/>
      <c r="C83" s="73"/>
      <c r="D83" s="73"/>
      <c r="E83" s="73"/>
      <c r="F83" s="73"/>
      <c r="G83" s="73"/>
      <c r="H83" s="80"/>
      <c r="I83" s="73"/>
      <c r="J83" s="73"/>
      <c r="K83" s="73"/>
      <c r="L83" s="73"/>
      <c r="M83" s="73"/>
      <c r="N83" s="73"/>
      <c r="O83" s="73"/>
      <c r="P83" s="73"/>
      <c r="Q83" s="73"/>
      <c r="R83" s="73"/>
      <c r="S83" s="73"/>
      <c r="T83" s="73"/>
      <c r="U83" s="73"/>
      <c r="V83" s="73"/>
      <c r="W83" s="73"/>
      <c r="X83" s="73"/>
      <c r="Y83" s="74"/>
    </row>
    <row r="84" ht="66.0" customHeight="1">
      <c r="A84" s="85"/>
      <c r="B84" s="85"/>
      <c r="C84" s="73"/>
      <c r="D84" s="73"/>
      <c r="E84" s="73"/>
      <c r="F84" s="73"/>
      <c r="G84" s="73"/>
      <c r="H84" s="80"/>
      <c r="I84" s="73"/>
      <c r="J84" s="73"/>
      <c r="K84" s="73"/>
      <c r="L84" s="73"/>
      <c r="M84" s="73"/>
      <c r="N84" s="73"/>
      <c r="O84" s="73"/>
      <c r="P84" s="73"/>
      <c r="Q84" s="73"/>
      <c r="R84" s="73"/>
      <c r="S84" s="73"/>
      <c r="T84" s="73"/>
      <c r="U84" s="73"/>
      <c r="V84" s="73"/>
      <c r="W84" s="73"/>
      <c r="X84" s="73"/>
      <c r="Y84" s="74"/>
    </row>
    <row r="85" ht="66.0" customHeight="1">
      <c r="A85" s="85"/>
      <c r="B85" s="85"/>
      <c r="C85" s="73"/>
      <c r="D85" s="73"/>
      <c r="E85" s="73"/>
      <c r="F85" s="73"/>
      <c r="G85" s="73"/>
      <c r="H85" s="80"/>
      <c r="I85" s="73"/>
      <c r="J85" s="73"/>
      <c r="K85" s="73"/>
      <c r="L85" s="73"/>
      <c r="M85" s="73"/>
      <c r="N85" s="73"/>
      <c r="O85" s="73"/>
      <c r="P85" s="73"/>
      <c r="Q85" s="73"/>
      <c r="R85" s="73"/>
      <c r="S85" s="73"/>
      <c r="T85" s="73"/>
      <c r="U85" s="73"/>
      <c r="V85" s="73"/>
      <c r="W85" s="73"/>
      <c r="X85" s="73"/>
      <c r="Y85" s="74"/>
    </row>
    <row r="86" ht="66.0" customHeight="1">
      <c r="A86" s="85"/>
      <c r="B86" s="85"/>
      <c r="C86" s="73"/>
      <c r="D86" s="73"/>
      <c r="E86" s="73"/>
      <c r="F86" s="73"/>
      <c r="G86" s="73"/>
      <c r="H86" s="80"/>
      <c r="I86" s="73"/>
      <c r="J86" s="73"/>
      <c r="K86" s="73"/>
      <c r="L86" s="73"/>
      <c r="M86" s="73"/>
      <c r="N86" s="73"/>
      <c r="O86" s="73"/>
      <c r="P86" s="73"/>
      <c r="Q86" s="73"/>
      <c r="R86" s="73"/>
      <c r="S86" s="73"/>
      <c r="T86" s="73"/>
      <c r="U86" s="73"/>
      <c r="V86" s="73"/>
      <c r="W86" s="73"/>
      <c r="X86" s="73"/>
      <c r="Y86" s="74"/>
    </row>
    <row r="87" ht="66.0" customHeight="1">
      <c r="A87" s="85"/>
      <c r="B87" s="85"/>
      <c r="C87" s="73"/>
      <c r="D87" s="73"/>
      <c r="E87" s="73"/>
      <c r="F87" s="73"/>
      <c r="G87" s="73"/>
      <c r="H87" s="80"/>
      <c r="I87" s="73"/>
      <c r="J87" s="73"/>
      <c r="K87" s="73"/>
      <c r="L87" s="73"/>
      <c r="M87" s="73"/>
      <c r="N87" s="73"/>
      <c r="O87" s="73"/>
      <c r="P87" s="73"/>
      <c r="Q87" s="73"/>
      <c r="R87" s="73"/>
      <c r="S87" s="73"/>
      <c r="T87" s="73"/>
      <c r="U87" s="73"/>
      <c r="V87" s="73"/>
      <c r="W87" s="73"/>
      <c r="X87" s="73"/>
      <c r="Y87" s="74"/>
    </row>
    <row r="88" ht="66.0" customHeight="1">
      <c r="A88" s="85"/>
      <c r="B88" s="85"/>
      <c r="C88" s="73"/>
      <c r="D88" s="73"/>
      <c r="E88" s="73"/>
      <c r="F88" s="73"/>
      <c r="G88" s="73"/>
      <c r="H88" s="80"/>
      <c r="I88" s="73"/>
      <c r="J88" s="73"/>
      <c r="K88" s="73"/>
      <c r="L88" s="73"/>
      <c r="M88" s="73"/>
      <c r="N88" s="73"/>
      <c r="O88" s="73"/>
      <c r="P88" s="73"/>
      <c r="Q88" s="73"/>
      <c r="R88" s="73"/>
      <c r="S88" s="73"/>
      <c r="T88" s="73"/>
      <c r="U88" s="73"/>
      <c r="V88" s="73"/>
      <c r="W88" s="73"/>
      <c r="X88" s="73"/>
      <c r="Y88" s="74"/>
    </row>
    <row r="89" ht="66.0" customHeight="1">
      <c r="A89" s="85"/>
      <c r="B89" s="85"/>
      <c r="C89" s="73"/>
      <c r="D89" s="73"/>
      <c r="E89" s="73"/>
      <c r="F89" s="73"/>
      <c r="G89" s="73"/>
      <c r="H89" s="80"/>
      <c r="I89" s="73"/>
      <c r="J89" s="73"/>
      <c r="K89" s="73"/>
      <c r="L89" s="73"/>
      <c r="M89" s="73"/>
      <c r="N89" s="73"/>
      <c r="O89" s="73"/>
      <c r="P89" s="73"/>
      <c r="Q89" s="73"/>
      <c r="R89" s="73"/>
      <c r="S89" s="73"/>
      <c r="T89" s="73"/>
      <c r="U89" s="73"/>
      <c r="V89" s="73"/>
      <c r="W89" s="73"/>
      <c r="X89" s="73"/>
      <c r="Y89" s="74"/>
    </row>
    <row r="90" ht="66.0" customHeight="1">
      <c r="A90" s="85"/>
      <c r="B90" s="85"/>
      <c r="C90" s="73"/>
      <c r="D90" s="73"/>
      <c r="E90" s="73"/>
      <c r="F90" s="73"/>
      <c r="G90" s="73"/>
      <c r="H90" s="80"/>
      <c r="I90" s="73"/>
      <c r="J90" s="73"/>
      <c r="K90" s="73"/>
      <c r="L90" s="73"/>
      <c r="M90" s="73"/>
      <c r="N90" s="73"/>
      <c r="O90" s="73"/>
      <c r="P90" s="73"/>
      <c r="Q90" s="73"/>
      <c r="R90" s="73"/>
      <c r="S90" s="73"/>
      <c r="T90" s="73"/>
      <c r="U90" s="73"/>
      <c r="V90" s="73"/>
      <c r="W90" s="73"/>
      <c r="X90" s="73"/>
      <c r="Y90" s="74"/>
    </row>
    <row r="91" ht="66.0" customHeight="1">
      <c r="A91" s="85"/>
      <c r="B91" s="85"/>
      <c r="C91" s="73"/>
      <c r="D91" s="73"/>
      <c r="E91" s="73"/>
      <c r="F91" s="73"/>
      <c r="G91" s="73"/>
      <c r="H91" s="80"/>
      <c r="I91" s="73"/>
      <c r="J91" s="73"/>
      <c r="K91" s="73"/>
      <c r="L91" s="73"/>
      <c r="M91" s="73"/>
      <c r="N91" s="73"/>
      <c r="O91" s="73"/>
      <c r="P91" s="73"/>
      <c r="Q91" s="73"/>
      <c r="R91" s="73"/>
      <c r="S91" s="73"/>
      <c r="T91" s="73"/>
      <c r="U91" s="73"/>
      <c r="V91" s="73"/>
      <c r="W91" s="73"/>
      <c r="X91" s="73"/>
      <c r="Y91" s="74"/>
    </row>
    <row r="92" ht="66.0" customHeight="1">
      <c r="A92" s="85"/>
      <c r="B92" s="85"/>
      <c r="C92" s="73"/>
      <c r="D92" s="73"/>
      <c r="E92" s="73"/>
      <c r="F92" s="73"/>
      <c r="G92" s="73"/>
      <c r="H92" s="80"/>
      <c r="I92" s="73"/>
      <c r="J92" s="73"/>
      <c r="K92" s="73"/>
      <c r="L92" s="73"/>
      <c r="M92" s="73"/>
      <c r="N92" s="73"/>
      <c r="O92" s="73"/>
      <c r="P92" s="73"/>
      <c r="Q92" s="73"/>
      <c r="R92" s="73"/>
      <c r="S92" s="73"/>
      <c r="T92" s="73"/>
      <c r="U92" s="73"/>
      <c r="V92" s="73"/>
      <c r="W92" s="73"/>
      <c r="X92" s="73"/>
      <c r="Y92" s="74"/>
    </row>
    <row r="93" ht="66.0" customHeight="1">
      <c r="A93" s="85"/>
      <c r="B93" s="85"/>
      <c r="C93" s="73"/>
      <c r="D93" s="73"/>
      <c r="E93" s="73"/>
      <c r="F93" s="73"/>
      <c r="G93" s="73"/>
      <c r="H93" s="80"/>
      <c r="I93" s="73"/>
      <c r="J93" s="73"/>
      <c r="K93" s="73"/>
      <c r="L93" s="73"/>
      <c r="M93" s="73"/>
      <c r="N93" s="73"/>
      <c r="O93" s="73"/>
      <c r="P93" s="73"/>
      <c r="Q93" s="73"/>
      <c r="R93" s="73"/>
      <c r="S93" s="73"/>
      <c r="T93" s="73"/>
      <c r="U93" s="73"/>
      <c r="V93" s="73"/>
      <c r="W93" s="73"/>
      <c r="X93" s="73"/>
      <c r="Y93" s="74"/>
    </row>
    <row r="94" ht="66.0" customHeight="1">
      <c r="A94" s="85"/>
      <c r="B94" s="85"/>
      <c r="C94" s="73"/>
      <c r="D94" s="73"/>
      <c r="E94" s="73"/>
      <c r="F94" s="73"/>
      <c r="G94" s="73"/>
      <c r="H94" s="80"/>
      <c r="I94" s="73"/>
      <c r="J94" s="73"/>
      <c r="K94" s="73"/>
      <c r="L94" s="73"/>
      <c r="M94" s="73"/>
      <c r="N94" s="73"/>
      <c r="O94" s="73"/>
      <c r="P94" s="73"/>
      <c r="Q94" s="73"/>
      <c r="R94" s="73"/>
      <c r="S94" s="73"/>
      <c r="T94" s="73"/>
      <c r="U94" s="73"/>
      <c r="V94" s="73"/>
      <c r="W94" s="73"/>
      <c r="X94" s="73"/>
      <c r="Y94" s="74"/>
    </row>
    <row r="95" ht="66.0" customHeight="1">
      <c r="A95" s="85"/>
      <c r="B95" s="85"/>
      <c r="C95" s="73"/>
      <c r="D95" s="73"/>
      <c r="E95" s="73"/>
      <c r="F95" s="73"/>
      <c r="G95" s="73"/>
      <c r="H95" s="80"/>
      <c r="I95" s="73"/>
      <c r="J95" s="73"/>
      <c r="K95" s="73"/>
      <c r="L95" s="73"/>
      <c r="M95" s="73"/>
      <c r="N95" s="73"/>
      <c r="O95" s="73"/>
      <c r="P95" s="73"/>
      <c r="Q95" s="73"/>
      <c r="R95" s="73"/>
      <c r="S95" s="73"/>
      <c r="T95" s="73"/>
      <c r="U95" s="73"/>
      <c r="V95" s="73"/>
      <c r="W95" s="73"/>
      <c r="X95" s="73"/>
      <c r="Y95" s="74"/>
    </row>
    <row r="96" ht="66.0" customHeight="1">
      <c r="A96" s="85"/>
      <c r="B96" s="85"/>
      <c r="C96" s="73"/>
      <c r="D96" s="73"/>
      <c r="E96" s="73"/>
      <c r="F96" s="73"/>
      <c r="G96" s="73"/>
      <c r="H96" s="80"/>
      <c r="I96" s="73"/>
      <c r="J96" s="73"/>
      <c r="K96" s="73"/>
      <c r="L96" s="73"/>
      <c r="M96" s="73"/>
      <c r="N96" s="73"/>
      <c r="O96" s="73"/>
      <c r="P96" s="73"/>
      <c r="Q96" s="73"/>
      <c r="R96" s="73"/>
      <c r="S96" s="73"/>
      <c r="T96" s="73"/>
      <c r="U96" s="73"/>
      <c r="V96" s="73"/>
      <c r="W96" s="73"/>
      <c r="X96" s="73"/>
      <c r="Y96" s="74"/>
    </row>
    <row r="97" ht="66.0" customHeight="1">
      <c r="A97" s="85"/>
      <c r="B97" s="85"/>
      <c r="C97" s="73"/>
      <c r="D97" s="73"/>
      <c r="E97" s="73"/>
      <c r="F97" s="73"/>
      <c r="G97" s="73"/>
      <c r="H97" s="80"/>
      <c r="I97" s="73"/>
      <c r="J97" s="73"/>
      <c r="K97" s="73"/>
      <c r="L97" s="73"/>
      <c r="M97" s="73"/>
      <c r="N97" s="73"/>
      <c r="O97" s="73"/>
      <c r="P97" s="73"/>
      <c r="Q97" s="73"/>
      <c r="R97" s="73"/>
      <c r="S97" s="73"/>
      <c r="T97" s="73"/>
      <c r="U97" s="73"/>
      <c r="V97" s="73"/>
      <c r="W97" s="73"/>
      <c r="X97" s="73"/>
      <c r="Y97" s="74"/>
    </row>
    <row r="98" ht="66.0" customHeight="1">
      <c r="A98" s="85"/>
      <c r="B98" s="85"/>
      <c r="C98" s="73"/>
      <c r="D98" s="73"/>
      <c r="E98" s="73"/>
      <c r="F98" s="73"/>
      <c r="G98" s="73"/>
      <c r="H98" s="80"/>
      <c r="I98" s="73"/>
      <c r="J98" s="73"/>
      <c r="K98" s="73"/>
      <c r="L98" s="73"/>
      <c r="M98" s="73"/>
      <c r="N98" s="73"/>
      <c r="O98" s="73"/>
      <c r="P98" s="73"/>
      <c r="Q98" s="73"/>
      <c r="R98" s="73"/>
      <c r="S98" s="73"/>
      <c r="T98" s="73"/>
      <c r="U98" s="73"/>
      <c r="V98" s="73"/>
      <c r="W98" s="73"/>
      <c r="X98" s="73"/>
      <c r="Y98" s="74"/>
    </row>
    <row r="99" ht="66.0" customHeight="1">
      <c r="A99" s="85"/>
      <c r="B99" s="85"/>
      <c r="C99" s="73"/>
      <c r="D99" s="73"/>
      <c r="E99" s="73"/>
      <c r="F99" s="73"/>
      <c r="G99" s="73"/>
      <c r="H99" s="80"/>
      <c r="I99" s="73"/>
      <c r="J99" s="73"/>
      <c r="K99" s="73"/>
      <c r="L99" s="73"/>
      <c r="M99" s="73"/>
      <c r="N99" s="73"/>
      <c r="O99" s="73"/>
      <c r="P99" s="73"/>
      <c r="Q99" s="73"/>
      <c r="R99" s="73"/>
      <c r="S99" s="73"/>
      <c r="T99" s="73"/>
      <c r="U99" s="73"/>
      <c r="V99" s="73"/>
      <c r="W99" s="73"/>
      <c r="X99" s="73"/>
      <c r="Y99" s="74"/>
    </row>
    <row r="100" ht="66.0" customHeight="1">
      <c r="A100" s="85"/>
      <c r="B100" s="85"/>
      <c r="C100" s="73"/>
      <c r="D100" s="73"/>
      <c r="E100" s="73"/>
      <c r="F100" s="73"/>
      <c r="G100" s="73"/>
      <c r="H100" s="80"/>
      <c r="I100" s="73"/>
      <c r="J100" s="73"/>
      <c r="K100" s="73"/>
      <c r="L100" s="73"/>
      <c r="M100" s="73"/>
      <c r="N100" s="73"/>
      <c r="O100" s="73"/>
      <c r="P100" s="73"/>
      <c r="Q100" s="73"/>
      <c r="R100" s="73"/>
      <c r="S100" s="73"/>
      <c r="T100" s="73"/>
      <c r="U100" s="73"/>
      <c r="V100" s="73"/>
      <c r="W100" s="73"/>
      <c r="X100" s="73"/>
      <c r="Y100" s="74"/>
    </row>
    <row r="101" ht="66.0" customHeight="1">
      <c r="A101" s="85"/>
      <c r="B101" s="85"/>
      <c r="C101" s="73"/>
      <c r="D101" s="73"/>
      <c r="E101" s="73"/>
      <c r="F101" s="73"/>
      <c r="G101" s="73"/>
      <c r="H101" s="80"/>
      <c r="I101" s="73"/>
      <c r="J101" s="73"/>
      <c r="K101" s="73"/>
      <c r="L101" s="73"/>
      <c r="M101" s="73"/>
      <c r="N101" s="73"/>
      <c r="O101" s="73"/>
      <c r="P101" s="73"/>
      <c r="Q101" s="73"/>
      <c r="R101" s="73"/>
      <c r="S101" s="73"/>
      <c r="T101" s="73"/>
      <c r="U101" s="73"/>
      <c r="V101" s="73"/>
      <c r="W101" s="73"/>
      <c r="X101" s="73"/>
      <c r="Y101" s="74"/>
    </row>
    <row r="102" ht="66.0" customHeight="1">
      <c r="A102" s="85"/>
      <c r="B102" s="85"/>
      <c r="C102" s="73"/>
      <c r="D102" s="73"/>
      <c r="E102" s="73"/>
      <c r="F102" s="73"/>
      <c r="G102" s="73"/>
      <c r="H102" s="80"/>
      <c r="I102" s="73"/>
      <c r="J102" s="73"/>
      <c r="K102" s="73"/>
      <c r="L102" s="73"/>
      <c r="M102" s="73"/>
      <c r="N102" s="73"/>
      <c r="O102" s="73"/>
      <c r="P102" s="73"/>
      <c r="Q102" s="73"/>
      <c r="R102" s="73"/>
      <c r="S102" s="73"/>
      <c r="T102" s="73"/>
      <c r="U102" s="73"/>
      <c r="V102" s="73"/>
      <c r="W102" s="73"/>
      <c r="X102" s="73"/>
      <c r="Y102" s="74"/>
    </row>
    <row r="103" ht="66.0" customHeight="1">
      <c r="A103" s="85"/>
      <c r="B103" s="85"/>
      <c r="C103" s="73"/>
      <c r="D103" s="73"/>
      <c r="E103" s="73"/>
      <c r="F103" s="73"/>
      <c r="G103" s="73"/>
      <c r="H103" s="80"/>
      <c r="I103" s="73"/>
      <c r="J103" s="73"/>
      <c r="K103" s="73"/>
      <c r="L103" s="73"/>
      <c r="M103" s="73"/>
      <c r="N103" s="73"/>
      <c r="O103" s="73"/>
      <c r="P103" s="73"/>
      <c r="Q103" s="73"/>
      <c r="R103" s="73"/>
      <c r="S103" s="73"/>
      <c r="T103" s="73"/>
      <c r="U103" s="73"/>
      <c r="V103" s="73"/>
      <c r="W103" s="73"/>
      <c r="X103" s="73"/>
      <c r="Y103" s="74"/>
    </row>
    <row r="104" ht="66.0" customHeight="1">
      <c r="A104" s="85"/>
      <c r="B104" s="85"/>
      <c r="C104" s="73"/>
      <c r="D104" s="73"/>
      <c r="E104" s="73"/>
      <c r="F104" s="73"/>
      <c r="G104" s="73"/>
      <c r="H104" s="80"/>
      <c r="I104" s="73"/>
      <c r="J104" s="73"/>
      <c r="K104" s="73"/>
      <c r="L104" s="73"/>
      <c r="M104" s="73"/>
      <c r="N104" s="73"/>
      <c r="O104" s="73"/>
      <c r="P104" s="73"/>
      <c r="Q104" s="73"/>
      <c r="R104" s="73"/>
      <c r="S104" s="73"/>
      <c r="T104" s="73"/>
      <c r="U104" s="73"/>
      <c r="V104" s="73"/>
      <c r="W104" s="73"/>
      <c r="X104" s="73"/>
      <c r="Y104" s="74"/>
    </row>
    <row r="105" ht="66.0" customHeight="1">
      <c r="A105" s="85"/>
      <c r="B105" s="85"/>
      <c r="C105" s="73"/>
      <c r="D105" s="73"/>
      <c r="E105" s="73"/>
      <c r="F105" s="73"/>
      <c r="G105" s="73"/>
      <c r="H105" s="80"/>
      <c r="I105" s="73"/>
      <c r="J105" s="73"/>
      <c r="K105" s="73"/>
      <c r="L105" s="73"/>
      <c r="M105" s="73"/>
      <c r="N105" s="73"/>
      <c r="O105" s="73"/>
      <c r="P105" s="73"/>
      <c r="Q105" s="73"/>
      <c r="R105" s="73"/>
      <c r="S105" s="73"/>
      <c r="T105" s="73"/>
      <c r="U105" s="73"/>
      <c r="V105" s="73"/>
      <c r="W105" s="73"/>
      <c r="X105" s="73"/>
      <c r="Y105" s="74"/>
    </row>
    <row r="106" ht="66.0" customHeight="1">
      <c r="A106" s="85"/>
      <c r="B106" s="85"/>
      <c r="C106" s="73"/>
      <c r="D106" s="73"/>
      <c r="E106" s="73"/>
      <c r="F106" s="73"/>
      <c r="G106" s="73"/>
      <c r="H106" s="80"/>
      <c r="I106" s="73"/>
      <c r="J106" s="73"/>
      <c r="K106" s="73"/>
      <c r="L106" s="73"/>
      <c r="M106" s="73"/>
      <c r="N106" s="73"/>
      <c r="O106" s="73"/>
      <c r="P106" s="73"/>
      <c r="Q106" s="73"/>
      <c r="R106" s="73"/>
      <c r="S106" s="73"/>
      <c r="T106" s="73"/>
      <c r="U106" s="73"/>
      <c r="V106" s="73"/>
      <c r="W106" s="73"/>
      <c r="X106" s="73"/>
      <c r="Y106" s="74"/>
    </row>
    <row r="107" ht="66.0" customHeight="1">
      <c r="A107" s="85"/>
      <c r="B107" s="85"/>
      <c r="C107" s="73"/>
      <c r="D107" s="73"/>
      <c r="E107" s="73"/>
      <c r="F107" s="73"/>
      <c r="G107" s="73"/>
      <c r="H107" s="80"/>
      <c r="I107" s="73"/>
      <c r="J107" s="73"/>
      <c r="K107" s="73"/>
      <c r="L107" s="73"/>
      <c r="M107" s="73"/>
      <c r="N107" s="73"/>
      <c r="O107" s="73"/>
      <c r="P107" s="73"/>
      <c r="Q107" s="73"/>
      <c r="R107" s="73"/>
      <c r="S107" s="73"/>
      <c r="T107" s="73"/>
      <c r="U107" s="73"/>
      <c r="V107" s="73"/>
      <c r="W107" s="73"/>
      <c r="X107" s="73"/>
      <c r="Y107" s="74"/>
    </row>
    <row r="108" ht="66.0" customHeight="1">
      <c r="A108" s="85"/>
      <c r="B108" s="85"/>
      <c r="C108" s="73"/>
      <c r="D108" s="73"/>
      <c r="E108" s="73"/>
      <c r="F108" s="73"/>
      <c r="G108" s="73"/>
      <c r="H108" s="80"/>
      <c r="I108" s="73"/>
      <c r="J108" s="73"/>
      <c r="K108" s="73"/>
      <c r="L108" s="73"/>
      <c r="M108" s="73"/>
      <c r="N108" s="73"/>
      <c r="O108" s="73"/>
      <c r="P108" s="73"/>
      <c r="Q108" s="73"/>
      <c r="R108" s="73"/>
      <c r="S108" s="73"/>
      <c r="T108" s="73"/>
      <c r="U108" s="73"/>
      <c r="V108" s="73"/>
      <c r="W108" s="73"/>
      <c r="X108" s="73"/>
      <c r="Y108" s="74"/>
    </row>
    <row r="109" ht="66.0" customHeight="1">
      <c r="A109" s="85"/>
      <c r="B109" s="85"/>
      <c r="C109" s="73"/>
      <c r="D109" s="73"/>
      <c r="E109" s="73"/>
      <c r="F109" s="73"/>
      <c r="G109" s="73"/>
      <c r="H109" s="80"/>
      <c r="I109" s="73"/>
      <c r="J109" s="73"/>
      <c r="K109" s="73"/>
      <c r="L109" s="73"/>
      <c r="M109" s="73"/>
      <c r="N109" s="73"/>
      <c r="O109" s="73"/>
      <c r="P109" s="73"/>
      <c r="Q109" s="73"/>
      <c r="R109" s="73"/>
      <c r="S109" s="73"/>
      <c r="T109" s="73"/>
      <c r="U109" s="73"/>
      <c r="V109" s="73"/>
      <c r="W109" s="73"/>
      <c r="X109" s="73"/>
      <c r="Y109" s="74"/>
    </row>
    <row r="110" ht="66.0" customHeight="1">
      <c r="A110" s="85"/>
      <c r="B110" s="85"/>
      <c r="C110" s="73"/>
      <c r="D110" s="80"/>
      <c r="E110" s="73"/>
      <c r="F110" s="73"/>
      <c r="G110" s="73"/>
      <c r="H110" s="80"/>
      <c r="I110" s="73"/>
      <c r="J110" s="73"/>
      <c r="K110" s="73"/>
      <c r="L110" s="73"/>
      <c r="M110" s="73"/>
      <c r="N110" s="73"/>
      <c r="O110" s="73"/>
      <c r="P110" s="73"/>
      <c r="Q110" s="73"/>
      <c r="R110" s="73"/>
      <c r="S110" s="73"/>
      <c r="T110" s="73"/>
      <c r="U110" s="73"/>
      <c r="V110" s="73"/>
      <c r="W110" s="73"/>
      <c r="X110" s="73"/>
      <c r="Y110" s="74"/>
    </row>
    <row r="111" ht="66.0" customHeight="1">
      <c r="A111" s="85"/>
      <c r="B111" s="85"/>
      <c r="C111" s="73"/>
      <c r="D111" s="73"/>
      <c r="E111" s="80"/>
      <c r="F111" s="73"/>
      <c r="G111" s="73"/>
      <c r="H111" s="80"/>
      <c r="I111" s="73"/>
      <c r="J111" s="73"/>
      <c r="K111" s="73"/>
      <c r="L111" s="73"/>
      <c r="M111" s="73"/>
      <c r="N111" s="73"/>
      <c r="O111" s="73"/>
      <c r="P111" s="73"/>
      <c r="Q111" s="73"/>
      <c r="R111" s="73"/>
      <c r="S111" s="73"/>
      <c r="T111" s="73"/>
      <c r="U111" s="73"/>
      <c r="V111" s="73"/>
      <c r="W111" s="73"/>
      <c r="X111" s="73"/>
      <c r="Y111" s="74"/>
    </row>
    <row r="112" ht="66.0" customHeight="1">
      <c r="A112" s="85"/>
      <c r="B112" s="85"/>
      <c r="C112" s="73"/>
      <c r="D112" s="73"/>
      <c r="E112" s="80"/>
      <c r="F112" s="73"/>
      <c r="G112" s="73"/>
      <c r="H112" s="80"/>
      <c r="I112" s="73"/>
      <c r="J112" s="73"/>
      <c r="K112" s="73"/>
      <c r="L112" s="73"/>
      <c r="M112" s="73"/>
      <c r="N112" s="73"/>
      <c r="O112" s="73"/>
      <c r="P112" s="73"/>
      <c r="Q112" s="73"/>
      <c r="R112" s="73"/>
      <c r="S112" s="73"/>
      <c r="T112" s="73"/>
      <c r="U112" s="73"/>
      <c r="V112" s="73"/>
      <c r="W112" s="73"/>
      <c r="X112" s="73"/>
      <c r="Y112" s="74"/>
    </row>
    <row r="113" ht="66.0" customHeight="1">
      <c r="A113" s="85"/>
      <c r="B113" s="85"/>
      <c r="C113" s="73"/>
      <c r="D113" s="73"/>
      <c r="E113" s="80"/>
      <c r="F113" s="73"/>
      <c r="G113" s="73"/>
      <c r="H113" s="80"/>
      <c r="I113" s="73"/>
      <c r="J113" s="73"/>
      <c r="K113" s="73"/>
      <c r="L113" s="73"/>
      <c r="M113" s="73"/>
      <c r="N113" s="73"/>
      <c r="O113" s="73"/>
      <c r="P113" s="73"/>
      <c r="Q113" s="73"/>
      <c r="R113" s="73"/>
      <c r="S113" s="73"/>
      <c r="T113" s="73"/>
      <c r="U113" s="73"/>
      <c r="V113" s="73"/>
      <c r="W113" s="73"/>
      <c r="X113" s="73"/>
      <c r="Y113" s="74"/>
    </row>
    <row r="114" ht="66.0" customHeight="1">
      <c r="A114" s="85"/>
      <c r="B114" s="85"/>
      <c r="C114" s="73"/>
      <c r="D114" s="73"/>
      <c r="E114" s="80"/>
      <c r="F114" s="73"/>
      <c r="G114" s="73"/>
      <c r="H114" s="80"/>
      <c r="I114" s="73"/>
      <c r="J114" s="73"/>
      <c r="K114" s="73"/>
      <c r="L114" s="73"/>
      <c r="M114" s="73"/>
      <c r="N114" s="73"/>
      <c r="O114" s="73"/>
      <c r="P114" s="73"/>
      <c r="Q114" s="73"/>
      <c r="R114" s="73"/>
      <c r="S114" s="73"/>
      <c r="T114" s="73"/>
      <c r="U114" s="73"/>
      <c r="V114" s="73"/>
      <c r="W114" s="73"/>
      <c r="X114" s="73"/>
      <c r="Y114" s="74"/>
    </row>
    <row r="115" ht="66.0" customHeight="1">
      <c r="A115" s="85"/>
      <c r="B115" s="85"/>
      <c r="C115" s="73"/>
      <c r="D115" s="73"/>
      <c r="E115" s="80"/>
      <c r="F115" s="73"/>
      <c r="G115" s="73"/>
      <c r="H115" s="80"/>
      <c r="I115" s="73"/>
      <c r="J115" s="73"/>
      <c r="K115" s="73"/>
      <c r="L115" s="73"/>
      <c r="M115" s="73"/>
      <c r="N115" s="73"/>
      <c r="O115" s="73"/>
      <c r="P115" s="73"/>
      <c r="Q115" s="73"/>
      <c r="R115" s="73"/>
      <c r="S115" s="73"/>
      <c r="T115" s="73"/>
      <c r="U115" s="73"/>
      <c r="V115" s="73"/>
      <c r="W115" s="73"/>
      <c r="X115" s="73"/>
      <c r="Y115" s="74"/>
    </row>
    <row r="116" ht="66.0" customHeight="1">
      <c r="A116" s="85"/>
      <c r="B116" s="85"/>
      <c r="C116" s="73"/>
      <c r="D116" s="73"/>
      <c r="E116" s="80"/>
      <c r="F116" s="73"/>
      <c r="G116" s="73"/>
      <c r="H116" s="80"/>
      <c r="I116" s="73"/>
      <c r="J116" s="73"/>
      <c r="K116" s="73"/>
      <c r="L116" s="73"/>
      <c r="M116" s="73"/>
      <c r="N116" s="73"/>
      <c r="O116" s="73"/>
      <c r="P116" s="73"/>
      <c r="Q116" s="73"/>
      <c r="R116" s="73"/>
      <c r="S116" s="73"/>
      <c r="T116" s="73"/>
      <c r="U116" s="73"/>
      <c r="V116" s="73"/>
      <c r="W116" s="73"/>
      <c r="X116" s="73"/>
      <c r="Y116" s="74"/>
    </row>
    <row r="117" ht="66.0" customHeight="1">
      <c r="A117" s="85"/>
      <c r="B117" s="85"/>
      <c r="C117" s="73"/>
      <c r="D117" s="73"/>
      <c r="E117" s="80"/>
      <c r="F117" s="73"/>
      <c r="G117" s="73"/>
      <c r="H117" s="80"/>
      <c r="I117" s="73"/>
      <c r="J117" s="73"/>
      <c r="K117" s="73"/>
      <c r="L117" s="73"/>
      <c r="M117" s="73"/>
      <c r="N117" s="73"/>
      <c r="O117" s="73"/>
      <c r="P117" s="73"/>
      <c r="Q117" s="73"/>
      <c r="R117" s="73"/>
      <c r="S117" s="73"/>
      <c r="T117" s="73"/>
      <c r="U117" s="73"/>
      <c r="V117" s="73"/>
      <c r="W117" s="73"/>
      <c r="X117" s="73"/>
      <c r="Y117" s="74"/>
    </row>
    <row r="118" ht="66.0" customHeight="1">
      <c r="A118" s="85"/>
      <c r="B118" s="85"/>
      <c r="C118" s="73"/>
      <c r="D118" s="73"/>
      <c r="E118" s="80"/>
      <c r="F118" s="73"/>
      <c r="G118" s="73"/>
      <c r="H118" s="80"/>
      <c r="I118" s="73"/>
      <c r="J118" s="73"/>
      <c r="K118" s="73"/>
      <c r="L118" s="73"/>
      <c r="M118" s="73"/>
      <c r="N118" s="73"/>
      <c r="O118" s="73"/>
      <c r="P118" s="73"/>
      <c r="Q118" s="73"/>
      <c r="R118" s="73"/>
      <c r="S118" s="73"/>
      <c r="T118" s="73"/>
      <c r="U118" s="73"/>
      <c r="V118" s="73"/>
      <c r="W118" s="73"/>
      <c r="X118" s="73"/>
      <c r="Y118" s="74"/>
    </row>
    <row r="119" ht="66.0" customHeight="1">
      <c r="A119" s="85"/>
      <c r="B119" s="85"/>
      <c r="C119" s="73"/>
      <c r="D119" s="73"/>
      <c r="E119" s="80"/>
      <c r="F119" s="73"/>
      <c r="G119" s="73"/>
      <c r="H119" s="80"/>
      <c r="I119" s="73"/>
      <c r="J119" s="73"/>
      <c r="K119" s="73"/>
      <c r="L119" s="73"/>
      <c r="M119" s="73"/>
      <c r="N119" s="73"/>
      <c r="O119" s="73"/>
      <c r="P119" s="73"/>
      <c r="Q119" s="73"/>
      <c r="R119" s="73"/>
      <c r="S119" s="73"/>
      <c r="T119" s="73"/>
      <c r="U119" s="73"/>
      <c r="V119" s="73"/>
      <c r="W119" s="73"/>
      <c r="X119" s="73"/>
      <c r="Y119" s="74"/>
    </row>
    <row r="120" ht="66.0" customHeight="1">
      <c r="A120" s="85"/>
      <c r="B120" s="85"/>
      <c r="C120" s="73"/>
      <c r="D120" s="73"/>
      <c r="E120" s="80"/>
      <c r="F120" s="73"/>
      <c r="G120" s="73"/>
      <c r="H120" s="80"/>
      <c r="I120" s="73"/>
      <c r="J120" s="73"/>
      <c r="K120" s="73"/>
      <c r="L120" s="73"/>
      <c r="M120" s="73"/>
      <c r="N120" s="73"/>
      <c r="O120" s="73"/>
      <c r="P120" s="73"/>
      <c r="Q120" s="73"/>
      <c r="R120" s="73"/>
      <c r="S120" s="73"/>
      <c r="T120" s="73"/>
      <c r="U120" s="73"/>
      <c r="V120" s="73"/>
      <c r="W120" s="73"/>
      <c r="X120" s="73"/>
      <c r="Y120" s="74"/>
    </row>
    <row r="121" ht="66.0" customHeight="1">
      <c r="A121" s="85"/>
      <c r="B121" s="85"/>
      <c r="C121" s="73"/>
      <c r="D121" s="73"/>
      <c r="E121" s="80"/>
      <c r="F121" s="73"/>
      <c r="G121" s="73"/>
      <c r="H121" s="80"/>
      <c r="I121" s="73"/>
      <c r="J121" s="73"/>
      <c r="K121" s="73"/>
      <c r="L121" s="73"/>
      <c r="M121" s="73"/>
      <c r="N121" s="73"/>
      <c r="O121" s="73"/>
      <c r="P121" s="73"/>
      <c r="Q121" s="73"/>
      <c r="R121" s="73"/>
      <c r="S121" s="73"/>
      <c r="T121" s="73"/>
      <c r="U121" s="73"/>
      <c r="V121" s="73"/>
      <c r="W121" s="73"/>
      <c r="X121" s="73"/>
      <c r="Y121" s="74"/>
    </row>
    <row r="122" ht="66.0" customHeight="1">
      <c r="A122" s="85"/>
      <c r="B122" s="85"/>
      <c r="C122" s="73"/>
      <c r="D122" s="73"/>
      <c r="E122" s="80"/>
      <c r="F122" s="73"/>
      <c r="G122" s="73"/>
      <c r="H122" s="80"/>
      <c r="I122" s="73"/>
      <c r="J122" s="73"/>
      <c r="K122" s="73"/>
      <c r="L122" s="73"/>
      <c r="M122" s="73"/>
      <c r="N122" s="73"/>
      <c r="O122" s="73"/>
      <c r="P122" s="73"/>
      <c r="Q122" s="73"/>
      <c r="R122" s="73"/>
      <c r="S122" s="73"/>
      <c r="T122" s="73"/>
      <c r="U122" s="73"/>
      <c r="V122" s="73"/>
      <c r="W122" s="73"/>
      <c r="X122" s="73"/>
      <c r="Y122" s="74"/>
    </row>
    <row r="123" ht="66.0" customHeight="1">
      <c r="A123" s="85"/>
      <c r="B123" s="85"/>
      <c r="C123" s="73"/>
      <c r="D123" s="73"/>
      <c r="E123" s="80"/>
      <c r="F123" s="73"/>
      <c r="G123" s="73"/>
      <c r="H123" s="80"/>
      <c r="I123" s="73"/>
      <c r="J123" s="73"/>
      <c r="K123" s="73"/>
      <c r="L123" s="73"/>
      <c r="M123" s="73"/>
      <c r="N123" s="73"/>
      <c r="O123" s="73"/>
      <c r="P123" s="73"/>
      <c r="Q123" s="73"/>
      <c r="R123" s="73"/>
      <c r="S123" s="73"/>
      <c r="T123" s="73"/>
      <c r="U123" s="73"/>
      <c r="V123" s="73"/>
      <c r="W123" s="73"/>
      <c r="X123" s="73"/>
      <c r="Y123" s="74"/>
    </row>
    <row r="124" ht="66.0" customHeight="1">
      <c r="A124" s="85"/>
      <c r="B124" s="85"/>
      <c r="C124" s="73"/>
      <c r="D124" s="73"/>
      <c r="E124" s="80"/>
      <c r="F124" s="73"/>
      <c r="G124" s="73"/>
      <c r="H124" s="80"/>
      <c r="I124" s="73"/>
      <c r="J124" s="73"/>
      <c r="K124" s="73"/>
      <c r="L124" s="73"/>
      <c r="M124" s="73"/>
      <c r="N124" s="73"/>
      <c r="O124" s="73"/>
      <c r="P124" s="73"/>
      <c r="Q124" s="73"/>
      <c r="R124" s="73"/>
      <c r="S124" s="73"/>
      <c r="T124" s="73"/>
      <c r="U124" s="73"/>
      <c r="V124" s="73"/>
      <c r="W124" s="73"/>
      <c r="X124" s="73"/>
      <c r="Y124" s="74"/>
    </row>
    <row r="125" ht="66.0" customHeight="1">
      <c r="A125" s="85"/>
      <c r="B125" s="85"/>
      <c r="C125" s="73"/>
      <c r="D125" s="73"/>
      <c r="E125" s="80"/>
      <c r="F125" s="73"/>
      <c r="G125" s="73"/>
      <c r="H125" s="80"/>
      <c r="I125" s="73"/>
      <c r="J125" s="73"/>
      <c r="K125" s="73"/>
      <c r="L125" s="73"/>
      <c r="M125" s="73"/>
      <c r="N125" s="73"/>
      <c r="O125" s="73"/>
      <c r="P125" s="73"/>
      <c r="Q125" s="73"/>
      <c r="R125" s="73"/>
      <c r="S125" s="73"/>
      <c r="T125" s="73"/>
      <c r="U125" s="73"/>
      <c r="V125" s="73"/>
      <c r="W125" s="73"/>
      <c r="X125" s="73"/>
      <c r="Y125" s="74"/>
    </row>
    <row r="126" ht="66.0" customHeight="1">
      <c r="A126" s="85"/>
      <c r="B126" s="85"/>
      <c r="C126" s="73"/>
      <c r="D126" s="73"/>
      <c r="E126" s="80"/>
      <c r="F126" s="73"/>
      <c r="G126" s="73"/>
      <c r="H126" s="80"/>
      <c r="I126" s="73"/>
      <c r="J126" s="73"/>
      <c r="K126" s="73"/>
      <c r="L126" s="73"/>
      <c r="M126" s="73"/>
      <c r="N126" s="73"/>
      <c r="O126" s="73"/>
      <c r="P126" s="73"/>
      <c r="Q126" s="73"/>
      <c r="R126" s="73"/>
      <c r="S126" s="73"/>
      <c r="T126" s="73"/>
      <c r="U126" s="73"/>
      <c r="V126" s="73"/>
      <c r="W126" s="73"/>
      <c r="X126" s="73"/>
      <c r="Y126" s="74"/>
    </row>
    <row r="127" ht="66.0" customHeight="1">
      <c r="A127" s="85"/>
      <c r="B127" s="85"/>
      <c r="C127" s="73"/>
      <c r="D127" s="73"/>
      <c r="E127" s="80"/>
      <c r="F127" s="73"/>
      <c r="G127" s="73"/>
      <c r="H127" s="80"/>
      <c r="I127" s="73"/>
      <c r="J127" s="73"/>
      <c r="K127" s="73"/>
      <c r="L127" s="73"/>
      <c r="M127" s="73"/>
      <c r="N127" s="73"/>
      <c r="O127" s="73"/>
      <c r="P127" s="73"/>
      <c r="Q127" s="73"/>
      <c r="R127" s="73"/>
      <c r="S127" s="73"/>
      <c r="T127" s="73"/>
      <c r="U127" s="73"/>
      <c r="V127" s="73"/>
      <c r="W127" s="73"/>
      <c r="X127" s="73"/>
      <c r="Y127" s="74"/>
    </row>
    <row r="128" ht="66.0" customHeight="1">
      <c r="A128" s="85"/>
      <c r="B128" s="85"/>
      <c r="C128" s="73"/>
      <c r="D128" s="73"/>
      <c r="E128" s="80"/>
      <c r="F128" s="73"/>
      <c r="G128" s="73"/>
      <c r="H128" s="80"/>
      <c r="I128" s="73"/>
      <c r="J128" s="73"/>
      <c r="K128" s="73"/>
      <c r="L128" s="73"/>
      <c r="M128" s="73"/>
      <c r="N128" s="73"/>
      <c r="O128" s="73"/>
      <c r="P128" s="73"/>
      <c r="Q128" s="73"/>
      <c r="R128" s="73"/>
      <c r="S128" s="73"/>
      <c r="T128" s="73"/>
      <c r="U128" s="73"/>
      <c r="V128" s="73"/>
      <c r="W128" s="73"/>
      <c r="X128" s="73"/>
      <c r="Y128" s="74"/>
    </row>
    <row r="129" ht="66.0" customHeight="1">
      <c r="A129" s="85"/>
      <c r="B129" s="85"/>
      <c r="C129" s="73"/>
      <c r="D129" s="73"/>
      <c r="E129" s="80"/>
      <c r="F129" s="73"/>
      <c r="G129" s="73"/>
      <c r="H129" s="80"/>
      <c r="I129" s="73"/>
      <c r="J129" s="73"/>
      <c r="K129" s="73"/>
      <c r="L129" s="73"/>
      <c r="M129" s="73"/>
      <c r="N129" s="73"/>
      <c r="O129" s="73"/>
      <c r="P129" s="73"/>
      <c r="Q129" s="73"/>
      <c r="R129" s="73"/>
      <c r="S129" s="73"/>
      <c r="T129" s="73"/>
      <c r="U129" s="73"/>
      <c r="V129" s="73"/>
      <c r="W129" s="73"/>
      <c r="X129" s="73"/>
      <c r="Y129" s="74"/>
    </row>
    <row r="130" ht="66.0" customHeight="1">
      <c r="A130" s="85"/>
      <c r="B130" s="85"/>
      <c r="C130" s="73"/>
      <c r="D130" s="73"/>
      <c r="E130" s="80"/>
      <c r="F130" s="73"/>
      <c r="G130" s="73"/>
      <c r="H130" s="80"/>
      <c r="I130" s="73"/>
      <c r="J130" s="73"/>
      <c r="K130" s="73"/>
      <c r="L130" s="73"/>
      <c r="M130" s="73"/>
      <c r="N130" s="73"/>
      <c r="O130" s="73"/>
      <c r="P130" s="73"/>
      <c r="Q130" s="73"/>
      <c r="R130" s="73"/>
      <c r="S130" s="73"/>
      <c r="T130" s="73"/>
      <c r="U130" s="73"/>
      <c r="V130" s="73"/>
      <c r="W130" s="73"/>
      <c r="X130" s="73"/>
      <c r="Y130" s="74"/>
    </row>
    <row r="131" ht="66.0" customHeight="1">
      <c r="A131" s="85"/>
      <c r="B131" s="85"/>
      <c r="C131" s="73"/>
      <c r="D131" s="73"/>
      <c r="E131" s="80"/>
      <c r="F131" s="73"/>
      <c r="G131" s="73"/>
      <c r="H131" s="80"/>
      <c r="I131" s="73"/>
      <c r="J131" s="73"/>
      <c r="K131" s="73"/>
      <c r="L131" s="73"/>
      <c r="M131" s="73"/>
      <c r="N131" s="73"/>
      <c r="O131" s="73"/>
      <c r="P131" s="73"/>
      <c r="Q131" s="73"/>
      <c r="R131" s="73"/>
      <c r="S131" s="73"/>
      <c r="T131" s="73"/>
      <c r="U131" s="73"/>
      <c r="V131" s="73"/>
      <c r="W131" s="73"/>
      <c r="X131" s="73"/>
      <c r="Y131" s="74"/>
    </row>
    <row r="132" ht="66.0" customHeight="1">
      <c r="A132" s="85"/>
      <c r="B132" s="85"/>
      <c r="C132" s="73"/>
      <c r="D132" s="73"/>
      <c r="E132" s="80"/>
      <c r="F132" s="73"/>
      <c r="G132" s="73"/>
      <c r="H132" s="80"/>
      <c r="I132" s="73"/>
      <c r="J132" s="73"/>
      <c r="K132" s="73"/>
      <c r="L132" s="73"/>
      <c r="M132" s="73"/>
      <c r="N132" s="73"/>
      <c r="O132" s="73"/>
      <c r="P132" s="73"/>
      <c r="Q132" s="73"/>
      <c r="R132" s="73"/>
      <c r="S132" s="73"/>
      <c r="T132" s="73"/>
      <c r="U132" s="73"/>
      <c r="V132" s="73"/>
      <c r="W132" s="73"/>
      <c r="X132" s="73"/>
      <c r="Y132" s="74"/>
    </row>
    <row r="133" ht="66.0" customHeight="1">
      <c r="A133" s="85"/>
      <c r="B133" s="85"/>
      <c r="C133" s="73"/>
      <c r="D133" s="73"/>
      <c r="E133" s="80"/>
      <c r="F133" s="73"/>
      <c r="G133" s="73"/>
      <c r="H133" s="80"/>
      <c r="I133" s="73"/>
      <c r="J133" s="73"/>
      <c r="K133" s="73"/>
      <c r="L133" s="73"/>
      <c r="M133" s="73"/>
      <c r="N133" s="73"/>
      <c r="O133" s="73"/>
      <c r="P133" s="73"/>
      <c r="Q133" s="73"/>
      <c r="R133" s="73"/>
      <c r="S133" s="73"/>
      <c r="T133" s="73"/>
      <c r="U133" s="73"/>
      <c r="V133" s="73"/>
      <c r="W133" s="73"/>
      <c r="X133" s="73"/>
      <c r="Y133" s="74"/>
    </row>
    <row r="134" ht="66.0" customHeight="1">
      <c r="A134" s="85"/>
      <c r="B134" s="85"/>
      <c r="C134" s="73"/>
      <c r="D134" s="73"/>
      <c r="E134" s="80"/>
      <c r="F134" s="73"/>
      <c r="G134" s="73"/>
      <c r="H134" s="80"/>
      <c r="I134" s="73"/>
      <c r="J134" s="73"/>
      <c r="K134" s="73"/>
      <c r="L134" s="73"/>
      <c r="M134" s="73"/>
      <c r="N134" s="73"/>
      <c r="O134" s="73"/>
      <c r="P134" s="73"/>
      <c r="Q134" s="73"/>
      <c r="R134" s="73"/>
      <c r="S134" s="73"/>
      <c r="T134" s="73"/>
      <c r="U134" s="73"/>
      <c r="V134" s="73"/>
      <c r="W134" s="73"/>
      <c r="X134" s="73"/>
      <c r="Y134" s="74"/>
    </row>
    <row r="135" ht="66.0" customHeight="1">
      <c r="A135" s="85"/>
      <c r="B135" s="85"/>
      <c r="C135" s="73"/>
      <c r="D135" s="73"/>
      <c r="E135" s="80"/>
      <c r="F135" s="73"/>
      <c r="G135" s="73"/>
      <c r="H135" s="80"/>
      <c r="I135" s="73"/>
      <c r="J135" s="73"/>
      <c r="K135" s="73"/>
      <c r="L135" s="73"/>
      <c r="M135" s="73"/>
      <c r="N135" s="73"/>
      <c r="O135" s="73"/>
      <c r="P135" s="73"/>
      <c r="Q135" s="73"/>
      <c r="R135" s="73"/>
      <c r="S135" s="73"/>
      <c r="T135" s="73"/>
      <c r="U135" s="73"/>
      <c r="V135" s="73"/>
      <c r="W135" s="73"/>
      <c r="X135" s="73"/>
      <c r="Y135" s="74"/>
    </row>
    <row r="136" ht="66.0" customHeight="1">
      <c r="A136" s="85"/>
      <c r="B136" s="85"/>
      <c r="C136" s="73"/>
      <c r="D136" s="73"/>
      <c r="E136" s="80"/>
      <c r="F136" s="73"/>
      <c r="G136" s="73"/>
      <c r="H136" s="80"/>
      <c r="I136" s="73"/>
      <c r="J136" s="73"/>
      <c r="K136" s="73"/>
      <c r="L136" s="73"/>
      <c r="M136" s="73"/>
      <c r="N136" s="73"/>
      <c r="O136" s="73"/>
      <c r="P136" s="73"/>
      <c r="Q136" s="73"/>
      <c r="R136" s="73"/>
      <c r="S136" s="73"/>
      <c r="T136" s="73"/>
      <c r="U136" s="73"/>
      <c r="V136" s="73"/>
      <c r="W136" s="73"/>
      <c r="X136" s="73"/>
      <c r="Y136" s="74"/>
    </row>
    <row r="137" ht="66.0" customHeight="1">
      <c r="A137" s="85"/>
      <c r="B137" s="85"/>
      <c r="C137" s="73"/>
      <c r="D137" s="80"/>
      <c r="E137" s="73"/>
      <c r="F137" s="73"/>
      <c r="G137" s="73"/>
      <c r="H137" s="80"/>
      <c r="I137" s="73"/>
      <c r="J137" s="73"/>
      <c r="K137" s="73"/>
      <c r="L137" s="73"/>
      <c r="M137" s="73"/>
      <c r="N137" s="73"/>
      <c r="O137" s="73"/>
      <c r="P137" s="73"/>
      <c r="Q137" s="73"/>
      <c r="R137" s="73"/>
      <c r="S137" s="73"/>
      <c r="T137" s="73"/>
      <c r="U137" s="73"/>
      <c r="V137" s="73"/>
      <c r="W137" s="73"/>
      <c r="X137" s="73"/>
      <c r="Y137" s="74"/>
    </row>
    <row r="138" ht="66.0" customHeight="1">
      <c r="A138" s="85"/>
      <c r="B138" s="85"/>
      <c r="C138" s="73"/>
      <c r="D138" s="80"/>
      <c r="E138" s="73"/>
      <c r="F138" s="73"/>
      <c r="G138" s="73"/>
      <c r="H138" s="73"/>
      <c r="I138" s="73"/>
      <c r="J138" s="73"/>
      <c r="K138" s="73"/>
      <c r="L138" s="73"/>
      <c r="M138" s="73"/>
      <c r="N138" s="73"/>
      <c r="O138" s="73"/>
      <c r="P138" s="73"/>
      <c r="Q138" s="73"/>
      <c r="R138" s="73"/>
      <c r="S138" s="73"/>
      <c r="T138" s="73"/>
      <c r="U138" s="73"/>
      <c r="V138" s="73"/>
      <c r="W138" s="73"/>
      <c r="X138" s="73"/>
      <c r="Y138" s="74"/>
    </row>
    <row r="139" ht="66.0" customHeight="1">
      <c r="A139" s="85"/>
      <c r="B139" s="85"/>
      <c r="C139" s="73"/>
      <c r="D139" s="80"/>
      <c r="E139" s="73"/>
      <c r="F139" s="73"/>
      <c r="G139" s="73"/>
      <c r="H139" s="73"/>
      <c r="I139" s="73"/>
      <c r="J139" s="73"/>
      <c r="K139" s="73"/>
      <c r="L139" s="73"/>
      <c r="M139" s="73"/>
      <c r="N139" s="73"/>
      <c r="O139" s="73"/>
      <c r="P139" s="73"/>
      <c r="Q139" s="73"/>
      <c r="R139" s="73"/>
      <c r="S139" s="73"/>
      <c r="T139" s="73"/>
      <c r="U139" s="73"/>
      <c r="V139" s="73"/>
      <c r="W139" s="73"/>
      <c r="X139" s="73"/>
      <c r="Y139" s="74"/>
    </row>
    <row r="140" ht="66.0" customHeight="1">
      <c r="A140" s="85"/>
      <c r="B140" s="85"/>
      <c r="C140" s="73"/>
      <c r="D140" s="80"/>
      <c r="E140" s="73"/>
      <c r="F140" s="73"/>
      <c r="G140" s="73"/>
      <c r="H140" s="73"/>
      <c r="I140" s="73"/>
      <c r="J140" s="73"/>
      <c r="K140" s="73"/>
      <c r="L140" s="73"/>
      <c r="M140" s="73"/>
      <c r="N140" s="73"/>
      <c r="O140" s="73"/>
      <c r="P140" s="73"/>
      <c r="Q140" s="73"/>
      <c r="R140" s="73"/>
      <c r="S140" s="73"/>
      <c r="T140" s="73"/>
      <c r="U140" s="73"/>
      <c r="V140" s="73"/>
      <c r="W140" s="73"/>
      <c r="X140" s="73"/>
      <c r="Y140" s="74"/>
    </row>
    <row r="141" ht="66.0" customHeight="1">
      <c r="A141" s="85"/>
      <c r="B141" s="85"/>
      <c r="C141" s="73"/>
      <c r="D141" s="80"/>
      <c r="E141" s="73"/>
      <c r="F141" s="73"/>
      <c r="G141" s="73"/>
      <c r="H141" s="73"/>
      <c r="I141" s="73"/>
      <c r="J141" s="73"/>
      <c r="K141" s="73"/>
      <c r="L141" s="73"/>
      <c r="M141" s="73"/>
      <c r="N141" s="73"/>
      <c r="O141" s="73"/>
      <c r="P141" s="73"/>
      <c r="Q141" s="73"/>
      <c r="R141" s="73"/>
      <c r="S141" s="73"/>
      <c r="T141" s="73"/>
      <c r="U141" s="73"/>
      <c r="V141" s="73"/>
      <c r="W141" s="73"/>
      <c r="X141" s="73"/>
      <c r="Y141" s="74"/>
    </row>
    <row r="142" ht="66.0" customHeight="1">
      <c r="A142" s="85"/>
      <c r="B142" s="85"/>
      <c r="C142" s="73"/>
      <c r="D142" s="73"/>
      <c r="E142" s="73"/>
      <c r="F142" s="73"/>
      <c r="G142" s="73"/>
      <c r="H142" s="73"/>
      <c r="I142" s="73"/>
      <c r="J142" s="73"/>
      <c r="K142" s="73"/>
      <c r="L142" s="73"/>
      <c r="M142" s="73"/>
      <c r="N142" s="73"/>
      <c r="O142" s="73"/>
      <c r="P142" s="73"/>
      <c r="Q142" s="73"/>
      <c r="R142" s="73"/>
      <c r="S142" s="73"/>
      <c r="T142" s="73"/>
      <c r="U142" s="73"/>
      <c r="V142" s="73"/>
      <c r="W142" s="73"/>
      <c r="X142" s="73"/>
      <c r="Y142" s="74"/>
    </row>
    <row r="143" ht="66.0" customHeight="1">
      <c r="A143" s="85"/>
      <c r="B143" s="85"/>
      <c r="C143" s="73"/>
      <c r="D143" s="73"/>
      <c r="E143" s="73"/>
      <c r="F143" s="73"/>
      <c r="G143" s="73"/>
      <c r="H143" s="73"/>
      <c r="I143" s="73"/>
      <c r="J143" s="73"/>
      <c r="K143" s="73"/>
      <c r="L143" s="73"/>
      <c r="M143" s="73"/>
      <c r="N143" s="73"/>
      <c r="O143" s="73"/>
      <c r="P143" s="73"/>
      <c r="Q143" s="73"/>
      <c r="R143" s="73"/>
      <c r="S143" s="73"/>
      <c r="T143" s="73"/>
      <c r="U143" s="73"/>
      <c r="V143" s="73"/>
      <c r="W143" s="73"/>
      <c r="X143" s="73"/>
      <c r="Y143" s="74"/>
    </row>
    <row r="144" ht="66.0" customHeight="1">
      <c r="A144" s="85"/>
      <c r="B144" s="85"/>
      <c r="C144" s="73"/>
      <c r="D144" s="73"/>
      <c r="E144" s="73"/>
      <c r="F144" s="73"/>
      <c r="G144" s="73"/>
      <c r="H144" s="73"/>
      <c r="I144" s="73"/>
      <c r="J144" s="73"/>
      <c r="K144" s="73"/>
      <c r="L144" s="73"/>
      <c r="M144" s="73"/>
      <c r="N144" s="73"/>
      <c r="O144" s="73"/>
      <c r="P144" s="73"/>
      <c r="Q144" s="73"/>
      <c r="R144" s="73"/>
      <c r="S144" s="73"/>
      <c r="T144" s="73"/>
      <c r="U144" s="73"/>
      <c r="V144" s="73"/>
      <c r="W144" s="73"/>
      <c r="X144" s="73"/>
      <c r="Y144" s="74"/>
    </row>
    <row r="145" ht="66.0" customHeight="1">
      <c r="A145" s="85"/>
      <c r="B145" s="85"/>
      <c r="C145" s="73"/>
      <c r="D145" s="73"/>
      <c r="E145" s="73"/>
      <c r="F145" s="73"/>
      <c r="G145" s="73"/>
      <c r="H145" s="73"/>
      <c r="I145" s="73"/>
      <c r="J145" s="73"/>
      <c r="K145" s="73"/>
      <c r="L145" s="73"/>
      <c r="M145" s="73"/>
      <c r="N145" s="73"/>
      <c r="O145" s="73"/>
      <c r="P145" s="73"/>
      <c r="Q145" s="73"/>
      <c r="R145" s="73"/>
      <c r="S145" s="73"/>
      <c r="T145" s="73"/>
      <c r="U145" s="73"/>
      <c r="V145" s="73"/>
      <c r="W145" s="73"/>
      <c r="X145" s="73"/>
      <c r="Y145" s="74"/>
    </row>
    <row r="146" ht="66.0" customHeight="1">
      <c r="A146" s="85"/>
      <c r="B146" s="85"/>
      <c r="C146" s="73"/>
      <c r="D146" s="73"/>
      <c r="E146" s="73"/>
      <c r="F146" s="73"/>
      <c r="G146" s="73"/>
      <c r="H146" s="73"/>
      <c r="I146" s="73"/>
      <c r="J146" s="73"/>
      <c r="K146" s="73"/>
      <c r="L146" s="73"/>
      <c r="M146" s="73"/>
      <c r="N146" s="73"/>
      <c r="O146" s="73"/>
      <c r="P146" s="73"/>
      <c r="Q146" s="73"/>
      <c r="R146" s="73"/>
      <c r="S146" s="73"/>
      <c r="T146" s="73"/>
      <c r="U146" s="73"/>
      <c r="V146" s="73"/>
      <c r="W146" s="73"/>
      <c r="X146" s="73"/>
      <c r="Y146" s="74"/>
    </row>
    <row r="147" ht="66.0" customHeight="1">
      <c r="A147" s="85"/>
      <c r="B147" s="85"/>
      <c r="C147" s="73"/>
      <c r="D147" s="73"/>
      <c r="E147" s="73"/>
      <c r="F147" s="73"/>
      <c r="G147" s="73"/>
      <c r="H147" s="73"/>
      <c r="I147" s="73"/>
      <c r="J147" s="73"/>
      <c r="K147" s="73"/>
      <c r="L147" s="73"/>
      <c r="M147" s="73"/>
      <c r="N147" s="73"/>
      <c r="O147" s="73"/>
      <c r="P147" s="73"/>
      <c r="Q147" s="73"/>
      <c r="R147" s="73"/>
      <c r="S147" s="73"/>
      <c r="T147" s="73"/>
      <c r="U147" s="73"/>
      <c r="V147" s="73"/>
      <c r="W147" s="73"/>
      <c r="X147" s="73"/>
      <c r="Y147" s="74"/>
    </row>
    <row r="148" ht="66.0" customHeight="1">
      <c r="A148" s="85"/>
      <c r="B148" s="85"/>
      <c r="C148" s="73"/>
      <c r="D148" s="73"/>
      <c r="E148" s="73"/>
      <c r="F148" s="73"/>
      <c r="G148" s="73"/>
      <c r="H148" s="73"/>
      <c r="I148" s="73"/>
      <c r="J148" s="73"/>
      <c r="K148" s="73"/>
      <c r="L148" s="73"/>
      <c r="M148" s="73"/>
      <c r="N148" s="73"/>
      <c r="O148" s="73"/>
      <c r="P148" s="73"/>
      <c r="Q148" s="73"/>
      <c r="R148" s="73"/>
      <c r="S148" s="73"/>
      <c r="T148" s="73"/>
      <c r="U148" s="73"/>
      <c r="V148" s="73"/>
      <c r="W148" s="73"/>
      <c r="X148" s="73"/>
      <c r="Y148" s="74"/>
    </row>
    <row r="149" ht="66.0" customHeight="1">
      <c r="A149" s="85"/>
      <c r="B149" s="85"/>
      <c r="C149" s="73"/>
      <c r="D149" s="73"/>
      <c r="E149" s="73"/>
      <c r="F149" s="73"/>
      <c r="G149" s="73"/>
      <c r="H149" s="73"/>
      <c r="I149" s="73"/>
      <c r="J149" s="73"/>
      <c r="K149" s="73"/>
      <c r="L149" s="73"/>
      <c r="M149" s="73"/>
      <c r="N149" s="73"/>
      <c r="O149" s="73"/>
      <c r="P149" s="73"/>
      <c r="Q149" s="73"/>
      <c r="R149" s="73"/>
      <c r="S149" s="73"/>
      <c r="T149" s="73"/>
      <c r="U149" s="73"/>
      <c r="V149" s="73"/>
      <c r="W149" s="73"/>
      <c r="X149" s="73"/>
      <c r="Y149" s="74"/>
    </row>
    <row r="150" ht="66.0" customHeight="1">
      <c r="A150" s="85"/>
      <c r="B150" s="85"/>
      <c r="C150" s="73"/>
      <c r="D150" s="73"/>
      <c r="E150" s="73"/>
      <c r="F150" s="73"/>
      <c r="G150" s="73"/>
      <c r="H150" s="73"/>
      <c r="I150" s="73"/>
      <c r="J150" s="73"/>
      <c r="K150" s="73"/>
      <c r="L150" s="73"/>
      <c r="M150" s="73"/>
      <c r="N150" s="73"/>
      <c r="O150" s="73"/>
      <c r="P150" s="73"/>
      <c r="Q150" s="73"/>
      <c r="R150" s="73"/>
      <c r="S150" s="73"/>
      <c r="T150" s="73"/>
      <c r="U150" s="73"/>
      <c r="V150" s="73"/>
      <c r="W150" s="73"/>
      <c r="X150" s="73"/>
      <c r="Y150" s="74"/>
    </row>
    <row r="151" ht="66.0" customHeight="1">
      <c r="A151" s="85"/>
      <c r="B151" s="85"/>
      <c r="C151" s="73"/>
      <c r="D151" s="73"/>
      <c r="E151" s="73"/>
      <c r="F151" s="73"/>
      <c r="G151" s="73"/>
      <c r="H151" s="73"/>
      <c r="I151" s="73"/>
      <c r="J151" s="73"/>
      <c r="K151" s="73"/>
      <c r="L151" s="73"/>
      <c r="M151" s="73"/>
      <c r="N151" s="73"/>
      <c r="O151" s="73"/>
      <c r="P151" s="73"/>
      <c r="Q151" s="73"/>
      <c r="R151" s="73"/>
      <c r="S151" s="73"/>
      <c r="T151" s="73"/>
      <c r="U151" s="73"/>
      <c r="V151" s="73"/>
      <c r="W151" s="73"/>
      <c r="X151" s="73"/>
      <c r="Y151" s="74"/>
    </row>
    <row r="152" ht="66.0" customHeight="1">
      <c r="A152" s="85"/>
      <c r="B152" s="85"/>
      <c r="C152" s="73"/>
      <c r="D152" s="80"/>
      <c r="E152" s="73"/>
      <c r="F152" s="73"/>
      <c r="G152" s="73"/>
      <c r="H152" s="73"/>
      <c r="I152" s="73"/>
      <c r="J152" s="73"/>
      <c r="K152" s="73"/>
      <c r="L152" s="73"/>
      <c r="M152" s="73"/>
      <c r="N152" s="73"/>
      <c r="O152" s="73"/>
      <c r="P152" s="73"/>
      <c r="Q152" s="73"/>
      <c r="R152" s="73"/>
      <c r="S152" s="73"/>
      <c r="T152" s="73"/>
      <c r="U152" s="73"/>
      <c r="V152" s="73"/>
      <c r="W152" s="73"/>
      <c r="X152" s="73"/>
      <c r="Y152" s="74"/>
    </row>
    <row r="153" ht="66.0" customHeight="1">
      <c r="A153" s="85"/>
      <c r="B153" s="85"/>
      <c r="C153" s="73"/>
      <c r="D153" s="73"/>
      <c r="E153" s="80"/>
      <c r="F153" s="73"/>
      <c r="G153" s="73"/>
      <c r="H153" s="73"/>
      <c r="I153" s="73"/>
      <c r="J153" s="73"/>
      <c r="K153" s="73"/>
      <c r="L153" s="73"/>
      <c r="M153" s="73"/>
      <c r="N153" s="73"/>
      <c r="O153" s="73"/>
      <c r="P153" s="73"/>
      <c r="Q153" s="73"/>
      <c r="R153" s="73"/>
      <c r="S153" s="73"/>
      <c r="T153" s="73"/>
      <c r="U153" s="73"/>
      <c r="V153" s="73"/>
      <c r="W153" s="73"/>
      <c r="X153" s="73"/>
      <c r="Y153" s="74"/>
    </row>
    <row r="154" ht="66.0" customHeight="1">
      <c r="A154" s="85"/>
      <c r="B154" s="85"/>
      <c r="C154" s="73"/>
      <c r="D154" s="73"/>
      <c r="E154" s="80"/>
      <c r="F154" s="73"/>
      <c r="G154" s="73"/>
      <c r="H154" s="73"/>
      <c r="I154" s="73"/>
      <c r="J154" s="73"/>
      <c r="K154" s="73"/>
      <c r="L154" s="73"/>
      <c r="M154" s="73"/>
      <c r="N154" s="73"/>
      <c r="O154" s="73"/>
      <c r="P154" s="73"/>
      <c r="Q154" s="73"/>
      <c r="R154" s="73"/>
      <c r="S154" s="73"/>
      <c r="T154" s="73"/>
      <c r="U154" s="73"/>
      <c r="V154" s="73"/>
      <c r="W154" s="73"/>
      <c r="X154" s="73"/>
      <c r="Y154" s="74"/>
    </row>
    <row r="155" ht="66.0" customHeight="1">
      <c r="A155" s="85"/>
      <c r="B155" s="85"/>
      <c r="C155" s="73"/>
      <c r="D155" s="73"/>
      <c r="E155" s="80"/>
      <c r="F155" s="73"/>
      <c r="G155" s="73"/>
      <c r="H155" s="73"/>
      <c r="I155" s="73"/>
      <c r="J155" s="73"/>
      <c r="K155" s="73"/>
      <c r="L155" s="73"/>
      <c r="M155" s="73"/>
      <c r="N155" s="73"/>
      <c r="O155" s="73"/>
      <c r="P155" s="73"/>
      <c r="Q155" s="73"/>
      <c r="R155" s="73"/>
      <c r="S155" s="73"/>
      <c r="T155" s="73"/>
      <c r="U155" s="73"/>
      <c r="V155" s="73"/>
      <c r="W155" s="73"/>
      <c r="X155" s="73"/>
      <c r="Y155" s="74"/>
    </row>
    <row r="156" ht="66.0" customHeight="1">
      <c r="A156" s="85"/>
      <c r="B156" s="85"/>
      <c r="C156" s="73"/>
      <c r="D156" s="80"/>
      <c r="E156" s="73"/>
      <c r="F156" s="73"/>
      <c r="G156" s="73"/>
      <c r="H156" s="73"/>
      <c r="I156" s="73"/>
      <c r="J156" s="73"/>
      <c r="K156" s="73"/>
      <c r="L156" s="73"/>
      <c r="M156" s="73"/>
      <c r="N156" s="73"/>
      <c r="O156" s="73"/>
      <c r="P156" s="73"/>
      <c r="Q156" s="73"/>
      <c r="R156" s="73"/>
      <c r="S156" s="73"/>
      <c r="T156" s="73"/>
      <c r="U156" s="73"/>
      <c r="V156" s="73"/>
      <c r="W156" s="73"/>
      <c r="X156" s="73"/>
      <c r="Y156" s="74"/>
    </row>
    <row r="157" ht="66.0" customHeight="1">
      <c r="A157" s="85"/>
      <c r="B157" s="85"/>
      <c r="C157" s="73"/>
      <c r="D157" s="80"/>
      <c r="E157" s="73"/>
      <c r="F157" s="73"/>
      <c r="G157" s="73"/>
      <c r="H157" s="73"/>
      <c r="I157" s="73"/>
      <c r="J157" s="73"/>
      <c r="K157" s="73"/>
      <c r="L157" s="73"/>
      <c r="M157" s="73"/>
      <c r="N157" s="73"/>
      <c r="O157" s="73"/>
      <c r="P157" s="73"/>
      <c r="Q157" s="73"/>
      <c r="R157" s="73"/>
      <c r="S157" s="73"/>
      <c r="T157" s="73"/>
      <c r="U157" s="73"/>
      <c r="V157" s="73"/>
      <c r="W157" s="73"/>
      <c r="X157" s="73"/>
      <c r="Y157" s="74"/>
    </row>
    <row r="158" ht="66.0" customHeight="1">
      <c r="A158" s="85"/>
      <c r="B158" s="85"/>
      <c r="C158" s="73"/>
      <c r="D158" s="80"/>
      <c r="E158" s="73"/>
      <c r="F158" s="73"/>
      <c r="G158" s="73"/>
      <c r="H158" s="73"/>
      <c r="I158" s="73"/>
      <c r="J158" s="73"/>
      <c r="K158" s="73"/>
      <c r="L158" s="73"/>
      <c r="M158" s="73"/>
      <c r="N158" s="73"/>
      <c r="O158" s="73"/>
      <c r="P158" s="73"/>
      <c r="Q158" s="73"/>
      <c r="R158" s="73"/>
      <c r="S158" s="73"/>
      <c r="T158" s="73"/>
      <c r="U158" s="73"/>
      <c r="V158" s="73"/>
      <c r="W158" s="73"/>
      <c r="X158" s="73"/>
      <c r="Y158" s="74"/>
    </row>
    <row r="159" ht="66.0" customHeight="1">
      <c r="A159" s="85"/>
      <c r="B159" s="85"/>
      <c r="C159" s="73"/>
      <c r="D159" s="80"/>
      <c r="E159" s="73"/>
      <c r="F159" s="73"/>
      <c r="G159" s="73"/>
      <c r="H159" s="73"/>
      <c r="I159" s="73"/>
      <c r="J159" s="73"/>
      <c r="K159" s="73"/>
      <c r="L159" s="73"/>
      <c r="M159" s="73"/>
      <c r="N159" s="73"/>
      <c r="O159" s="73"/>
      <c r="P159" s="73"/>
      <c r="Q159" s="73"/>
      <c r="R159" s="73"/>
      <c r="S159" s="73"/>
      <c r="T159" s="73"/>
      <c r="U159" s="73"/>
      <c r="V159" s="73"/>
      <c r="W159" s="73"/>
      <c r="X159" s="73"/>
      <c r="Y159" s="74"/>
    </row>
    <row r="160" ht="66.0" customHeight="1">
      <c r="A160" s="85"/>
      <c r="B160" s="85"/>
      <c r="C160" s="73"/>
      <c r="D160" s="80"/>
      <c r="E160" s="73"/>
      <c r="F160" s="73"/>
      <c r="G160" s="73"/>
      <c r="H160" s="73"/>
      <c r="I160" s="73"/>
      <c r="J160" s="73"/>
      <c r="K160" s="73"/>
      <c r="L160" s="73"/>
      <c r="M160" s="73"/>
      <c r="N160" s="73"/>
      <c r="O160" s="73"/>
      <c r="P160" s="73"/>
      <c r="Q160" s="73"/>
      <c r="R160" s="73"/>
      <c r="S160" s="73"/>
      <c r="T160" s="73"/>
      <c r="U160" s="73"/>
      <c r="V160" s="73"/>
      <c r="W160" s="73"/>
      <c r="X160" s="73"/>
      <c r="Y160" s="74"/>
    </row>
    <row r="161" ht="66.0" customHeight="1">
      <c r="A161" s="85"/>
      <c r="B161" s="85"/>
      <c r="C161" s="73"/>
      <c r="D161" s="73"/>
      <c r="E161" s="80"/>
      <c r="F161" s="73"/>
      <c r="G161" s="73"/>
      <c r="H161" s="80"/>
      <c r="I161" s="73"/>
      <c r="J161" s="73"/>
      <c r="K161" s="73"/>
      <c r="L161" s="73"/>
      <c r="M161" s="73"/>
      <c r="N161" s="73"/>
      <c r="O161" s="73"/>
      <c r="P161" s="73"/>
      <c r="Q161" s="73"/>
      <c r="R161" s="73"/>
      <c r="S161" s="73"/>
      <c r="T161" s="73"/>
      <c r="U161" s="73"/>
      <c r="V161" s="73"/>
      <c r="W161" s="73"/>
      <c r="X161" s="73"/>
      <c r="Y161" s="74"/>
    </row>
    <row r="162" ht="66.0" customHeight="1">
      <c r="A162" s="85"/>
      <c r="B162" s="85"/>
      <c r="C162" s="73"/>
      <c r="D162" s="80"/>
      <c r="E162" s="73"/>
      <c r="F162" s="73"/>
      <c r="G162" s="73"/>
      <c r="H162" s="80"/>
      <c r="I162" s="73"/>
      <c r="J162" s="73"/>
      <c r="K162" s="73"/>
      <c r="L162" s="73"/>
      <c r="M162" s="73"/>
      <c r="N162" s="73"/>
      <c r="O162" s="73"/>
      <c r="P162" s="73"/>
      <c r="Q162" s="73"/>
      <c r="R162" s="73"/>
      <c r="S162" s="73"/>
      <c r="T162" s="73"/>
      <c r="U162" s="73"/>
      <c r="V162" s="73"/>
      <c r="W162" s="73"/>
      <c r="X162" s="73"/>
      <c r="Y162" s="74"/>
    </row>
    <row r="163" ht="66.0" customHeight="1">
      <c r="A163" s="85"/>
      <c r="B163" s="85"/>
      <c r="C163" s="73"/>
      <c r="D163" s="80"/>
      <c r="E163" s="80"/>
      <c r="F163" s="73"/>
      <c r="G163" s="73"/>
      <c r="H163" s="80"/>
      <c r="I163" s="73"/>
      <c r="J163" s="73"/>
      <c r="K163" s="73"/>
      <c r="L163" s="73"/>
      <c r="M163" s="73"/>
      <c r="N163" s="73"/>
      <c r="O163" s="73"/>
      <c r="P163" s="73"/>
      <c r="Q163" s="73"/>
      <c r="R163" s="73"/>
      <c r="S163" s="73"/>
      <c r="T163" s="73"/>
      <c r="U163" s="73"/>
      <c r="V163" s="73"/>
      <c r="W163" s="73"/>
      <c r="X163" s="73"/>
      <c r="Y163" s="74"/>
    </row>
    <row r="164" ht="66.0" customHeight="1">
      <c r="A164" s="85"/>
      <c r="B164" s="85"/>
      <c r="C164" s="73"/>
      <c r="D164" s="80"/>
      <c r="E164" s="80"/>
      <c r="F164" s="73"/>
      <c r="G164" s="73"/>
      <c r="H164" s="80"/>
      <c r="I164" s="73"/>
      <c r="J164" s="73"/>
      <c r="K164" s="73"/>
      <c r="L164" s="73"/>
      <c r="M164" s="73"/>
      <c r="N164" s="73"/>
      <c r="O164" s="73"/>
      <c r="P164" s="73"/>
      <c r="Q164" s="73"/>
      <c r="R164" s="73"/>
      <c r="S164" s="73"/>
      <c r="T164" s="73"/>
      <c r="U164" s="73"/>
      <c r="V164" s="73"/>
      <c r="W164" s="73"/>
      <c r="X164" s="73"/>
      <c r="Y164" s="74"/>
    </row>
    <row r="165" ht="66.0" customHeight="1">
      <c r="A165" s="85"/>
      <c r="B165" s="85"/>
      <c r="C165" s="73"/>
      <c r="D165" s="80"/>
      <c r="E165" s="73"/>
      <c r="F165" s="73"/>
      <c r="G165" s="73"/>
      <c r="H165" s="80"/>
      <c r="I165" s="73"/>
      <c r="J165" s="73"/>
      <c r="K165" s="73"/>
      <c r="L165" s="73"/>
      <c r="M165" s="73"/>
      <c r="N165" s="73"/>
      <c r="O165" s="73"/>
      <c r="P165" s="73"/>
      <c r="Q165" s="73"/>
      <c r="R165" s="73"/>
      <c r="S165" s="73"/>
      <c r="T165" s="73"/>
      <c r="U165" s="73"/>
      <c r="V165" s="73"/>
      <c r="W165" s="73"/>
      <c r="X165" s="73"/>
      <c r="Y165" s="74"/>
    </row>
    <row r="166" ht="66.0" customHeight="1">
      <c r="A166" s="86"/>
      <c r="B166" s="86"/>
      <c r="C166" s="73"/>
      <c r="D166" s="80"/>
      <c r="E166" s="73"/>
      <c r="F166" s="73"/>
      <c r="G166" s="73"/>
      <c r="H166" s="80"/>
      <c r="I166" s="73"/>
      <c r="J166" s="73"/>
      <c r="K166" s="73"/>
      <c r="L166" s="73"/>
      <c r="M166" s="73"/>
      <c r="N166" s="73"/>
      <c r="O166" s="73"/>
      <c r="P166" s="73"/>
      <c r="Q166" s="73"/>
      <c r="R166" s="73"/>
      <c r="S166" s="73"/>
      <c r="T166" s="73"/>
      <c r="U166" s="73"/>
      <c r="V166" s="73"/>
      <c r="W166" s="73"/>
      <c r="X166" s="73"/>
      <c r="Y166" s="74"/>
    </row>
    <row r="167" ht="66.0" customHeight="1">
      <c r="A167" s="86"/>
      <c r="B167" s="86"/>
      <c r="C167" s="73"/>
      <c r="D167" s="80"/>
      <c r="E167" s="73"/>
      <c r="F167" s="73"/>
      <c r="G167" s="73"/>
      <c r="H167" s="80"/>
      <c r="I167" s="73"/>
      <c r="J167" s="73"/>
      <c r="K167" s="73"/>
      <c r="L167" s="73"/>
      <c r="M167" s="73"/>
      <c r="N167" s="73"/>
      <c r="O167" s="73"/>
      <c r="P167" s="73"/>
      <c r="Q167" s="73"/>
      <c r="R167" s="73"/>
      <c r="S167" s="73"/>
      <c r="T167" s="73"/>
      <c r="U167" s="73"/>
      <c r="V167" s="73"/>
      <c r="W167" s="73"/>
      <c r="X167" s="73"/>
      <c r="Y167" s="74"/>
    </row>
    <row r="168" ht="66.0" customHeight="1">
      <c r="A168" s="86"/>
      <c r="B168" s="86"/>
      <c r="C168" s="73"/>
      <c r="D168" s="73"/>
      <c r="E168" s="73"/>
      <c r="F168" s="73"/>
      <c r="G168" s="73"/>
      <c r="H168" s="80"/>
      <c r="I168" s="73"/>
      <c r="J168" s="73"/>
      <c r="K168" s="73"/>
      <c r="L168" s="73"/>
      <c r="M168" s="73"/>
      <c r="N168" s="73"/>
      <c r="O168" s="73"/>
      <c r="P168" s="73"/>
      <c r="Q168" s="73"/>
      <c r="R168" s="73"/>
      <c r="S168" s="73"/>
      <c r="T168" s="73"/>
      <c r="U168" s="73"/>
      <c r="V168" s="73"/>
      <c r="W168" s="73"/>
      <c r="X168" s="73"/>
      <c r="Y168" s="74"/>
    </row>
    <row r="169" ht="66.0" customHeight="1">
      <c r="A169" s="86"/>
      <c r="B169" s="86"/>
      <c r="C169" s="73"/>
      <c r="D169" s="80"/>
      <c r="E169" s="73"/>
      <c r="F169" s="73"/>
      <c r="G169" s="73"/>
      <c r="H169" s="80"/>
      <c r="I169" s="73"/>
      <c r="J169" s="73"/>
      <c r="K169" s="73"/>
      <c r="L169" s="73"/>
      <c r="M169" s="73"/>
      <c r="N169" s="73"/>
      <c r="O169" s="73"/>
      <c r="P169" s="73"/>
      <c r="Q169" s="73"/>
      <c r="R169" s="73"/>
      <c r="S169" s="73"/>
      <c r="T169" s="73"/>
      <c r="U169" s="73"/>
      <c r="V169" s="73"/>
      <c r="W169" s="73"/>
      <c r="X169" s="73"/>
      <c r="Y169" s="74"/>
    </row>
    <row r="170" ht="66.0" customHeight="1">
      <c r="A170" s="86"/>
      <c r="B170" s="86"/>
      <c r="C170" s="73"/>
      <c r="D170" s="80"/>
      <c r="E170" s="73"/>
      <c r="F170" s="73"/>
      <c r="G170" s="73"/>
      <c r="H170" s="80"/>
      <c r="I170" s="73"/>
      <c r="J170" s="73"/>
      <c r="K170" s="73"/>
      <c r="L170" s="73"/>
      <c r="M170" s="73"/>
      <c r="N170" s="73"/>
      <c r="O170" s="73"/>
      <c r="P170" s="73"/>
      <c r="Q170" s="73"/>
      <c r="R170" s="73"/>
      <c r="S170" s="73"/>
      <c r="T170" s="73"/>
      <c r="U170" s="73"/>
      <c r="V170" s="73"/>
      <c r="W170" s="73"/>
      <c r="X170" s="73"/>
      <c r="Y170" s="74"/>
    </row>
    <row r="171" ht="66.0" customHeight="1">
      <c r="A171" s="86"/>
      <c r="B171" s="86"/>
      <c r="C171" s="73"/>
      <c r="D171" s="80"/>
      <c r="E171" s="73"/>
      <c r="F171" s="73"/>
      <c r="G171" s="73"/>
      <c r="H171" s="80"/>
      <c r="I171" s="73"/>
      <c r="J171" s="73"/>
      <c r="K171" s="73"/>
      <c r="L171" s="73"/>
      <c r="M171" s="73"/>
      <c r="N171" s="73"/>
      <c r="O171" s="73"/>
      <c r="P171" s="73"/>
      <c r="Q171" s="73"/>
      <c r="R171" s="73"/>
      <c r="S171" s="73"/>
      <c r="T171" s="73"/>
      <c r="U171" s="73"/>
      <c r="V171" s="73"/>
      <c r="W171" s="73"/>
      <c r="X171" s="73"/>
      <c r="Y171" s="74"/>
    </row>
    <row r="172" ht="66.0" customHeight="1">
      <c r="A172" s="85"/>
      <c r="B172" s="85"/>
      <c r="C172" s="73"/>
      <c r="D172" s="73"/>
      <c r="E172" s="80"/>
      <c r="F172" s="73"/>
      <c r="G172" s="73"/>
      <c r="H172" s="80"/>
      <c r="I172" s="73"/>
      <c r="J172" s="73"/>
      <c r="K172" s="73"/>
      <c r="L172" s="73"/>
      <c r="M172" s="73"/>
      <c r="N172" s="73"/>
      <c r="O172" s="73"/>
      <c r="P172" s="73"/>
      <c r="Q172" s="73"/>
      <c r="R172" s="73"/>
      <c r="S172" s="73"/>
      <c r="T172" s="73"/>
      <c r="U172" s="73"/>
      <c r="V172" s="73"/>
      <c r="W172" s="73"/>
      <c r="X172" s="73"/>
      <c r="Y172" s="74"/>
    </row>
    <row r="173" ht="66.0" customHeight="1">
      <c r="A173" s="85"/>
      <c r="B173" s="85"/>
      <c r="C173" s="73"/>
      <c r="D173" s="80"/>
      <c r="E173" s="80"/>
      <c r="F173" s="73"/>
      <c r="G173" s="73"/>
      <c r="H173" s="80"/>
      <c r="I173" s="73"/>
      <c r="J173" s="73"/>
      <c r="K173" s="73"/>
      <c r="L173" s="73"/>
      <c r="M173" s="73"/>
      <c r="N173" s="73"/>
      <c r="O173" s="73"/>
      <c r="P173" s="73"/>
      <c r="Q173" s="73"/>
      <c r="R173" s="73"/>
      <c r="S173" s="73"/>
      <c r="T173" s="73"/>
      <c r="U173" s="73"/>
      <c r="V173" s="73"/>
      <c r="W173" s="73"/>
      <c r="X173" s="73"/>
      <c r="Y173" s="74"/>
    </row>
    <row r="174" ht="66.0" customHeight="1">
      <c r="A174" s="85"/>
      <c r="B174" s="85"/>
      <c r="C174" s="73"/>
      <c r="D174" s="80"/>
      <c r="E174" s="80"/>
      <c r="F174" s="73"/>
      <c r="G174" s="73"/>
      <c r="H174" s="80"/>
      <c r="I174" s="73"/>
      <c r="J174" s="73"/>
      <c r="K174" s="73"/>
      <c r="L174" s="73"/>
      <c r="M174" s="73"/>
      <c r="N174" s="73"/>
      <c r="O174" s="73"/>
      <c r="P174" s="73"/>
      <c r="Q174" s="73"/>
      <c r="R174" s="73"/>
      <c r="S174" s="73"/>
      <c r="T174" s="73"/>
      <c r="U174" s="73"/>
      <c r="V174" s="73"/>
      <c r="W174" s="73"/>
      <c r="X174" s="73"/>
      <c r="Y174" s="74"/>
    </row>
    <row r="175" ht="66.0" customHeight="1">
      <c r="A175" s="85"/>
      <c r="B175" s="85"/>
      <c r="C175" s="73"/>
      <c r="D175" s="80"/>
      <c r="E175" s="73"/>
      <c r="F175" s="73"/>
      <c r="G175" s="73"/>
      <c r="H175" s="80"/>
      <c r="I175" s="73"/>
      <c r="J175" s="73"/>
      <c r="K175" s="73"/>
      <c r="L175" s="73"/>
      <c r="M175" s="73"/>
      <c r="N175" s="73"/>
      <c r="O175" s="73"/>
      <c r="P175" s="73"/>
      <c r="Q175" s="73"/>
      <c r="R175" s="73"/>
      <c r="S175" s="73"/>
      <c r="T175" s="73"/>
      <c r="U175" s="73"/>
      <c r="V175" s="73"/>
      <c r="W175" s="73"/>
      <c r="X175" s="73"/>
      <c r="Y175" s="74"/>
    </row>
    <row r="176" ht="66.0" customHeight="1">
      <c r="A176" s="85"/>
      <c r="B176" s="85"/>
      <c r="C176" s="73"/>
      <c r="D176" s="80"/>
      <c r="E176" s="73"/>
      <c r="F176" s="73"/>
      <c r="G176" s="73"/>
      <c r="H176" s="80"/>
      <c r="I176" s="73"/>
      <c r="J176" s="73"/>
      <c r="K176" s="73"/>
      <c r="L176" s="73"/>
      <c r="M176" s="73"/>
      <c r="N176" s="73"/>
      <c r="O176" s="73"/>
      <c r="P176" s="73"/>
      <c r="Q176" s="73"/>
      <c r="R176" s="73"/>
      <c r="S176" s="73"/>
      <c r="T176" s="73"/>
      <c r="U176" s="73"/>
      <c r="V176" s="73"/>
      <c r="W176" s="73"/>
      <c r="X176" s="73"/>
      <c r="Y176" s="74"/>
    </row>
    <row r="177" ht="66.0" customHeight="1">
      <c r="A177" s="85"/>
      <c r="B177" s="85"/>
      <c r="C177" s="73"/>
      <c r="D177" s="73"/>
      <c r="E177" s="80"/>
      <c r="F177" s="73"/>
      <c r="G177" s="73"/>
      <c r="H177" s="80"/>
      <c r="I177" s="73"/>
      <c r="J177" s="73"/>
      <c r="K177" s="73"/>
      <c r="L177" s="73"/>
      <c r="M177" s="73"/>
      <c r="N177" s="73"/>
      <c r="O177" s="73"/>
      <c r="P177" s="73"/>
      <c r="Q177" s="73"/>
      <c r="R177" s="73"/>
      <c r="S177" s="73"/>
      <c r="T177" s="73"/>
      <c r="U177" s="73"/>
      <c r="V177" s="73"/>
      <c r="W177" s="73"/>
      <c r="X177" s="73"/>
      <c r="Y177" s="74"/>
    </row>
    <row r="178" ht="66.0" customHeight="1">
      <c r="A178" s="85"/>
      <c r="B178" s="85"/>
      <c r="C178" s="73"/>
      <c r="D178" s="73"/>
      <c r="E178" s="80"/>
      <c r="F178" s="73"/>
      <c r="G178" s="73"/>
      <c r="H178" s="80"/>
      <c r="I178" s="73"/>
      <c r="J178" s="73"/>
      <c r="K178" s="73"/>
      <c r="L178" s="73"/>
      <c r="M178" s="73"/>
      <c r="N178" s="73"/>
      <c r="O178" s="73"/>
      <c r="P178" s="73"/>
      <c r="Q178" s="73"/>
      <c r="R178" s="73"/>
      <c r="S178" s="73"/>
      <c r="T178" s="73"/>
      <c r="U178" s="73"/>
      <c r="V178" s="73"/>
      <c r="W178" s="73"/>
      <c r="X178" s="73"/>
      <c r="Y178" s="74"/>
    </row>
    <row r="179" ht="66.0" customHeight="1">
      <c r="A179" s="85"/>
      <c r="B179" s="85"/>
      <c r="C179" s="73"/>
      <c r="D179" s="80"/>
      <c r="E179" s="80"/>
      <c r="F179" s="73"/>
      <c r="G179" s="73"/>
      <c r="H179" s="80"/>
      <c r="I179" s="73"/>
      <c r="J179" s="73"/>
      <c r="K179" s="73"/>
      <c r="L179" s="73"/>
      <c r="M179" s="73"/>
      <c r="N179" s="73"/>
      <c r="O179" s="73"/>
      <c r="P179" s="73"/>
      <c r="Q179" s="73"/>
      <c r="R179" s="73"/>
      <c r="S179" s="73"/>
      <c r="T179" s="73"/>
      <c r="U179" s="73"/>
      <c r="V179" s="73"/>
      <c r="W179" s="73"/>
      <c r="X179" s="73"/>
      <c r="Y179" s="74"/>
    </row>
    <row r="180" ht="66.0" customHeight="1">
      <c r="A180" s="85"/>
      <c r="B180" s="85"/>
      <c r="C180" s="73"/>
      <c r="D180" s="80"/>
      <c r="E180" s="73"/>
      <c r="F180" s="73"/>
      <c r="G180" s="73"/>
      <c r="H180" s="80"/>
      <c r="I180" s="73"/>
      <c r="J180" s="73"/>
      <c r="K180" s="73"/>
      <c r="L180" s="73"/>
      <c r="M180" s="73"/>
      <c r="N180" s="73"/>
      <c r="O180" s="73"/>
      <c r="P180" s="73"/>
      <c r="Q180" s="73"/>
      <c r="R180" s="73"/>
      <c r="S180" s="73"/>
      <c r="T180" s="73"/>
      <c r="U180" s="73"/>
      <c r="V180" s="73"/>
      <c r="W180" s="73"/>
      <c r="X180" s="73"/>
      <c r="Y180" s="74"/>
    </row>
    <row r="181" ht="66.0" customHeight="1">
      <c r="A181" s="85"/>
      <c r="B181" s="85"/>
      <c r="C181" s="73"/>
      <c r="D181" s="80"/>
      <c r="E181" s="80"/>
      <c r="F181" s="73"/>
      <c r="G181" s="73"/>
      <c r="H181" s="80"/>
      <c r="I181" s="73"/>
      <c r="J181" s="73"/>
      <c r="K181" s="73"/>
      <c r="L181" s="73"/>
      <c r="M181" s="73"/>
      <c r="N181" s="73"/>
      <c r="O181" s="73"/>
      <c r="P181" s="73"/>
      <c r="Q181" s="73"/>
      <c r="R181" s="73"/>
      <c r="S181" s="73"/>
      <c r="T181" s="73"/>
      <c r="U181" s="73"/>
      <c r="V181" s="73"/>
      <c r="W181" s="73"/>
      <c r="X181" s="73"/>
      <c r="Y181" s="74"/>
    </row>
    <row r="182" ht="66.0" customHeight="1">
      <c r="A182" s="85"/>
      <c r="B182" s="85"/>
      <c r="C182" s="73"/>
      <c r="D182" s="80"/>
      <c r="E182" s="80"/>
      <c r="F182" s="73"/>
      <c r="G182" s="73"/>
      <c r="H182" s="80"/>
      <c r="I182" s="73"/>
      <c r="J182" s="73"/>
      <c r="K182" s="73"/>
      <c r="L182" s="73"/>
      <c r="M182" s="73"/>
      <c r="N182" s="73"/>
      <c r="O182" s="73"/>
      <c r="P182" s="73"/>
      <c r="Q182" s="73"/>
      <c r="R182" s="73"/>
      <c r="S182" s="73"/>
      <c r="T182" s="73"/>
      <c r="U182" s="73"/>
      <c r="V182" s="73"/>
      <c r="W182" s="73"/>
      <c r="X182" s="73"/>
      <c r="Y182" s="74"/>
    </row>
    <row r="183" ht="66.0" customHeight="1">
      <c r="A183" s="85"/>
      <c r="B183" s="85"/>
      <c r="C183" s="73"/>
      <c r="D183" s="80"/>
      <c r="E183" s="80"/>
      <c r="F183" s="73"/>
      <c r="G183" s="73"/>
      <c r="H183" s="80"/>
      <c r="I183" s="73"/>
      <c r="J183" s="73"/>
      <c r="K183" s="73"/>
      <c r="L183" s="73"/>
      <c r="M183" s="73"/>
      <c r="N183" s="73"/>
      <c r="O183" s="73"/>
      <c r="P183" s="73"/>
      <c r="Q183" s="73"/>
      <c r="R183" s="73"/>
      <c r="S183" s="73"/>
      <c r="T183" s="73"/>
      <c r="U183" s="73"/>
      <c r="V183" s="73"/>
      <c r="W183" s="73"/>
      <c r="X183" s="73"/>
      <c r="Y183" s="74"/>
    </row>
    <row r="184" ht="66.0" customHeight="1">
      <c r="A184" s="85"/>
      <c r="B184" s="85"/>
      <c r="C184" s="73"/>
      <c r="D184" s="80"/>
      <c r="E184" s="73"/>
      <c r="F184" s="73"/>
      <c r="G184" s="73"/>
      <c r="H184" s="80"/>
      <c r="I184" s="73"/>
      <c r="J184" s="73"/>
      <c r="K184" s="73"/>
      <c r="L184" s="73"/>
      <c r="M184" s="73"/>
      <c r="N184" s="73"/>
      <c r="O184" s="73"/>
      <c r="P184" s="73"/>
      <c r="Q184" s="73"/>
      <c r="R184" s="73"/>
      <c r="S184" s="73"/>
      <c r="T184" s="73"/>
      <c r="U184" s="73"/>
      <c r="V184" s="73"/>
      <c r="W184" s="73"/>
      <c r="X184" s="73"/>
      <c r="Y184" s="74"/>
    </row>
    <row r="185" ht="66.0" customHeight="1">
      <c r="A185" s="85"/>
      <c r="B185" s="85"/>
      <c r="C185" s="73"/>
      <c r="D185" s="80"/>
      <c r="E185" s="73"/>
      <c r="F185" s="73"/>
      <c r="G185" s="73"/>
      <c r="H185" s="80"/>
      <c r="I185" s="73"/>
      <c r="J185" s="73"/>
      <c r="K185" s="73"/>
      <c r="L185" s="73"/>
      <c r="M185" s="73"/>
      <c r="N185" s="73"/>
      <c r="O185" s="73"/>
      <c r="P185" s="73"/>
      <c r="Q185" s="73"/>
      <c r="R185" s="73"/>
      <c r="S185" s="73"/>
      <c r="T185" s="73"/>
      <c r="U185" s="73"/>
      <c r="V185" s="73"/>
      <c r="W185" s="73"/>
      <c r="X185" s="73"/>
      <c r="Y185" s="74"/>
    </row>
    <row r="186" ht="66.0" customHeight="1">
      <c r="A186" s="85"/>
      <c r="B186" s="85"/>
      <c r="C186" s="73"/>
      <c r="D186" s="80"/>
      <c r="E186" s="73"/>
      <c r="F186" s="73"/>
      <c r="G186" s="73"/>
      <c r="H186" s="80"/>
      <c r="I186" s="73"/>
      <c r="J186" s="73"/>
      <c r="K186" s="73"/>
      <c r="L186" s="73"/>
      <c r="M186" s="73"/>
      <c r="N186" s="73"/>
      <c r="O186" s="73"/>
      <c r="P186" s="73"/>
      <c r="Q186" s="73"/>
      <c r="R186" s="73"/>
      <c r="S186" s="73"/>
      <c r="T186" s="73"/>
      <c r="U186" s="73"/>
      <c r="V186" s="73"/>
      <c r="W186" s="73"/>
      <c r="X186" s="73"/>
      <c r="Y186" s="74"/>
    </row>
    <row r="187" ht="66.0" customHeight="1">
      <c r="A187" s="85"/>
      <c r="B187" s="85"/>
      <c r="C187" s="73"/>
      <c r="D187" s="80"/>
      <c r="E187" s="73"/>
      <c r="F187" s="73"/>
      <c r="G187" s="73"/>
      <c r="H187" s="80"/>
      <c r="I187" s="73"/>
      <c r="J187" s="73"/>
      <c r="K187" s="73"/>
      <c r="L187" s="73"/>
      <c r="M187" s="73"/>
      <c r="N187" s="73"/>
      <c r="O187" s="73"/>
      <c r="P187" s="73"/>
      <c r="Q187" s="73"/>
      <c r="R187" s="73"/>
      <c r="S187" s="73"/>
      <c r="T187" s="73"/>
      <c r="U187" s="73"/>
      <c r="V187" s="73"/>
      <c r="W187" s="73"/>
      <c r="X187" s="73"/>
      <c r="Y187" s="74"/>
    </row>
    <row r="188" ht="66.0" customHeight="1">
      <c r="A188" s="85"/>
      <c r="B188" s="85"/>
      <c r="C188" s="73"/>
      <c r="D188" s="80"/>
      <c r="E188" s="73"/>
      <c r="F188" s="73"/>
      <c r="G188" s="73"/>
      <c r="H188" s="80"/>
      <c r="I188" s="73"/>
      <c r="J188" s="73"/>
      <c r="K188" s="73"/>
      <c r="L188" s="73"/>
      <c r="M188" s="73"/>
      <c r="N188" s="73"/>
      <c r="O188" s="73"/>
      <c r="P188" s="73"/>
      <c r="Q188" s="73"/>
      <c r="R188" s="73"/>
      <c r="S188" s="73"/>
      <c r="T188" s="73"/>
      <c r="U188" s="73"/>
      <c r="V188" s="73"/>
      <c r="W188" s="73"/>
      <c r="X188" s="73"/>
      <c r="Y188" s="74"/>
    </row>
    <row r="189" ht="66.0" customHeight="1">
      <c r="A189" s="85"/>
      <c r="B189" s="85"/>
      <c r="C189" s="73"/>
      <c r="D189" s="80"/>
      <c r="E189" s="73"/>
      <c r="F189" s="73"/>
      <c r="G189" s="73"/>
      <c r="H189" s="80"/>
      <c r="I189" s="73"/>
      <c r="J189" s="73"/>
      <c r="K189" s="73"/>
      <c r="L189" s="73"/>
      <c r="M189" s="73"/>
      <c r="N189" s="73"/>
      <c r="O189" s="73"/>
      <c r="P189" s="73"/>
      <c r="Q189" s="73"/>
      <c r="R189" s="73"/>
      <c r="S189" s="73"/>
      <c r="T189" s="73"/>
      <c r="U189" s="73"/>
      <c r="V189" s="73"/>
      <c r="W189" s="73"/>
      <c r="X189" s="73"/>
      <c r="Y189" s="74"/>
    </row>
    <row r="190" ht="66.0" customHeight="1">
      <c r="A190" s="85"/>
      <c r="B190" s="85"/>
      <c r="C190" s="73"/>
      <c r="D190" s="80"/>
      <c r="E190" s="73"/>
      <c r="F190" s="73"/>
      <c r="G190" s="73"/>
      <c r="H190" s="80"/>
      <c r="I190" s="73"/>
      <c r="J190" s="73"/>
      <c r="K190" s="73"/>
      <c r="L190" s="73"/>
      <c r="M190" s="73"/>
      <c r="N190" s="73"/>
      <c r="O190" s="73"/>
      <c r="P190" s="73"/>
      <c r="Q190" s="73"/>
      <c r="R190" s="73"/>
      <c r="S190" s="73"/>
      <c r="T190" s="73"/>
      <c r="U190" s="73"/>
      <c r="V190" s="73"/>
      <c r="W190" s="73"/>
      <c r="X190" s="73"/>
      <c r="Y190" s="74"/>
    </row>
    <row r="191" ht="66.0" customHeight="1">
      <c r="A191" s="85"/>
      <c r="B191" s="85"/>
      <c r="C191" s="73"/>
      <c r="D191" s="73"/>
      <c r="E191" s="80"/>
      <c r="F191" s="73"/>
      <c r="G191" s="73"/>
      <c r="H191" s="73"/>
      <c r="I191" s="73"/>
      <c r="J191" s="73"/>
      <c r="K191" s="73"/>
      <c r="L191" s="73"/>
      <c r="M191" s="73"/>
      <c r="N191" s="73"/>
      <c r="O191" s="73"/>
      <c r="P191" s="73"/>
      <c r="Q191" s="73"/>
      <c r="R191" s="73"/>
      <c r="S191" s="73"/>
      <c r="T191" s="73"/>
      <c r="U191" s="73"/>
      <c r="V191" s="73"/>
      <c r="W191" s="73"/>
      <c r="X191" s="73"/>
      <c r="Y191" s="74"/>
    </row>
    <row r="192" ht="66.0" customHeight="1">
      <c r="A192" s="85"/>
      <c r="B192" s="85"/>
      <c r="C192" s="73"/>
      <c r="D192" s="80"/>
      <c r="E192" s="73"/>
      <c r="F192" s="73"/>
      <c r="G192" s="73"/>
      <c r="H192" s="73"/>
      <c r="I192" s="73"/>
      <c r="J192" s="73"/>
      <c r="K192" s="73"/>
      <c r="L192" s="73"/>
      <c r="M192" s="73"/>
      <c r="N192" s="73"/>
      <c r="O192" s="73"/>
      <c r="P192" s="73"/>
      <c r="Q192" s="73"/>
      <c r="R192" s="73"/>
      <c r="S192" s="73"/>
      <c r="T192" s="73"/>
      <c r="U192" s="73"/>
      <c r="V192" s="73"/>
      <c r="W192" s="73"/>
      <c r="X192" s="73"/>
      <c r="Y192" s="74"/>
    </row>
    <row r="193" ht="66.0" customHeight="1">
      <c r="A193" s="85"/>
      <c r="B193" s="85"/>
      <c r="C193" s="73"/>
      <c r="D193" s="73"/>
      <c r="E193" s="73"/>
      <c r="F193" s="73"/>
      <c r="G193" s="73"/>
      <c r="H193" s="80"/>
      <c r="I193" s="73"/>
      <c r="J193" s="73"/>
      <c r="K193" s="73"/>
      <c r="L193" s="73"/>
      <c r="M193" s="73"/>
      <c r="N193" s="73"/>
      <c r="O193" s="73"/>
      <c r="P193" s="73"/>
      <c r="Q193" s="73"/>
      <c r="R193" s="73"/>
      <c r="S193" s="73"/>
      <c r="T193" s="73"/>
      <c r="U193" s="73"/>
      <c r="V193" s="73"/>
      <c r="W193" s="73"/>
      <c r="X193" s="73"/>
      <c r="Y193" s="74"/>
    </row>
    <row r="194" ht="66.0" customHeight="1">
      <c r="A194" s="86"/>
      <c r="B194" s="86"/>
      <c r="C194" s="73"/>
      <c r="D194" s="73"/>
      <c r="E194" s="73"/>
      <c r="F194" s="73"/>
      <c r="G194" s="73"/>
      <c r="H194" s="80"/>
      <c r="I194" s="73"/>
      <c r="J194" s="73"/>
      <c r="K194" s="73"/>
      <c r="L194" s="73"/>
      <c r="M194" s="73"/>
      <c r="N194" s="73"/>
      <c r="O194" s="73"/>
      <c r="P194" s="73"/>
      <c r="Q194" s="73"/>
      <c r="R194" s="73"/>
      <c r="S194" s="73"/>
      <c r="T194" s="73"/>
      <c r="U194" s="73"/>
      <c r="V194" s="73"/>
      <c r="W194" s="73"/>
      <c r="X194" s="73"/>
      <c r="Y194" s="74"/>
    </row>
    <row r="195" ht="66.0" customHeight="1">
      <c r="A195" s="86"/>
      <c r="B195" s="86"/>
      <c r="C195" s="73"/>
      <c r="D195" s="73"/>
      <c r="E195" s="80"/>
      <c r="F195" s="73"/>
      <c r="G195" s="73"/>
      <c r="H195" s="80"/>
      <c r="I195" s="73"/>
      <c r="J195" s="73"/>
      <c r="K195" s="73"/>
      <c r="L195" s="73"/>
      <c r="M195" s="73"/>
      <c r="N195" s="73"/>
      <c r="O195" s="73"/>
      <c r="P195" s="73"/>
      <c r="Q195" s="73"/>
      <c r="R195" s="73"/>
      <c r="S195" s="73"/>
      <c r="T195" s="73"/>
      <c r="U195" s="73"/>
      <c r="V195" s="73"/>
      <c r="W195" s="73"/>
      <c r="X195" s="73"/>
      <c r="Y195" s="74"/>
    </row>
    <row r="196" ht="66.0" customHeight="1">
      <c r="A196" s="86"/>
      <c r="B196" s="86"/>
      <c r="C196" s="73"/>
      <c r="D196" s="73"/>
      <c r="E196" s="73"/>
      <c r="F196" s="73"/>
      <c r="G196" s="73"/>
      <c r="H196" s="80"/>
      <c r="I196" s="73"/>
      <c r="J196" s="73"/>
      <c r="K196" s="73"/>
      <c r="L196" s="73"/>
      <c r="M196" s="73"/>
      <c r="N196" s="73"/>
      <c r="O196" s="73"/>
      <c r="P196" s="73"/>
      <c r="Q196" s="73"/>
      <c r="R196" s="73"/>
      <c r="S196" s="73"/>
      <c r="T196" s="73"/>
      <c r="U196" s="73"/>
      <c r="V196" s="73"/>
      <c r="W196" s="73"/>
      <c r="X196" s="73"/>
      <c r="Y196" s="74"/>
    </row>
    <row r="197" ht="66.0" customHeight="1">
      <c r="A197" s="86"/>
      <c r="B197" s="86"/>
      <c r="C197" s="73"/>
      <c r="D197" s="73"/>
      <c r="E197" s="80"/>
      <c r="F197" s="73"/>
      <c r="G197" s="73"/>
      <c r="H197" s="80"/>
      <c r="I197" s="73"/>
      <c r="J197" s="73"/>
      <c r="K197" s="73"/>
      <c r="L197" s="73"/>
      <c r="M197" s="73"/>
      <c r="N197" s="73"/>
      <c r="O197" s="73"/>
      <c r="P197" s="73"/>
      <c r="Q197" s="73"/>
      <c r="R197" s="73"/>
      <c r="S197" s="73"/>
      <c r="T197" s="73"/>
      <c r="U197" s="73"/>
      <c r="V197" s="73"/>
      <c r="W197" s="73"/>
      <c r="X197" s="73"/>
      <c r="Y197" s="74"/>
    </row>
    <row r="198" ht="66.0" customHeight="1">
      <c r="A198" s="86"/>
      <c r="B198" s="86"/>
      <c r="C198" s="73"/>
      <c r="D198" s="73"/>
      <c r="E198" s="80"/>
      <c r="F198" s="73"/>
      <c r="G198" s="73"/>
      <c r="H198" s="80"/>
      <c r="I198" s="73"/>
      <c r="J198" s="73"/>
      <c r="K198" s="73"/>
      <c r="L198" s="73"/>
      <c r="M198" s="73"/>
      <c r="N198" s="73"/>
      <c r="O198" s="73"/>
      <c r="P198" s="73"/>
      <c r="Q198" s="73"/>
      <c r="R198" s="73"/>
      <c r="S198" s="73"/>
      <c r="T198" s="73"/>
      <c r="U198" s="73"/>
      <c r="V198" s="73"/>
      <c r="W198" s="73"/>
      <c r="X198" s="73"/>
      <c r="Y198" s="74"/>
    </row>
    <row r="199" ht="66.0" customHeight="1">
      <c r="A199" s="86"/>
      <c r="B199" s="86"/>
      <c r="C199" s="73"/>
      <c r="D199" s="73"/>
      <c r="E199" s="73"/>
      <c r="F199" s="73"/>
      <c r="G199" s="73"/>
      <c r="H199" s="80"/>
      <c r="I199" s="73"/>
      <c r="J199" s="73"/>
      <c r="K199" s="73"/>
      <c r="L199" s="73"/>
      <c r="M199" s="73"/>
      <c r="N199" s="73"/>
      <c r="O199" s="73"/>
      <c r="P199" s="73"/>
      <c r="Q199" s="73"/>
      <c r="R199" s="73"/>
      <c r="S199" s="73"/>
      <c r="T199" s="73"/>
      <c r="U199" s="73"/>
      <c r="V199" s="73"/>
      <c r="W199" s="73"/>
      <c r="X199" s="73"/>
      <c r="Y199" s="74"/>
    </row>
    <row r="200" ht="66.0" customHeight="1">
      <c r="A200" s="86"/>
      <c r="B200" s="86"/>
      <c r="C200" s="73"/>
      <c r="D200" s="73"/>
      <c r="E200" s="80"/>
      <c r="F200" s="73"/>
      <c r="G200" s="73"/>
      <c r="H200" s="80"/>
      <c r="I200" s="73"/>
      <c r="J200" s="73"/>
      <c r="K200" s="73"/>
      <c r="L200" s="73"/>
      <c r="M200" s="73"/>
      <c r="N200" s="73"/>
      <c r="O200" s="73"/>
      <c r="P200" s="73"/>
      <c r="Q200" s="73"/>
      <c r="R200" s="73"/>
      <c r="S200" s="73"/>
      <c r="T200" s="73"/>
      <c r="U200" s="73"/>
      <c r="V200" s="73"/>
      <c r="W200" s="73"/>
      <c r="X200" s="73"/>
      <c r="Y200" s="74"/>
    </row>
    <row r="201" ht="66.0" customHeight="1">
      <c r="A201" s="86"/>
      <c r="B201" s="86"/>
      <c r="C201" s="73"/>
      <c r="D201" s="73"/>
      <c r="E201" s="80"/>
      <c r="F201" s="73"/>
      <c r="G201" s="73"/>
      <c r="H201" s="80"/>
      <c r="I201" s="73"/>
      <c r="J201" s="73"/>
      <c r="K201" s="73"/>
      <c r="L201" s="73"/>
      <c r="M201" s="73"/>
      <c r="N201" s="73"/>
      <c r="O201" s="73"/>
      <c r="P201" s="73"/>
      <c r="Q201" s="73"/>
      <c r="R201" s="73"/>
      <c r="S201" s="73"/>
      <c r="T201" s="73"/>
      <c r="U201" s="73"/>
      <c r="V201" s="73"/>
      <c r="W201" s="73"/>
      <c r="X201" s="73"/>
      <c r="Y201" s="74"/>
    </row>
    <row r="202" ht="66.0" customHeight="1">
      <c r="A202" s="86"/>
      <c r="B202" s="86"/>
      <c r="C202" s="73"/>
      <c r="D202" s="73"/>
      <c r="E202" s="73"/>
      <c r="F202" s="73"/>
      <c r="G202" s="73"/>
      <c r="H202" s="80"/>
      <c r="I202" s="73"/>
      <c r="J202" s="73"/>
      <c r="K202" s="73"/>
      <c r="L202" s="73"/>
      <c r="M202" s="73"/>
      <c r="N202" s="73"/>
      <c r="O202" s="73"/>
      <c r="P202" s="73"/>
      <c r="Q202" s="73"/>
      <c r="R202" s="73"/>
      <c r="S202" s="73"/>
      <c r="T202" s="73"/>
      <c r="U202" s="73"/>
      <c r="V202" s="73"/>
      <c r="W202" s="73"/>
      <c r="X202" s="73"/>
      <c r="Y202" s="74"/>
    </row>
    <row r="203" ht="66.0" customHeight="1">
      <c r="A203" s="86"/>
      <c r="B203" s="86"/>
      <c r="C203" s="73"/>
      <c r="D203" s="73"/>
      <c r="E203" s="73"/>
      <c r="F203" s="73"/>
      <c r="G203" s="73"/>
      <c r="H203" s="80"/>
      <c r="I203" s="73"/>
      <c r="J203" s="73"/>
      <c r="K203" s="73"/>
      <c r="L203" s="73"/>
      <c r="M203" s="73"/>
      <c r="N203" s="73"/>
      <c r="O203" s="73"/>
      <c r="P203" s="73"/>
      <c r="Q203" s="73"/>
      <c r="R203" s="73"/>
      <c r="S203" s="73"/>
      <c r="T203" s="73"/>
      <c r="U203" s="73"/>
      <c r="V203" s="73"/>
      <c r="W203" s="73"/>
      <c r="X203" s="73"/>
      <c r="Y203" s="74"/>
    </row>
    <row r="204" ht="66.0" customHeight="1">
      <c r="A204" s="86"/>
      <c r="B204" s="86"/>
      <c r="C204" s="73"/>
      <c r="D204" s="73"/>
      <c r="E204" s="80"/>
      <c r="F204" s="73"/>
      <c r="G204" s="73"/>
      <c r="H204" s="80"/>
      <c r="I204" s="73"/>
      <c r="J204" s="73"/>
      <c r="K204" s="73"/>
      <c r="L204" s="73"/>
      <c r="M204" s="73"/>
      <c r="N204" s="73"/>
      <c r="O204" s="73"/>
      <c r="P204" s="73"/>
      <c r="Q204" s="73"/>
      <c r="R204" s="73"/>
      <c r="S204" s="73"/>
      <c r="T204" s="73"/>
      <c r="U204" s="73"/>
      <c r="V204" s="73"/>
      <c r="W204" s="73"/>
      <c r="X204" s="73"/>
      <c r="Y204" s="74"/>
    </row>
    <row r="205" ht="66.0" customHeight="1">
      <c r="A205" s="86"/>
      <c r="B205" s="86"/>
      <c r="C205" s="73"/>
      <c r="D205" s="73"/>
      <c r="E205" s="73"/>
      <c r="F205" s="73"/>
      <c r="G205" s="73"/>
      <c r="H205" s="80"/>
      <c r="I205" s="73"/>
      <c r="J205" s="73"/>
      <c r="K205" s="73"/>
      <c r="L205" s="73"/>
      <c r="M205" s="73"/>
      <c r="N205" s="73"/>
      <c r="O205" s="73"/>
      <c r="P205" s="73"/>
      <c r="Q205" s="73"/>
      <c r="R205" s="73"/>
      <c r="S205" s="73"/>
      <c r="T205" s="73"/>
      <c r="U205" s="73"/>
      <c r="V205" s="73"/>
      <c r="W205" s="73"/>
      <c r="X205" s="73"/>
      <c r="Y205" s="74"/>
    </row>
    <row r="206" ht="66.0" customHeight="1">
      <c r="A206" s="86"/>
      <c r="B206" s="86"/>
      <c r="C206" s="73"/>
      <c r="D206" s="73"/>
      <c r="E206" s="73"/>
      <c r="F206" s="73"/>
      <c r="G206" s="73"/>
      <c r="H206" s="80"/>
      <c r="I206" s="73"/>
      <c r="J206" s="73"/>
      <c r="K206" s="73"/>
      <c r="L206" s="73"/>
      <c r="M206" s="73"/>
      <c r="N206" s="73"/>
      <c r="O206" s="73"/>
      <c r="P206" s="73"/>
      <c r="Q206" s="73"/>
      <c r="R206" s="73"/>
      <c r="S206" s="73"/>
      <c r="T206" s="73"/>
      <c r="U206" s="73"/>
      <c r="V206" s="73"/>
      <c r="W206" s="73"/>
      <c r="X206" s="73"/>
      <c r="Y206" s="74"/>
    </row>
    <row r="207" ht="66.0" customHeight="1">
      <c r="A207" s="86"/>
      <c r="B207" s="86"/>
      <c r="C207" s="73"/>
      <c r="D207" s="73"/>
      <c r="E207" s="73"/>
      <c r="F207" s="73"/>
      <c r="G207" s="73"/>
      <c r="H207" s="80"/>
      <c r="I207" s="73"/>
      <c r="J207" s="73"/>
      <c r="K207" s="73"/>
      <c r="L207" s="73"/>
      <c r="M207" s="73"/>
      <c r="N207" s="73"/>
      <c r="O207" s="73"/>
      <c r="P207" s="73"/>
      <c r="Q207" s="73"/>
      <c r="R207" s="73"/>
      <c r="S207" s="73"/>
      <c r="T207" s="73"/>
      <c r="U207" s="73"/>
      <c r="V207" s="73"/>
      <c r="W207" s="73"/>
      <c r="X207" s="73"/>
      <c r="Y207" s="74"/>
    </row>
    <row r="208" ht="66.0" customHeight="1">
      <c r="A208" s="86"/>
      <c r="B208" s="86"/>
      <c r="C208" s="73"/>
      <c r="D208" s="73"/>
      <c r="E208" s="73"/>
      <c r="F208" s="73"/>
      <c r="G208" s="73"/>
      <c r="H208" s="80"/>
      <c r="I208" s="73"/>
      <c r="J208" s="73"/>
      <c r="K208" s="73"/>
      <c r="L208" s="73"/>
      <c r="M208" s="73"/>
      <c r="N208" s="73"/>
      <c r="O208" s="73"/>
      <c r="P208" s="73"/>
      <c r="Q208" s="73"/>
      <c r="R208" s="73"/>
      <c r="S208" s="73"/>
      <c r="T208" s="73"/>
      <c r="U208" s="73"/>
      <c r="V208" s="73"/>
      <c r="W208" s="73"/>
      <c r="X208" s="73"/>
      <c r="Y208" s="74"/>
    </row>
    <row r="209" ht="66.0" customHeight="1">
      <c r="A209" s="86"/>
      <c r="B209" s="86"/>
      <c r="C209" s="73"/>
      <c r="D209" s="73"/>
      <c r="E209" s="80"/>
      <c r="F209" s="73"/>
      <c r="G209" s="73"/>
      <c r="H209" s="80"/>
      <c r="I209" s="73"/>
      <c r="J209" s="73"/>
      <c r="K209" s="73"/>
      <c r="L209" s="73"/>
      <c r="M209" s="73"/>
      <c r="N209" s="73"/>
      <c r="O209" s="73"/>
      <c r="P209" s="73"/>
      <c r="Q209" s="73"/>
      <c r="R209" s="73"/>
      <c r="S209" s="73"/>
      <c r="T209" s="73"/>
      <c r="U209" s="73"/>
      <c r="V209" s="73"/>
      <c r="W209" s="73"/>
      <c r="X209" s="73"/>
      <c r="Y209" s="74"/>
    </row>
    <row r="210" ht="66.0" customHeight="1">
      <c r="A210" s="86"/>
      <c r="B210" s="86"/>
      <c r="C210" s="73"/>
      <c r="D210" s="73"/>
      <c r="E210" s="73"/>
      <c r="F210" s="73"/>
      <c r="G210" s="73"/>
      <c r="H210" s="73"/>
      <c r="I210" s="73"/>
      <c r="J210" s="73"/>
      <c r="K210" s="73"/>
      <c r="L210" s="73"/>
      <c r="M210" s="73"/>
      <c r="N210" s="73"/>
      <c r="O210" s="73"/>
      <c r="P210" s="73"/>
      <c r="Q210" s="73"/>
      <c r="R210" s="73"/>
      <c r="S210" s="73"/>
      <c r="T210" s="73"/>
      <c r="U210" s="73"/>
      <c r="V210" s="73"/>
      <c r="W210" s="73"/>
      <c r="X210" s="73"/>
      <c r="Y210" s="74"/>
    </row>
    <row r="211" ht="66.0" customHeight="1">
      <c r="A211" s="86"/>
      <c r="B211" s="86"/>
      <c r="C211" s="73"/>
      <c r="D211" s="73"/>
      <c r="E211" s="73"/>
      <c r="F211" s="73"/>
      <c r="G211" s="73"/>
      <c r="H211" s="73"/>
      <c r="I211" s="73"/>
      <c r="J211" s="73"/>
      <c r="K211" s="73"/>
      <c r="L211" s="73"/>
      <c r="M211" s="73"/>
      <c r="N211" s="73"/>
      <c r="O211" s="73"/>
      <c r="P211" s="73"/>
      <c r="Q211" s="73"/>
      <c r="R211" s="73"/>
      <c r="S211" s="73"/>
      <c r="T211" s="73"/>
      <c r="U211" s="73"/>
      <c r="V211" s="73"/>
      <c r="W211" s="73"/>
      <c r="X211" s="73"/>
      <c r="Y211" s="74"/>
    </row>
    <row r="212" ht="66.0" customHeight="1">
      <c r="A212" s="86"/>
      <c r="B212" s="86"/>
      <c r="C212" s="73"/>
      <c r="D212" s="73"/>
      <c r="E212" s="80"/>
      <c r="F212" s="73"/>
      <c r="G212" s="73"/>
      <c r="H212" s="73"/>
      <c r="I212" s="73"/>
      <c r="J212" s="73"/>
      <c r="K212" s="73"/>
      <c r="L212" s="73"/>
      <c r="M212" s="73"/>
      <c r="N212" s="73"/>
      <c r="O212" s="73"/>
      <c r="P212" s="73"/>
      <c r="Q212" s="73"/>
      <c r="R212" s="73"/>
      <c r="S212" s="73"/>
      <c r="T212" s="73"/>
      <c r="U212" s="73"/>
      <c r="V212" s="73"/>
      <c r="W212" s="73"/>
      <c r="X212" s="73"/>
      <c r="Y212" s="74"/>
    </row>
    <row r="213" ht="66.0" customHeight="1">
      <c r="A213" s="86"/>
      <c r="B213" s="86"/>
      <c r="C213" s="73"/>
      <c r="D213" s="73"/>
      <c r="E213" s="73"/>
      <c r="F213" s="73"/>
      <c r="G213" s="73"/>
      <c r="H213" s="73"/>
      <c r="I213" s="73"/>
      <c r="J213" s="73"/>
      <c r="K213" s="73"/>
      <c r="L213" s="73"/>
      <c r="M213" s="73"/>
      <c r="N213" s="73"/>
      <c r="O213" s="73"/>
      <c r="P213" s="73"/>
      <c r="Q213" s="73"/>
      <c r="R213" s="73"/>
      <c r="S213" s="73"/>
      <c r="T213" s="73"/>
      <c r="U213" s="73"/>
      <c r="V213" s="73"/>
      <c r="W213" s="73"/>
      <c r="X213" s="73"/>
      <c r="Y213" s="74"/>
    </row>
    <row r="214" ht="66.0" customHeight="1">
      <c r="A214" s="86"/>
      <c r="B214" s="86"/>
      <c r="C214" s="73"/>
      <c r="D214" s="73"/>
      <c r="E214" s="73"/>
      <c r="F214" s="73"/>
      <c r="G214" s="73"/>
      <c r="H214" s="73"/>
      <c r="I214" s="73"/>
      <c r="J214" s="73"/>
      <c r="K214" s="73"/>
      <c r="L214" s="73"/>
      <c r="M214" s="73"/>
      <c r="N214" s="73"/>
      <c r="O214" s="73"/>
      <c r="P214" s="73"/>
      <c r="Q214" s="73"/>
      <c r="R214" s="73"/>
      <c r="S214" s="73"/>
      <c r="T214" s="73"/>
      <c r="U214" s="73"/>
      <c r="V214" s="73"/>
      <c r="W214" s="73"/>
      <c r="X214" s="73"/>
      <c r="Y214" s="74"/>
    </row>
    <row r="215" ht="66.0" customHeight="1">
      <c r="A215" s="86"/>
      <c r="B215" s="86"/>
      <c r="C215" s="73"/>
      <c r="D215" s="73"/>
      <c r="E215" s="73"/>
      <c r="F215" s="73"/>
      <c r="G215" s="73"/>
      <c r="H215" s="80"/>
      <c r="I215" s="73"/>
      <c r="J215" s="73"/>
      <c r="K215" s="73"/>
      <c r="L215" s="73"/>
      <c r="M215" s="73"/>
      <c r="N215" s="73"/>
      <c r="O215" s="73"/>
      <c r="P215" s="73"/>
      <c r="Q215" s="73"/>
      <c r="R215" s="73"/>
      <c r="S215" s="73"/>
      <c r="T215" s="73"/>
      <c r="U215" s="73"/>
      <c r="V215" s="73"/>
      <c r="W215" s="73"/>
      <c r="X215" s="73"/>
      <c r="Y215" s="74"/>
    </row>
    <row r="216" ht="66.0" customHeight="1">
      <c r="A216" s="86"/>
      <c r="B216" s="86"/>
      <c r="C216" s="73"/>
      <c r="D216" s="80"/>
      <c r="E216" s="80"/>
      <c r="F216" s="73"/>
      <c r="G216" s="73"/>
      <c r="H216" s="80"/>
      <c r="I216" s="73"/>
      <c r="J216" s="73"/>
      <c r="K216" s="73"/>
      <c r="L216" s="73"/>
      <c r="M216" s="73"/>
      <c r="N216" s="73"/>
      <c r="O216" s="73"/>
      <c r="P216" s="73"/>
      <c r="Q216" s="73"/>
      <c r="R216" s="73"/>
      <c r="S216" s="73"/>
      <c r="T216" s="73"/>
      <c r="U216" s="73"/>
      <c r="V216" s="73"/>
      <c r="W216" s="73"/>
      <c r="X216" s="73"/>
      <c r="Y216" s="74"/>
    </row>
    <row r="217" ht="66.0" customHeight="1">
      <c r="A217" s="86"/>
      <c r="B217" s="86"/>
      <c r="C217" s="73"/>
      <c r="D217" s="80"/>
      <c r="E217" s="80"/>
      <c r="F217" s="73"/>
      <c r="G217" s="73"/>
      <c r="H217" s="80"/>
      <c r="I217" s="73"/>
      <c r="J217" s="73"/>
      <c r="K217" s="73"/>
      <c r="L217" s="73"/>
      <c r="M217" s="73"/>
      <c r="N217" s="73"/>
      <c r="O217" s="73"/>
      <c r="P217" s="73"/>
      <c r="Q217" s="73"/>
      <c r="R217" s="73"/>
      <c r="S217" s="73"/>
      <c r="T217" s="73"/>
      <c r="U217" s="73"/>
      <c r="V217" s="73"/>
      <c r="W217" s="73"/>
      <c r="X217" s="73"/>
      <c r="Y217" s="74"/>
    </row>
    <row r="218" ht="66.0" customHeight="1">
      <c r="A218" s="86"/>
      <c r="B218" s="86"/>
      <c r="C218" s="73"/>
      <c r="D218" s="73"/>
      <c r="E218" s="80"/>
      <c r="F218" s="73"/>
      <c r="G218" s="73"/>
      <c r="H218" s="80"/>
      <c r="I218" s="73"/>
      <c r="J218" s="73"/>
      <c r="K218" s="73"/>
      <c r="L218" s="73"/>
      <c r="M218" s="73"/>
      <c r="N218" s="73"/>
      <c r="O218" s="73"/>
      <c r="P218" s="73"/>
      <c r="Q218" s="73"/>
      <c r="R218" s="73"/>
      <c r="S218" s="73"/>
      <c r="T218" s="73"/>
      <c r="U218" s="73"/>
      <c r="V218" s="73"/>
      <c r="W218" s="73"/>
      <c r="X218" s="73"/>
      <c r="Y218" s="74"/>
    </row>
    <row r="219" ht="66.0" customHeight="1">
      <c r="A219" s="86"/>
      <c r="B219" s="86"/>
      <c r="C219" s="73"/>
      <c r="D219" s="80"/>
      <c r="E219" s="73"/>
      <c r="F219" s="73"/>
      <c r="G219" s="73"/>
      <c r="H219" s="80"/>
      <c r="I219" s="73"/>
      <c r="J219" s="73"/>
      <c r="K219" s="73"/>
      <c r="L219" s="73"/>
      <c r="M219" s="73"/>
      <c r="N219" s="73"/>
      <c r="O219" s="73"/>
      <c r="P219" s="73"/>
      <c r="Q219" s="73"/>
      <c r="R219" s="73"/>
      <c r="S219" s="73"/>
      <c r="T219" s="73"/>
      <c r="U219" s="73"/>
      <c r="V219" s="73"/>
      <c r="W219" s="73"/>
      <c r="X219" s="73"/>
      <c r="Y219" s="74"/>
    </row>
    <row r="220" ht="66.0" customHeight="1">
      <c r="A220" s="86"/>
      <c r="B220" s="86"/>
      <c r="C220" s="73"/>
      <c r="D220" s="80"/>
      <c r="E220" s="73"/>
      <c r="F220" s="73"/>
      <c r="G220" s="73"/>
      <c r="H220" s="80"/>
      <c r="I220" s="73"/>
      <c r="J220" s="73"/>
      <c r="K220" s="73"/>
      <c r="L220" s="73"/>
      <c r="M220" s="73"/>
      <c r="N220" s="73"/>
      <c r="O220" s="73"/>
      <c r="P220" s="73"/>
      <c r="Q220" s="73"/>
      <c r="R220" s="73"/>
      <c r="S220" s="73"/>
      <c r="T220" s="73"/>
      <c r="U220" s="73"/>
      <c r="V220" s="73"/>
      <c r="W220" s="73"/>
      <c r="X220" s="73"/>
      <c r="Y220" s="74"/>
    </row>
    <row r="221" ht="66.0" customHeight="1">
      <c r="A221" s="86"/>
      <c r="B221" s="86"/>
      <c r="C221" s="73"/>
      <c r="D221" s="73"/>
      <c r="E221" s="80"/>
      <c r="F221" s="73"/>
      <c r="G221" s="73"/>
      <c r="H221" s="80"/>
      <c r="I221" s="73"/>
      <c r="J221" s="73"/>
      <c r="K221" s="73"/>
      <c r="L221" s="73"/>
      <c r="M221" s="73"/>
      <c r="N221" s="73"/>
      <c r="O221" s="73"/>
      <c r="P221" s="73"/>
      <c r="Q221" s="73"/>
      <c r="R221" s="73"/>
      <c r="S221" s="73"/>
      <c r="T221" s="73"/>
      <c r="U221" s="73"/>
      <c r="V221" s="73"/>
      <c r="W221" s="73"/>
      <c r="X221" s="73"/>
      <c r="Y221" s="74"/>
    </row>
    <row r="222" ht="66.0" customHeight="1">
      <c r="A222" s="86"/>
      <c r="B222" s="86"/>
      <c r="C222" s="73"/>
      <c r="D222" s="80"/>
      <c r="E222" s="73"/>
      <c r="F222" s="73"/>
      <c r="G222" s="73"/>
      <c r="H222" s="80"/>
      <c r="I222" s="73"/>
      <c r="J222" s="73"/>
      <c r="K222" s="73"/>
      <c r="L222" s="73"/>
      <c r="M222" s="73"/>
      <c r="N222" s="73"/>
      <c r="O222" s="73"/>
      <c r="P222" s="73"/>
      <c r="Q222" s="73"/>
      <c r="R222" s="73"/>
      <c r="S222" s="73"/>
      <c r="T222" s="73"/>
      <c r="U222" s="73"/>
      <c r="V222" s="73"/>
      <c r="W222" s="73"/>
      <c r="X222" s="73"/>
      <c r="Y222" s="74"/>
    </row>
    <row r="223" ht="66.0" customHeight="1">
      <c r="A223" s="86"/>
      <c r="B223" s="86"/>
      <c r="C223" s="73"/>
      <c r="D223" s="80"/>
      <c r="E223" s="73"/>
      <c r="F223" s="73"/>
      <c r="G223" s="73"/>
      <c r="H223" s="80"/>
      <c r="I223" s="73"/>
      <c r="J223" s="73"/>
      <c r="K223" s="73"/>
      <c r="L223" s="73"/>
      <c r="M223" s="73"/>
      <c r="N223" s="73"/>
      <c r="O223" s="73"/>
      <c r="P223" s="73"/>
      <c r="Q223" s="73"/>
      <c r="R223" s="73"/>
      <c r="S223" s="73"/>
      <c r="T223" s="73"/>
      <c r="U223" s="73"/>
      <c r="V223" s="73"/>
      <c r="W223" s="73"/>
      <c r="X223" s="73"/>
      <c r="Y223" s="74"/>
    </row>
    <row r="224" ht="66.0" customHeight="1">
      <c r="A224" s="86"/>
      <c r="B224" s="86"/>
      <c r="C224" s="73"/>
      <c r="D224" s="80"/>
      <c r="E224" s="73"/>
      <c r="F224" s="73"/>
      <c r="G224" s="73"/>
      <c r="H224" s="80"/>
      <c r="I224" s="73"/>
      <c r="J224" s="73"/>
      <c r="K224" s="73"/>
      <c r="L224" s="73"/>
      <c r="M224" s="73"/>
      <c r="N224" s="73"/>
      <c r="O224" s="73"/>
      <c r="P224" s="73"/>
      <c r="Q224" s="73"/>
      <c r="R224" s="73"/>
      <c r="S224" s="73"/>
      <c r="T224" s="73"/>
      <c r="U224" s="73"/>
      <c r="V224" s="73"/>
      <c r="W224" s="73"/>
      <c r="X224" s="73"/>
      <c r="Y224" s="74"/>
    </row>
    <row r="225" ht="66.0" customHeight="1">
      <c r="A225" s="86"/>
      <c r="B225" s="86"/>
      <c r="C225" s="73"/>
      <c r="D225" s="73"/>
      <c r="E225" s="80"/>
      <c r="F225" s="73"/>
      <c r="G225" s="73"/>
      <c r="H225" s="80"/>
      <c r="I225" s="73"/>
      <c r="J225" s="73"/>
      <c r="K225" s="73"/>
      <c r="L225" s="73"/>
      <c r="M225" s="73"/>
      <c r="N225" s="73"/>
      <c r="O225" s="73"/>
      <c r="P225" s="73"/>
      <c r="Q225" s="73"/>
      <c r="R225" s="73"/>
      <c r="S225" s="73"/>
      <c r="T225" s="73"/>
      <c r="U225" s="73"/>
      <c r="V225" s="73"/>
      <c r="W225" s="73"/>
      <c r="X225" s="73"/>
      <c r="Y225" s="74"/>
    </row>
    <row r="226" ht="66.0" customHeight="1">
      <c r="A226" s="86"/>
      <c r="B226" s="86"/>
      <c r="C226" s="73"/>
      <c r="D226" s="73"/>
      <c r="E226" s="73"/>
      <c r="F226" s="73"/>
      <c r="G226" s="73"/>
      <c r="H226" s="80"/>
      <c r="I226" s="73"/>
      <c r="J226" s="73"/>
      <c r="K226" s="73"/>
      <c r="L226" s="73"/>
      <c r="M226" s="73"/>
      <c r="N226" s="73"/>
      <c r="O226" s="73"/>
      <c r="P226" s="73"/>
      <c r="Q226" s="73"/>
      <c r="R226" s="73"/>
      <c r="S226" s="73"/>
      <c r="T226" s="73"/>
      <c r="U226" s="73"/>
      <c r="V226" s="73"/>
      <c r="W226" s="73"/>
      <c r="X226" s="73"/>
      <c r="Y226" s="74"/>
    </row>
    <row r="227" ht="66.0" customHeight="1">
      <c r="A227" s="86"/>
      <c r="B227" s="86"/>
      <c r="C227" s="73"/>
      <c r="D227" s="73"/>
      <c r="E227" s="73"/>
      <c r="F227" s="73"/>
      <c r="G227" s="73"/>
      <c r="H227" s="80"/>
      <c r="I227" s="73"/>
      <c r="J227" s="73"/>
      <c r="K227" s="73"/>
      <c r="L227" s="73"/>
      <c r="M227" s="73"/>
      <c r="N227" s="73"/>
      <c r="O227" s="73"/>
      <c r="P227" s="73"/>
      <c r="Q227" s="73"/>
      <c r="R227" s="73"/>
      <c r="S227" s="73"/>
      <c r="T227" s="73"/>
      <c r="U227" s="73"/>
      <c r="V227" s="73"/>
      <c r="W227" s="73"/>
      <c r="X227" s="73"/>
      <c r="Y227" s="74"/>
    </row>
    <row r="228" ht="66.0" customHeight="1">
      <c r="A228" s="86"/>
      <c r="B228" s="86"/>
      <c r="C228" s="73"/>
      <c r="D228" s="80"/>
      <c r="E228" s="73"/>
      <c r="F228" s="73"/>
      <c r="G228" s="73"/>
      <c r="H228" s="80"/>
      <c r="I228" s="73"/>
      <c r="J228" s="73"/>
      <c r="K228" s="73"/>
      <c r="L228" s="73"/>
      <c r="M228" s="73"/>
      <c r="N228" s="73"/>
      <c r="O228" s="73"/>
      <c r="P228" s="73"/>
      <c r="Q228" s="73"/>
      <c r="R228" s="73"/>
      <c r="S228" s="73"/>
      <c r="T228" s="73"/>
      <c r="U228" s="73"/>
      <c r="V228" s="73"/>
      <c r="W228" s="73"/>
      <c r="X228" s="73"/>
      <c r="Y228" s="74"/>
    </row>
    <row r="229" ht="66.0" customHeight="1">
      <c r="A229" s="86"/>
      <c r="B229" s="86"/>
      <c r="C229" s="73"/>
      <c r="D229" s="73"/>
      <c r="E229" s="80"/>
      <c r="F229" s="73"/>
      <c r="G229" s="73"/>
      <c r="H229" s="80"/>
      <c r="I229" s="73"/>
      <c r="J229" s="73"/>
      <c r="K229" s="73"/>
      <c r="L229" s="73"/>
      <c r="M229" s="73"/>
      <c r="N229" s="73"/>
      <c r="O229" s="73"/>
      <c r="P229" s="73"/>
      <c r="Q229" s="73"/>
      <c r="R229" s="73"/>
      <c r="S229" s="73"/>
      <c r="T229" s="73"/>
      <c r="U229" s="73"/>
      <c r="V229" s="73"/>
      <c r="W229" s="73"/>
      <c r="X229" s="73"/>
      <c r="Y229" s="74"/>
    </row>
    <row r="230" ht="66.0" customHeight="1">
      <c r="A230" s="86"/>
      <c r="B230" s="86"/>
      <c r="C230" s="73"/>
      <c r="D230" s="80"/>
      <c r="E230" s="73"/>
      <c r="F230" s="73"/>
      <c r="G230" s="73"/>
      <c r="H230" s="80"/>
      <c r="I230" s="80"/>
      <c r="J230" s="73"/>
      <c r="K230" s="73"/>
      <c r="L230" s="73"/>
      <c r="M230" s="73"/>
      <c r="N230" s="73"/>
      <c r="O230" s="73"/>
      <c r="P230" s="73"/>
      <c r="Q230" s="73"/>
      <c r="R230" s="73"/>
      <c r="S230" s="73"/>
      <c r="T230" s="73"/>
      <c r="U230" s="73"/>
      <c r="V230" s="73"/>
      <c r="W230" s="73"/>
      <c r="X230" s="73"/>
      <c r="Y230" s="74"/>
    </row>
    <row r="231" ht="66.0" customHeight="1">
      <c r="A231" s="86"/>
      <c r="B231" s="86"/>
      <c r="C231" s="73"/>
      <c r="D231" s="80"/>
      <c r="E231" s="73"/>
      <c r="F231" s="73"/>
      <c r="G231" s="73"/>
      <c r="H231" s="80"/>
      <c r="I231" s="73"/>
      <c r="J231" s="73"/>
      <c r="K231" s="73"/>
      <c r="L231" s="73"/>
      <c r="M231" s="73"/>
      <c r="N231" s="73"/>
      <c r="O231" s="73"/>
      <c r="P231" s="73"/>
      <c r="Q231" s="73"/>
      <c r="R231" s="73"/>
      <c r="S231" s="73"/>
      <c r="T231" s="73"/>
      <c r="U231" s="73"/>
      <c r="V231" s="73"/>
      <c r="W231" s="73"/>
      <c r="X231" s="73"/>
      <c r="Y231" s="74"/>
    </row>
    <row r="232" ht="66.0" customHeight="1">
      <c r="A232" s="86"/>
      <c r="B232" s="86"/>
      <c r="C232" s="73"/>
      <c r="D232" s="80"/>
      <c r="E232" s="73"/>
      <c r="F232" s="73"/>
      <c r="G232" s="73"/>
      <c r="H232" s="80"/>
      <c r="I232" s="73"/>
      <c r="J232" s="73"/>
      <c r="K232" s="73"/>
      <c r="L232" s="73"/>
      <c r="M232" s="73"/>
      <c r="N232" s="73"/>
      <c r="O232" s="73"/>
      <c r="P232" s="73"/>
      <c r="Q232" s="73"/>
      <c r="R232" s="73"/>
      <c r="S232" s="73"/>
      <c r="T232" s="73"/>
      <c r="U232" s="73"/>
      <c r="V232" s="73"/>
      <c r="W232" s="73"/>
      <c r="X232" s="73"/>
      <c r="Y232" s="74"/>
    </row>
    <row r="233" ht="66.0" customHeight="1">
      <c r="A233" s="86"/>
      <c r="B233" s="86"/>
      <c r="C233" s="73"/>
      <c r="D233" s="80"/>
      <c r="E233" s="73"/>
      <c r="F233" s="73"/>
      <c r="G233" s="73"/>
      <c r="H233" s="80"/>
      <c r="I233" s="73"/>
      <c r="J233" s="73"/>
      <c r="K233" s="73"/>
      <c r="L233" s="73"/>
      <c r="M233" s="73"/>
      <c r="N233" s="73"/>
      <c r="O233" s="73"/>
      <c r="P233" s="73"/>
      <c r="Q233" s="73"/>
      <c r="R233" s="73"/>
      <c r="S233" s="73"/>
      <c r="T233" s="73"/>
      <c r="U233" s="73"/>
      <c r="V233" s="73"/>
      <c r="W233" s="73"/>
      <c r="X233" s="73"/>
      <c r="Y233" s="74"/>
    </row>
    <row r="234" ht="66.0" customHeight="1">
      <c r="A234" s="86"/>
      <c r="B234" s="86"/>
      <c r="C234" s="73"/>
      <c r="D234" s="80"/>
      <c r="E234" s="73"/>
      <c r="F234" s="73"/>
      <c r="G234" s="73"/>
      <c r="H234" s="80"/>
      <c r="I234" s="73"/>
      <c r="J234" s="73"/>
      <c r="K234" s="73"/>
      <c r="L234" s="73"/>
      <c r="M234" s="73"/>
      <c r="N234" s="73"/>
      <c r="O234" s="73"/>
      <c r="P234" s="73"/>
      <c r="Q234" s="73"/>
      <c r="R234" s="73"/>
      <c r="S234" s="73"/>
      <c r="T234" s="73"/>
      <c r="U234" s="73"/>
      <c r="V234" s="73"/>
      <c r="W234" s="73"/>
      <c r="X234" s="73"/>
      <c r="Y234" s="74"/>
    </row>
    <row r="235" ht="66.0" customHeight="1">
      <c r="A235" s="86"/>
      <c r="B235" s="86"/>
      <c r="C235" s="73"/>
      <c r="D235" s="73"/>
      <c r="E235" s="73"/>
      <c r="F235" s="73"/>
      <c r="G235" s="73"/>
      <c r="H235" s="80"/>
      <c r="I235" s="73"/>
      <c r="J235" s="73"/>
      <c r="K235" s="73"/>
      <c r="L235" s="73"/>
      <c r="M235" s="73"/>
      <c r="N235" s="73"/>
      <c r="O235" s="73"/>
      <c r="P235" s="73"/>
      <c r="Q235" s="73"/>
      <c r="R235" s="73"/>
      <c r="S235" s="73"/>
      <c r="T235" s="73"/>
      <c r="U235" s="73"/>
      <c r="V235" s="73"/>
      <c r="W235" s="73"/>
      <c r="X235" s="73"/>
      <c r="Y235" s="74"/>
    </row>
    <row r="236" ht="66.0" customHeight="1">
      <c r="A236" s="86"/>
      <c r="B236" s="86"/>
      <c r="C236" s="73"/>
      <c r="D236" s="80"/>
      <c r="E236" s="73"/>
      <c r="F236" s="73"/>
      <c r="G236" s="73"/>
      <c r="H236" s="80"/>
      <c r="I236" s="73"/>
      <c r="J236" s="73"/>
      <c r="K236" s="73"/>
      <c r="L236" s="73"/>
      <c r="M236" s="73"/>
      <c r="N236" s="73"/>
      <c r="O236" s="73"/>
      <c r="P236" s="73"/>
      <c r="Q236" s="73"/>
      <c r="R236" s="73"/>
      <c r="S236" s="73"/>
      <c r="T236" s="73"/>
      <c r="U236" s="73"/>
      <c r="V236" s="73"/>
      <c r="W236" s="73"/>
      <c r="X236" s="73"/>
      <c r="Y236" s="74"/>
    </row>
    <row r="237" ht="66.0" customHeight="1">
      <c r="A237" s="86"/>
      <c r="B237" s="86"/>
      <c r="C237" s="73"/>
      <c r="D237" s="80"/>
      <c r="E237" s="73"/>
      <c r="F237" s="73"/>
      <c r="G237" s="73"/>
      <c r="H237" s="80"/>
      <c r="I237" s="73"/>
      <c r="J237" s="73"/>
      <c r="K237" s="73"/>
      <c r="L237" s="73"/>
      <c r="M237" s="73"/>
      <c r="N237" s="73"/>
      <c r="O237" s="73"/>
      <c r="P237" s="73"/>
      <c r="Q237" s="73"/>
      <c r="R237" s="73"/>
      <c r="S237" s="73"/>
      <c r="T237" s="73"/>
      <c r="U237" s="73"/>
      <c r="V237" s="73"/>
      <c r="W237" s="73"/>
      <c r="X237" s="73"/>
      <c r="Y237" s="74"/>
    </row>
    <row r="238" ht="66.0" customHeight="1">
      <c r="A238" s="86"/>
      <c r="B238" s="86"/>
      <c r="C238" s="73"/>
      <c r="D238" s="80"/>
      <c r="E238" s="73"/>
      <c r="F238" s="73"/>
      <c r="G238" s="73"/>
      <c r="H238" s="80"/>
      <c r="I238" s="73"/>
      <c r="J238" s="73"/>
      <c r="K238" s="73"/>
      <c r="L238" s="73"/>
      <c r="M238" s="73"/>
      <c r="N238" s="73"/>
      <c r="O238" s="73"/>
      <c r="P238" s="73"/>
      <c r="Q238" s="73"/>
      <c r="R238" s="73"/>
      <c r="S238" s="73"/>
      <c r="T238" s="73"/>
      <c r="U238" s="73"/>
      <c r="V238" s="73"/>
      <c r="W238" s="73"/>
      <c r="X238" s="73"/>
      <c r="Y238" s="74"/>
    </row>
    <row r="239" ht="66.0" customHeight="1">
      <c r="A239" s="86"/>
      <c r="B239" s="86"/>
      <c r="C239" s="73"/>
      <c r="D239" s="80"/>
      <c r="E239" s="73"/>
      <c r="F239" s="73"/>
      <c r="G239" s="73"/>
      <c r="H239" s="80"/>
      <c r="I239" s="73"/>
      <c r="J239" s="73"/>
      <c r="K239" s="73"/>
      <c r="L239" s="73"/>
      <c r="M239" s="73"/>
      <c r="N239" s="73"/>
      <c r="O239" s="73"/>
      <c r="P239" s="73"/>
      <c r="Q239" s="73"/>
      <c r="R239" s="73"/>
      <c r="S239" s="73"/>
      <c r="T239" s="73"/>
      <c r="U239" s="73"/>
      <c r="V239" s="73"/>
      <c r="W239" s="73"/>
      <c r="X239" s="73"/>
      <c r="Y239" s="74"/>
    </row>
    <row r="240" ht="66.0" customHeight="1">
      <c r="A240" s="86"/>
      <c r="B240" s="86"/>
      <c r="C240" s="73"/>
      <c r="D240" s="80"/>
      <c r="E240" s="73"/>
      <c r="F240" s="73"/>
      <c r="G240" s="73"/>
      <c r="H240" s="80"/>
      <c r="I240" s="73"/>
      <c r="J240" s="73"/>
      <c r="K240" s="73"/>
      <c r="L240" s="73"/>
      <c r="M240" s="73"/>
      <c r="N240" s="73"/>
      <c r="O240" s="73"/>
      <c r="P240" s="73"/>
      <c r="Q240" s="73"/>
      <c r="R240" s="73"/>
      <c r="S240" s="73"/>
      <c r="T240" s="73"/>
      <c r="U240" s="73"/>
      <c r="V240" s="73"/>
      <c r="W240" s="73"/>
      <c r="X240" s="73"/>
      <c r="Y240" s="74"/>
    </row>
    <row r="241" ht="66.0" customHeight="1">
      <c r="A241" s="86"/>
      <c r="B241" s="86"/>
      <c r="C241" s="73"/>
      <c r="D241" s="80"/>
      <c r="E241" s="80"/>
      <c r="F241" s="80"/>
      <c r="G241" s="80"/>
      <c r="H241" s="80"/>
      <c r="I241" s="73"/>
      <c r="J241" s="73"/>
      <c r="K241" s="73"/>
      <c r="L241" s="73"/>
      <c r="M241" s="73"/>
      <c r="N241" s="73"/>
      <c r="O241" s="73"/>
      <c r="P241" s="73"/>
      <c r="Q241" s="73"/>
      <c r="R241" s="73"/>
      <c r="S241" s="73"/>
      <c r="T241" s="73"/>
      <c r="U241" s="73"/>
      <c r="V241" s="73"/>
      <c r="W241" s="73"/>
      <c r="X241" s="73"/>
      <c r="Y241" s="74"/>
    </row>
    <row r="242" ht="66.0" customHeight="1">
      <c r="A242" s="86"/>
      <c r="B242" s="86"/>
      <c r="C242" s="73"/>
      <c r="D242" s="80"/>
      <c r="E242" s="80"/>
      <c r="F242" s="80"/>
      <c r="G242" s="80"/>
      <c r="H242" s="80"/>
      <c r="I242" s="73"/>
      <c r="J242" s="73"/>
      <c r="K242" s="73"/>
      <c r="L242" s="73"/>
      <c r="M242" s="73"/>
      <c r="N242" s="73"/>
      <c r="O242" s="73"/>
      <c r="P242" s="73"/>
      <c r="Q242" s="73"/>
      <c r="R242" s="73"/>
      <c r="S242" s="73"/>
      <c r="T242" s="73"/>
      <c r="U242" s="73"/>
      <c r="V242" s="73"/>
      <c r="W242" s="73"/>
      <c r="X242" s="73"/>
      <c r="Y242" s="74"/>
    </row>
    <row r="243" ht="66.0" customHeight="1">
      <c r="A243" s="86"/>
      <c r="B243" s="86"/>
      <c r="C243" s="73"/>
      <c r="D243" s="80"/>
      <c r="E243" s="80"/>
      <c r="F243" s="80"/>
      <c r="G243" s="80"/>
      <c r="H243" s="80"/>
      <c r="I243" s="73"/>
      <c r="J243" s="73"/>
      <c r="K243" s="73"/>
      <c r="L243" s="73"/>
      <c r="M243" s="73"/>
      <c r="N243" s="73"/>
      <c r="O243" s="73"/>
      <c r="P243" s="73"/>
      <c r="Q243" s="73"/>
      <c r="R243" s="73"/>
      <c r="S243" s="73"/>
      <c r="T243" s="73"/>
      <c r="U243" s="73"/>
      <c r="V243" s="73"/>
      <c r="W243" s="73"/>
      <c r="X243" s="73"/>
      <c r="Y243" s="74"/>
    </row>
    <row r="244" ht="66.0" customHeight="1">
      <c r="A244" s="86"/>
      <c r="B244" s="86"/>
      <c r="C244" s="73"/>
      <c r="D244" s="73"/>
      <c r="E244" s="80"/>
      <c r="F244" s="73"/>
      <c r="G244" s="73"/>
      <c r="H244" s="80"/>
      <c r="I244" s="73"/>
      <c r="J244" s="73"/>
      <c r="K244" s="73"/>
      <c r="L244" s="73"/>
      <c r="M244" s="73"/>
      <c r="N244" s="73"/>
      <c r="O244" s="73"/>
      <c r="P244" s="73"/>
      <c r="Q244" s="73"/>
      <c r="R244" s="73"/>
      <c r="S244" s="73"/>
      <c r="T244" s="73"/>
      <c r="U244" s="73"/>
      <c r="V244" s="73"/>
      <c r="W244" s="73"/>
      <c r="X244" s="73"/>
      <c r="Y244" s="74"/>
    </row>
    <row r="245" ht="66.0" customHeight="1">
      <c r="A245" s="86"/>
      <c r="B245" s="86"/>
      <c r="C245" s="73"/>
      <c r="D245" s="73"/>
      <c r="E245" s="80"/>
      <c r="F245" s="73"/>
      <c r="G245" s="73"/>
      <c r="H245" s="80"/>
      <c r="I245" s="73"/>
      <c r="J245" s="73"/>
      <c r="K245" s="73"/>
      <c r="L245" s="73"/>
      <c r="M245" s="73"/>
      <c r="N245" s="73"/>
      <c r="O245" s="73"/>
      <c r="P245" s="73"/>
      <c r="Q245" s="73"/>
      <c r="R245" s="73"/>
      <c r="S245" s="73"/>
      <c r="T245" s="73"/>
      <c r="U245" s="73"/>
      <c r="V245" s="73"/>
      <c r="W245" s="73"/>
      <c r="X245" s="73"/>
      <c r="Y245" s="74"/>
    </row>
    <row r="246" ht="66.0" customHeight="1">
      <c r="A246" s="85"/>
      <c r="B246" s="85"/>
      <c r="C246" s="73"/>
      <c r="D246" s="73"/>
      <c r="E246" s="80"/>
      <c r="F246" s="73"/>
      <c r="G246" s="73"/>
      <c r="H246" s="80"/>
      <c r="I246" s="73"/>
      <c r="J246" s="73"/>
      <c r="K246" s="73"/>
      <c r="L246" s="73"/>
      <c r="M246" s="73"/>
      <c r="N246" s="73"/>
      <c r="O246" s="73"/>
      <c r="P246" s="73"/>
      <c r="Q246" s="73"/>
      <c r="R246" s="73"/>
      <c r="S246" s="73"/>
      <c r="T246" s="73"/>
      <c r="U246" s="73"/>
      <c r="V246" s="73"/>
      <c r="W246" s="73"/>
      <c r="X246" s="73"/>
      <c r="Y246" s="74"/>
    </row>
    <row r="247" ht="66.0" customHeight="1">
      <c r="A247" s="85"/>
      <c r="B247" s="85"/>
      <c r="C247" s="73"/>
      <c r="D247" s="73"/>
      <c r="E247" s="80"/>
      <c r="F247" s="73"/>
      <c r="G247" s="73"/>
      <c r="H247" s="80"/>
      <c r="I247" s="73"/>
      <c r="J247" s="73"/>
      <c r="K247" s="73"/>
      <c r="L247" s="73"/>
      <c r="M247" s="73"/>
      <c r="N247" s="73"/>
      <c r="O247" s="73"/>
      <c r="P247" s="73"/>
      <c r="Q247" s="73"/>
      <c r="R247" s="73"/>
      <c r="S247" s="73"/>
      <c r="T247" s="73"/>
      <c r="U247" s="73"/>
      <c r="V247" s="73"/>
      <c r="W247" s="73"/>
      <c r="X247" s="73"/>
      <c r="Y247" s="74"/>
    </row>
    <row r="248" ht="66.0" customHeight="1">
      <c r="A248" s="85"/>
      <c r="B248" s="85"/>
      <c r="C248" s="73"/>
      <c r="D248" s="73"/>
      <c r="E248" s="73"/>
      <c r="F248" s="73"/>
      <c r="G248" s="73"/>
      <c r="H248" s="73"/>
      <c r="I248" s="73"/>
      <c r="J248" s="73"/>
      <c r="K248" s="73"/>
      <c r="L248" s="73"/>
      <c r="M248" s="73"/>
      <c r="N248" s="73"/>
      <c r="O248" s="73"/>
      <c r="P248" s="73"/>
      <c r="Q248" s="73"/>
      <c r="R248" s="73"/>
      <c r="S248" s="73"/>
      <c r="T248" s="73"/>
      <c r="U248" s="73"/>
      <c r="V248" s="73"/>
      <c r="W248" s="73"/>
      <c r="X248" s="73"/>
      <c r="Y248" s="74"/>
    </row>
    <row r="249" ht="66.0" customHeight="1">
      <c r="A249" s="85"/>
      <c r="B249" s="85"/>
      <c r="C249" s="73"/>
      <c r="D249" s="73"/>
      <c r="E249" s="73"/>
      <c r="F249" s="73"/>
      <c r="G249" s="73"/>
      <c r="H249" s="73"/>
      <c r="I249" s="73"/>
      <c r="J249" s="73"/>
      <c r="K249" s="73"/>
      <c r="L249" s="73"/>
      <c r="M249" s="73"/>
      <c r="N249" s="73"/>
      <c r="O249" s="73"/>
      <c r="P249" s="73"/>
      <c r="Q249" s="73"/>
      <c r="R249" s="73"/>
      <c r="S249" s="73"/>
      <c r="T249" s="73"/>
      <c r="U249" s="73"/>
      <c r="V249" s="73"/>
      <c r="W249" s="73"/>
      <c r="X249" s="73"/>
      <c r="Y249" s="74"/>
    </row>
    <row r="250" ht="66.0" customHeight="1">
      <c r="A250" s="85"/>
      <c r="B250" s="85"/>
      <c r="C250" s="73"/>
      <c r="D250" s="73"/>
      <c r="E250" s="80"/>
      <c r="F250" s="73"/>
      <c r="G250" s="73"/>
      <c r="H250" s="73"/>
      <c r="I250" s="73"/>
      <c r="J250" s="73"/>
      <c r="K250" s="73"/>
      <c r="L250" s="73"/>
      <c r="M250" s="73"/>
      <c r="N250" s="73"/>
      <c r="O250" s="73"/>
      <c r="P250" s="73"/>
      <c r="Q250" s="73"/>
      <c r="R250" s="73"/>
      <c r="S250" s="73"/>
      <c r="T250" s="73"/>
      <c r="U250" s="73"/>
      <c r="V250" s="73"/>
      <c r="W250" s="73"/>
      <c r="X250" s="73"/>
      <c r="Y250" s="74"/>
    </row>
    <row r="251" ht="66.0" customHeight="1">
      <c r="A251" s="85"/>
      <c r="B251" s="85"/>
      <c r="C251" s="73"/>
      <c r="D251" s="80"/>
      <c r="E251" s="73"/>
      <c r="F251" s="73"/>
      <c r="G251" s="73"/>
      <c r="H251" s="73"/>
      <c r="I251" s="73"/>
      <c r="J251" s="73"/>
      <c r="K251" s="73"/>
      <c r="L251" s="73"/>
      <c r="M251" s="73"/>
      <c r="N251" s="73"/>
      <c r="O251" s="73"/>
      <c r="P251" s="73"/>
      <c r="Q251" s="73"/>
      <c r="R251" s="73"/>
      <c r="S251" s="73"/>
      <c r="T251" s="73"/>
      <c r="U251" s="73"/>
      <c r="V251" s="73"/>
      <c r="W251" s="73"/>
      <c r="X251" s="73"/>
      <c r="Y251" s="74"/>
    </row>
    <row r="252" ht="66.0" customHeight="1">
      <c r="A252" s="85"/>
      <c r="B252" s="85"/>
      <c r="C252" s="73"/>
      <c r="D252" s="80"/>
      <c r="E252" s="73"/>
      <c r="F252" s="73"/>
      <c r="G252" s="73"/>
      <c r="H252" s="73"/>
      <c r="I252" s="73"/>
      <c r="J252" s="73"/>
      <c r="K252" s="73"/>
      <c r="L252" s="73"/>
      <c r="M252" s="73"/>
      <c r="N252" s="73"/>
      <c r="O252" s="73"/>
      <c r="P252" s="73"/>
      <c r="Q252" s="73"/>
      <c r="R252" s="73"/>
      <c r="S252" s="73"/>
      <c r="T252" s="73"/>
      <c r="U252" s="73"/>
      <c r="V252" s="73"/>
      <c r="W252" s="73"/>
      <c r="X252" s="73"/>
      <c r="Y252" s="74"/>
    </row>
    <row r="253" ht="66.0" customHeight="1">
      <c r="A253" s="86"/>
      <c r="B253" s="86"/>
      <c r="C253" s="73"/>
      <c r="D253" s="80"/>
      <c r="E253" s="80"/>
      <c r="F253" s="80"/>
      <c r="G253" s="80"/>
      <c r="H253" s="80"/>
      <c r="I253" s="73"/>
      <c r="J253" s="73"/>
      <c r="K253" s="73"/>
      <c r="L253" s="73"/>
      <c r="M253" s="73"/>
      <c r="N253" s="73"/>
      <c r="O253" s="73"/>
      <c r="P253" s="73"/>
      <c r="Q253" s="73"/>
      <c r="R253" s="73"/>
      <c r="S253" s="73"/>
      <c r="T253" s="73"/>
      <c r="U253" s="73"/>
      <c r="V253" s="73"/>
      <c r="W253" s="73"/>
      <c r="X253" s="73"/>
      <c r="Y253" s="74"/>
    </row>
    <row r="254" ht="66.0" customHeight="1">
      <c r="A254" s="86"/>
      <c r="B254" s="86"/>
      <c r="C254" s="73"/>
      <c r="D254" s="73"/>
      <c r="E254" s="80"/>
      <c r="F254" s="73"/>
      <c r="G254" s="73"/>
      <c r="H254" s="80"/>
      <c r="I254" s="73"/>
      <c r="J254" s="73"/>
      <c r="K254" s="73"/>
      <c r="L254" s="73"/>
      <c r="M254" s="73"/>
      <c r="N254" s="73"/>
      <c r="O254" s="73"/>
      <c r="P254" s="73"/>
      <c r="Q254" s="73"/>
      <c r="R254" s="73"/>
      <c r="S254" s="73"/>
      <c r="T254" s="73"/>
      <c r="U254" s="73"/>
      <c r="V254" s="73"/>
      <c r="W254" s="73"/>
      <c r="X254" s="73"/>
      <c r="Y254" s="74"/>
    </row>
    <row r="255" ht="66.0" customHeight="1">
      <c r="A255" s="86"/>
      <c r="B255" s="86"/>
      <c r="C255" s="73"/>
      <c r="D255" s="73"/>
      <c r="E255" s="80"/>
      <c r="F255" s="73"/>
      <c r="G255" s="73"/>
      <c r="H255" s="80"/>
      <c r="I255" s="73"/>
      <c r="J255" s="73"/>
      <c r="K255" s="73"/>
      <c r="L255" s="73"/>
      <c r="M255" s="73"/>
      <c r="N255" s="73"/>
      <c r="O255" s="73"/>
      <c r="P255" s="73"/>
      <c r="Q255" s="73"/>
      <c r="R255" s="73"/>
      <c r="S255" s="73"/>
      <c r="T255" s="73"/>
      <c r="U255" s="73"/>
      <c r="V255" s="73"/>
      <c r="W255" s="73"/>
      <c r="X255" s="73"/>
      <c r="Y255" s="74"/>
    </row>
    <row r="256" ht="66.0" customHeight="1">
      <c r="A256" s="86"/>
      <c r="B256" s="86"/>
      <c r="C256" s="73"/>
      <c r="D256" s="73"/>
      <c r="E256" s="80"/>
      <c r="F256" s="73"/>
      <c r="G256" s="73"/>
      <c r="H256" s="80"/>
      <c r="I256" s="73"/>
      <c r="J256" s="73"/>
      <c r="K256" s="73"/>
      <c r="L256" s="73"/>
      <c r="M256" s="73"/>
      <c r="N256" s="73"/>
      <c r="O256" s="73"/>
      <c r="P256" s="73"/>
      <c r="Q256" s="73"/>
      <c r="R256" s="73"/>
      <c r="S256" s="73"/>
      <c r="T256" s="73"/>
      <c r="U256" s="73"/>
      <c r="V256" s="73"/>
      <c r="W256" s="73"/>
      <c r="X256" s="73"/>
      <c r="Y256" s="74"/>
    </row>
    <row r="257" ht="66.0" customHeight="1">
      <c r="A257" s="86"/>
      <c r="B257" s="86"/>
      <c r="C257" s="73"/>
      <c r="D257" s="73"/>
      <c r="E257" s="73"/>
      <c r="F257" s="73"/>
      <c r="G257" s="73"/>
      <c r="H257" s="73"/>
      <c r="I257" s="73"/>
      <c r="J257" s="73"/>
      <c r="K257" s="73"/>
      <c r="L257" s="73"/>
      <c r="M257" s="73"/>
      <c r="N257" s="73"/>
      <c r="O257" s="73"/>
      <c r="P257" s="73"/>
      <c r="Q257" s="73"/>
      <c r="R257" s="73"/>
      <c r="S257" s="73"/>
      <c r="T257" s="73"/>
      <c r="U257" s="73"/>
      <c r="V257" s="73"/>
      <c r="W257" s="73"/>
      <c r="X257" s="73"/>
      <c r="Y257" s="74"/>
    </row>
    <row r="258" ht="66.0" customHeight="1">
      <c r="A258" s="86"/>
      <c r="B258" s="86"/>
      <c r="C258" s="73"/>
      <c r="D258" s="73"/>
      <c r="E258" s="80"/>
      <c r="F258" s="73"/>
      <c r="G258" s="73"/>
      <c r="H258" s="73"/>
      <c r="I258" s="73"/>
      <c r="J258" s="73"/>
      <c r="K258" s="73"/>
      <c r="L258" s="73"/>
      <c r="M258" s="73"/>
      <c r="N258" s="73"/>
      <c r="O258" s="73"/>
      <c r="P258" s="73"/>
      <c r="Q258" s="73"/>
      <c r="R258" s="73"/>
      <c r="S258" s="73"/>
      <c r="T258" s="73"/>
      <c r="U258" s="73"/>
      <c r="V258" s="73"/>
      <c r="W258" s="73"/>
      <c r="X258" s="73"/>
      <c r="Y258" s="74"/>
    </row>
    <row r="259" ht="66.0" customHeight="1">
      <c r="A259" s="85"/>
      <c r="B259" s="85"/>
      <c r="C259" s="73"/>
      <c r="D259" s="73"/>
      <c r="E259" s="73"/>
      <c r="F259" s="73"/>
      <c r="G259" s="73"/>
      <c r="H259" s="73"/>
      <c r="I259" s="73"/>
      <c r="J259" s="73"/>
      <c r="K259" s="73"/>
      <c r="L259" s="73"/>
      <c r="M259" s="73"/>
      <c r="N259" s="73"/>
      <c r="O259" s="73"/>
      <c r="P259" s="73"/>
      <c r="Q259" s="73"/>
      <c r="R259" s="73"/>
      <c r="S259" s="73"/>
      <c r="T259" s="73"/>
      <c r="U259" s="73"/>
      <c r="V259" s="73"/>
      <c r="W259" s="73"/>
      <c r="X259" s="73"/>
      <c r="Y259" s="74"/>
    </row>
    <row r="260" ht="66.0" customHeight="1">
      <c r="A260" s="85"/>
      <c r="B260" s="85"/>
      <c r="C260" s="115"/>
      <c r="D260" s="73"/>
      <c r="E260" s="80"/>
      <c r="F260" s="73"/>
      <c r="G260" s="73"/>
      <c r="H260" s="80"/>
      <c r="I260" s="73"/>
      <c r="J260" s="73"/>
      <c r="K260" s="73"/>
      <c r="L260" s="73"/>
      <c r="M260" s="73"/>
      <c r="N260" s="73"/>
      <c r="O260" s="73"/>
      <c r="P260" s="73"/>
      <c r="Q260" s="73"/>
      <c r="R260" s="73"/>
      <c r="S260" s="73"/>
      <c r="T260" s="73"/>
      <c r="U260" s="73"/>
      <c r="V260" s="73"/>
      <c r="W260" s="73"/>
      <c r="X260" s="73"/>
      <c r="Y260" s="74"/>
    </row>
    <row r="261" ht="66.0" customHeight="1">
      <c r="A261" s="85"/>
      <c r="B261" s="85"/>
      <c r="C261" s="73"/>
      <c r="D261" s="73"/>
      <c r="E261" s="73"/>
      <c r="F261" s="73"/>
      <c r="G261" s="73"/>
      <c r="H261" s="73"/>
      <c r="I261" s="73"/>
      <c r="J261" s="73"/>
      <c r="K261" s="73"/>
      <c r="L261" s="73"/>
      <c r="M261" s="73"/>
      <c r="N261" s="73"/>
      <c r="O261" s="73"/>
      <c r="P261" s="73"/>
      <c r="Q261" s="73"/>
      <c r="R261" s="73"/>
      <c r="S261" s="73"/>
      <c r="T261" s="73"/>
      <c r="U261" s="73"/>
      <c r="V261" s="73"/>
      <c r="W261" s="73"/>
      <c r="X261" s="73"/>
      <c r="Y261" s="74"/>
    </row>
    <row r="262" ht="66.0" customHeight="1">
      <c r="A262" s="86"/>
      <c r="B262" s="86"/>
      <c r="C262" s="73"/>
      <c r="D262" s="73"/>
      <c r="E262" s="73"/>
      <c r="F262" s="73"/>
      <c r="G262" s="73"/>
      <c r="H262" s="80"/>
      <c r="I262" s="73"/>
      <c r="J262" s="73"/>
      <c r="K262" s="73"/>
      <c r="L262" s="73"/>
      <c r="M262" s="73"/>
      <c r="N262" s="73"/>
      <c r="O262" s="73"/>
      <c r="P262" s="73"/>
      <c r="Q262" s="73"/>
      <c r="R262" s="73"/>
      <c r="S262" s="73"/>
      <c r="T262" s="73"/>
      <c r="U262" s="73"/>
      <c r="V262" s="73"/>
      <c r="W262" s="73"/>
      <c r="X262" s="73"/>
      <c r="Y262" s="74"/>
    </row>
    <row r="263" ht="66.0" customHeight="1">
      <c r="A263" s="86"/>
      <c r="B263" s="86"/>
      <c r="C263" s="73"/>
      <c r="D263" s="73"/>
      <c r="E263" s="80"/>
      <c r="F263" s="73"/>
      <c r="G263" s="73"/>
      <c r="H263" s="80"/>
      <c r="I263" s="73"/>
      <c r="J263" s="73"/>
      <c r="K263" s="73"/>
      <c r="L263" s="73"/>
      <c r="M263" s="73"/>
      <c r="N263" s="73"/>
      <c r="O263" s="73"/>
      <c r="P263" s="73"/>
      <c r="Q263" s="73"/>
      <c r="R263" s="73"/>
      <c r="S263" s="73"/>
      <c r="T263" s="73"/>
      <c r="U263" s="73"/>
      <c r="V263" s="73"/>
      <c r="W263" s="73"/>
      <c r="X263" s="73"/>
      <c r="Y263" s="74"/>
    </row>
    <row r="264" ht="66.0" customHeight="1">
      <c r="A264" s="86"/>
      <c r="B264" s="86"/>
      <c r="C264" s="73"/>
      <c r="D264" s="73"/>
      <c r="E264" s="80"/>
      <c r="F264" s="73"/>
      <c r="G264" s="73"/>
      <c r="H264" s="80"/>
      <c r="I264" s="73"/>
      <c r="J264" s="73"/>
      <c r="K264" s="73"/>
      <c r="L264" s="73"/>
      <c r="M264" s="73"/>
      <c r="N264" s="73"/>
      <c r="O264" s="73"/>
      <c r="P264" s="73"/>
      <c r="Q264" s="73"/>
      <c r="R264" s="73"/>
      <c r="S264" s="73"/>
      <c r="T264" s="73"/>
      <c r="U264" s="73"/>
      <c r="V264" s="73"/>
      <c r="W264" s="73"/>
      <c r="X264" s="73"/>
      <c r="Y264" s="74"/>
    </row>
    <row r="265" ht="66.0" customHeight="1">
      <c r="A265" s="86"/>
      <c r="B265" s="86"/>
      <c r="C265" s="73"/>
      <c r="D265" s="73"/>
      <c r="E265" s="73"/>
      <c r="F265" s="73"/>
      <c r="G265" s="73"/>
      <c r="H265" s="80"/>
      <c r="I265" s="73"/>
      <c r="J265" s="73"/>
      <c r="K265" s="73"/>
      <c r="L265" s="73"/>
      <c r="M265" s="73"/>
      <c r="N265" s="73"/>
      <c r="O265" s="73"/>
      <c r="P265" s="73"/>
      <c r="Q265" s="73"/>
      <c r="R265" s="73"/>
      <c r="S265" s="73"/>
      <c r="T265" s="73"/>
      <c r="U265" s="73"/>
      <c r="V265" s="73"/>
      <c r="W265" s="73"/>
      <c r="X265" s="73"/>
      <c r="Y265" s="74"/>
    </row>
    <row r="266" ht="66.0" customHeight="1">
      <c r="A266" s="86"/>
      <c r="B266" s="86"/>
      <c r="C266" s="73"/>
      <c r="D266" s="73"/>
      <c r="E266" s="73"/>
      <c r="F266" s="73"/>
      <c r="G266" s="73"/>
      <c r="H266" s="73"/>
      <c r="I266" s="73"/>
      <c r="J266" s="73"/>
      <c r="K266" s="73"/>
      <c r="L266" s="73"/>
      <c r="M266" s="73"/>
      <c r="N266" s="73"/>
      <c r="O266" s="73"/>
      <c r="P266" s="73"/>
      <c r="Q266" s="73"/>
      <c r="R266" s="73"/>
      <c r="S266" s="73"/>
      <c r="T266" s="73"/>
      <c r="U266" s="73"/>
      <c r="V266" s="73"/>
      <c r="W266" s="73"/>
      <c r="X266" s="73"/>
      <c r="Y266" s="74"/>
    </row>
    <row r="267" ht="66.0" customHeight="1">
      <c r="A267" s="86"/>
      <c r="B267" s="86"/>
      <c r="C267" s="73"/>
      <c r="D267" s="73"/>
      <c r="E267" s="80"/>
      <c r="F267" s="73"/>
      <c r="G267" s="73"/>
      <c r="H267" s="73"/>
      <c r="I267" s="73"/>
      <c r="J267" s="73"/>
      <c r="K267" s="73"/>
      <c r="L267" s="73"/>
      <c r="M267" s="73"/>
      <c r="N267" s="73"/>
      <c r="O267" s="73"/>
      <c r="P267" s="73"/>
      <c r="Q267" s="73"/>
      <c r="R267" s="73"/>
      <c r="S267" s="73"/>
      <c r="T267" s="73"/>
      <c r="U267" s="73"/>
      <c r="V267" s="73"/>
      <c r="W267" s="73"/>
      <c r="X267" s="73"/>
      <c r="Y267" s="74"/>
    </row>
    <row r="268" ht="66.0" customHeight="1">
      <c r="A268" s="86"/>
      <c r="B268" s="86"/>
      <c r="C268" s="73"/>
      <c r="D268" s="73"/>
      <c r="E268" s="80"/>
      <c r="F268" s="73"/>
      <c r="G268" s="73"/>
      <c r="H268" s="73"/>
      <c r="I268" s="73"/>
      <c r="J268" s="73"/>
      <c r="K268" s="73"/>
      <c r="L268" s="73"/>
      <c r="M268" s="73"/>
      <c r="N268" s="73"/>
      <c r="O268" s="73"/>
      <c r="P268" s="73"/>
      <c r="Q268" s="73"/>
      <c r="R268" s="73"/>
      <c r="S268" s="73"/>
      <c r="T268" s="73"/>
      <c r="U268" s="73"/>
      <c r="V268" s="73"/>
      <c r="W268" s="73"/>
      <c r="X268" s="73"/>
      <c r="Y268" s="74"/>
    </row>
    <row r="269" ht="66.0" customHeight="1">
      <c r="A269" s="86"/>
      <c r="B269" s="86"/>
      <c r="C269" s="73"/>
      <c r="D269" s="73"/>
      <c r="E269" s="73"/>
      <c r="F269" s="73"/>
      <c r="G269" s="73"/>
      <c r="H269" s="73"/>
      <c r="I269" s="73"/>
      <c r="J269" s="73"/>
      <c r="K269" s="73"/>
      <c r="L269" s="73"/>
      <c r="M269" s="73"/>
      <c r="N269" s="73"/>
      <c r="O269" s="73"/>
      <c r="P269" s="73"/>
      <c r="Q269" s="73"/>
      <c r="R269" s="73"/>
      <c r="S269" s="73"/>
      <c r="T269" s="73"/>
      <c r="U269" s="73"/>
      <c r="V269" s="73"/>
      <c r="W269" s="73"/>
      <c r="X269" s="73"/>
      <c r="Y269" s="74"/>
    </row>
    <row r="270" ht="66.0" customHeight="1">
      <c r="A270" s="86"/>
      <c r="B270" s="86"/>
      <c r="C270" s="73"/>
      <c r="D270" s="73"/>
      <c r="E270" s="80"/>
      <c r="F270" s="73"/>
      <c r="G270" s="73"/>
      <c r="H270" s="73"/>
      <c r="I270" s="73"/>
      <c r="J270" s="73"/>
      <c r="K270" s="73"/>
      <c r="L270" s="73"/>
      <c r="M270" s="73"/>
      <c r="N270" s="73"/>
      <c r="O270" s="73"/>
      <c r="P270" s="73"/>
      <c r="Q270" s="73"/>
      <c r="R270" s="73"/>
      <c r="S270" s="73"/>
      <c r="T270" s="73"/>
      <c r="U270" s="73"/>
      <c r="V270" s="73"/>
      <c r="W270" s="73"/>
      <c r="X270" s="73"/>
      <c r="Y270" s="74"/>
    </row>
    <row r="271" ht="66.0" customHeight="1">
      <c r="A271" s="86"/>
      <c r="B271" s="86"/>
      <c r="C271" s="73"/>
      <c r="D271" s="73"/>
      <c r="E271" s="73"/>
      <c r="F271" s="73"/>
      <c r="G271" s="73"/>
      <c r="H271" s="80"/>
      <c r="I271" s="73"/>
      <c r="J271" s="73"/>
      <c r="K271" s="73"/>
      <c r="L271" s="73"/>
      <c r="M271" s="73"/>
      <c r="N271" s="73"/>
      <c r="O271" s="73"/>
      <c r="P271" s="73"/>
      <c r="Q271" s="73"/>
      <c r="R271" s="73"/>
      <c r="S271" s="73"/>
      <c r="T271" s="73"/>
      <c r="U271" s="73"/>
      <c r="V271" s="73"/>
      <c r="W271" s="73"/>
      <c r="X271" s="73"/>
      <c r="Y271" s="74"/>
    </row>
    <row r="272" ht="66.0" customHeight="1">
      <c r="A272" s="86"/>
      <c r="B272" s="86"/>
      <c r="C272" s="73"/>
      <c r="D272" s="73"/>
      <c r="E272" s="80"/>
      <c r="F272" s="73"/>
      <c r="G272" s="73"/>
      <c r="H272" s="80"/>
      <c r="I272" s="73"/>
      <c r="J272" s="73"/>
      <c r="K272" s="73"/>
      <c r="L272" s="73"/>
      <c r="M272" s="73"/>
      <c r="N272" s="73"/>
      <c r="O272" s="73"/>
      <c r="P272" s="73"/>
      <c r="Q272" s="73"/>
      <c r="R272" s="73"/>
      <c r="S272" s="73"/>
      <c r="T272" s="73"/>
      <c r="U272" s="73"/>
      <c r="V272" s="73"/>
      <c r="W272" s="73"/>
      <c r="X272" s="73"/>
      <c r="Y272" s="74"/>
    </row>
    <row r="273" ht="66.0" customHeight="1">
      <c r="A273" s="86"/>
      <c r="B273" s="86"/>
      <c r="C273" s="73"/>
      <c r="D273" s="80"/>
      <c r="E273" s="73"/>
      <c r="F273" s="73"/>
      <c r="G273" s="73"/>
      <c r="H273" s="80"/>
      <c r="I273" s="73"/>
      <c r="J273" s="73"/>
      <c r="K273" s="73"/>
      <c r="L273" s="73"/>
      <c r="M273" s="73"/>
      <c r="N273" s="73"/>
      <c r="O273" s="73"/>
      <c r="P273" s="73"/>
      <c r="Q273" s="73"/>
      <c r="R273" s="73"/>
      <c r="S273" s="73"/>
      <c r="T273" s="73"/>
      <c r="U273" s="73"/>
      <c r="V273" s="73"/>
      <c r="W273" s="73"/>
      <c r="X273" s="73"/>
      <c r="Y273" s="74"/>
    </row>
    <row r="274" ht="66.0" customHeight="1">
      <c r="A274" s="86"/>
      <c r="B274" s="86"/>
      <c r="C274" s="73"/>
      <c r="D274" s="80"/>
      <c r="E274" s="73"/>
      <c r="F274" s="73"/>
      <c r="G274" s="73"/>
      <c r="H274" s="80"/>
      <c r="I274" s="73"/>
      <c r="J274" s="73"/>
      <c r="K274" s="73"/>
      <c r="L274" s="73"/>
      <c r="M274" s="73"/>
      <c r="N274" s="73"/>
      <c r="O274" s="73"/>
      <c r="P274" s="73"/>
      <c r="Q274" s="73"/>
      <c r="R274" s="73"/>
      <c r="S274" s="73"/>
      <c r="T274" s="73"/>
      <c r="U274" s="73"/>
      <c r="V274" s="73"/>
      <c r="W274" s="73"/>
      <c r="X274" s="73"/>
      <c r="Y274" s="74"/>
    </row>
    <row r="275" ht="66.0" customHeight="1">
      <c r="A275" s="86"/>
      <c r="B275" s="86"/>
      <c r="C275" s="73"/>
      <c r="D275" s="73"/>
      <c r="E275" s="80"/>
      <c r="F275" s="73"/>
      <c r="G275" s="73"/>
      <c r="H275" s="80"/>
      <c r="I275" s="73"/>
      <c r="J275" s="73"/>
      <c r="K275" s="73"/>
      <c r="L275" s="73"/>
      <c r="M275" s="73"/>
      <c r="N275" s="73"/>
      <c r="O275" s="73"/>
      <c r="P275" s="73"/>
      <c r="Q275" s="73"/>
      <c r="R275" s="73"/>
      <c r="S275" s="73"/>
      <c r="T275" s="73"/>
      <c r="U275" s="73"/>
      <c r="V275" s="73"/>
      <c r="W275" s="73"/>
      <c r="X275" s="73"/>
      <c r="Y275" s="74"/>
    </row>
    <row r="276" ht="66.0" customHeight="1">
      <c r="A276" s="86"/>
      <c r="B276" s="86"/>
      <c r="C276" s="115"/>
      <c r="D276" s="73"/>
      <c r="E276" s="73"/>
      <c r="F276" s="73"/>
      <c r="G276" s="73"/>
      <c r="H276" s="80"/>
      <c r="I276" s="73"/>
      <c r="J276" s="73"/>
      <c r="K276" s="73"/>
      <c r="L276" s="73"/>
      <c r="M276" s="73"/>
      <c r="N276" s="73"/>
      <c r="O276" s="73"/>
      <c r="P276" s="73"/>
      <c r="Q276" s="73"/>
      <c r="R276" s="73"/>
      <c r="S276" s="73"/>
      <c r="T276" s="73"/>
      <c r="U276" s="73"/>
      <c r="V276" s="73"/>
      <c r="W276" s="73"/>
      <c r="X276" s="73"/>
      <c r="Y276" s="74"/>
    </row>
    <row r="277" ht="66.0" customHeight="1">
      <c r="A277" s="86"/>
      <c r="B277" s="86"/>
      <c r="C277" s="73"/>
      <c r="D277" s="73"/>
      <c r="E277" s="80"/>
      <c r="F277" s="73"/>
      <c r="G277" s="73"/>
      <c r="H277" s="80"/>
      <c r="I277" s="73"/>
      <c r="J277" s="73"/>
      <c r="K277" s="73"/>
      <c r="L277" s="73"/>
      <c r="M277" s="73"/>
      <c r="N277" s="73"/>
      <c r="O277" s="73"/>
      <c r="P277" s="73"/>
      <c r="Q277" s="73"/>
      <c r="R277" s="73"/>
      <c r="S277" s="73"/>
      <c r="T277" s="73"/>
      <c r="U277" s="73"/>
      <c r="V277" s="73"/>
      <c r="W277" s="73"/>
      <c r="X277" s="73"/>
      <c r="Y277" s="74"/>
    </row>
    <row r="278" ht="66.0" customHeight="1">
      <c r="A278" s="86"/>
      <c r="B278" s="86"/>
      <c r="C278" s="73"/>
      <c r="D278" s="73"/>
      <c r="E278" s="80"/>
      <c r="F278" s="73"/>
      <c r="G278" s="73"/>
      <c r="H278" s="80"/>
      <c r="I278" s="73"/>
      <c r="J278" s="73"/>
      <c r="K278" s="73"/>
      <c r="L278" s="73"/>
      <c r="M278" s="73"/>
      <c r="N278" s="73"/>
      <c r="O278" s="73"/>
      <c r="P278" s="73"/>
      <c r="Q278" s="73"/>
      <c r="R278" s="73"/>
      <c r="S278" s="73"/>
      <c r="T278" s="73"/>
      <c r="U278" s="73"/>
      <c r="V278" s="73"/>
      <c r="W278" s="73"/>
      <c r="X278" s="73"/>
      <c r="Y278" s="74"/>
    </row>
    <row r="279" ht="66.0" customHeight="1">
      <c r="A279" s="86"/>
      <c r="B279" s="86"/>
      <c r="C279" s="73"/>
      <c r="D279" s="80"/>
      <c r="E279" s="80"/>
      <c r="F279" s="73"/>
      <c r="G279" s="73"/>
      <c r="H279" s="80"/>
      <c r="I279" s="73"/>
      <c r="J279" s="73"/>
      <c r="K279" s="73"/>
      <c r="L279" s="73"/>
      <c r="M279" s="73"/>
      <c r="N279" s="73"/>
      <c r="O279" s="73"/>
      <c r="P279" s="73"/>
      <c r="Q279" s="73"/>
      <c r="R279" s="73"/>
      <c r="S279" s="73"/>
      <c r="T279" s="73"/>
      <c r="U279" s="73"/>
      <c r="V279" s="73"/>
      <c r="W279" s="73"/>
      <c r="X279" s="73"/>
      <c r="Y279" s="74"/>
    </row>
    <row r="280" ht="66.0" customHeight="1">
      <c r="A280" s="86"/>
      <c r="B280" s="86"/>
      <c r="C280" s="73"/>
      <c r="D280" s="73"/>
      <c r="E280" s="80"/>
      <c r="F280" s="73"/>
      <c r="G280" s="73"/>
      <c r="H280" s="80"/>
      <c r="I280" s="73"/>
      <c r="J280" s="73"/>
      <c r="K280" s="73"/>
      <c r="L280" s="73"/>
      <c r="M280" s="73"/>
      <c r="N280" s="73"/>
      <c r="O280" s="73"/>
      <c r="P280" s="73"/>
      <c r="Q280" s="73"/>
      <c r="R280" s="73"/>
      <c r="S280" s="73"/>
      <c r="T280" s="73"/>
      <c r="U280" s="73"/>
      <c r="V280" s="73"/>
      <c r="W280" s="73"/>
      <c r="X280" s="73"/>
      <c r="Y280" s="74"/>
    </row>
    <row r="281" ht="66.0" customHeight="1">
      <c r="A281" s="86"/>
      <c r="B281" s="86"/>
      <c r="C281" s="73"/>
      <c r="D281" s="73"/>
      <c r="E281" s="80"/>
      <c r="F281" s="73"/>
      <c r="G281" s="73"/>
      <c r="H281" s="80"/>
      <c r="I281" s="73"/>
      <c r="J281" s="73"/>
      <c r="K281" s="73"/>
      <c r="L281" s="73"/>
      <c r="M281" s="73"/>
      <c r="N281" s="73"/>
      <c r="O281" s="73"/>
      <c r="P281" s="73"/>
      <c r="Q281" s="73"/>
      <c r="R281" s="73"/>
      <c r="S281" s="73"/>
      <c r="T281" s="73"/>
      <c r="U281" s="73"/>
      <c r="V281" s="73"/>
      <c r="W281" s="73"/>
      <c r="X281" s="73"/>
      <c r="Y281" s="74"/>
    </row>
    <row r="282" ht="66.0" customHeight="1">
      <c r="A282" s="86"/>
      <c r="B282" s="86"/>
      <c r="C282" s="73"/>
      <c r="D282" s="73"/>
      <c r="E282" s="80"/>
      <c r="F282" s="73"/>
      <c r="G282" s="73"/>
      <c r="H282" s="80"/>
      <c r="I282" s="73"/>
      <c r="J282" s="73"/>
      <c r="K282" s="73"/>
      <c r="L282" s="73"/>
      <c r="M282" s="73"/>
      <c r="N282" s="73"/>
      <c r="O282" s="73"/>
      <c r="P282" s="73"/>
      <c r="Q282" s="73"/>
      <c r="R282" s="73"/>
      <c r="S282" s="73"/>
      <c r="T282" s="73"/>
      <c r="U282" s="73"/>
      <c r="V282" s="73"/>
      <c r="W282" s="73"/>
      <c r="X282" s="73"/>
      <c r="Y282" s="74"/>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82"/>
  <dataValidations>
    <dataValidation type="list" allowBlank="1" showErrorMessage="1" sqref="F2:F82">
      <formula1>"Instalação,Manutenção,Vistoria,Programação,Cabeamento,Montagem Quadro,Instalação + programação"</formula1>
    </dataValidation>
    <dataValidation type="list" allowBlank="1" showErrorMessage="1" sqref="A2:A82">
      <formula1>"CONCLUÍDO,CANCELADO,AGUARDANDO RELATÓRIO,AGUARDANDO CONFIRMAÇÃO CLIENTE,CLIENTE CIENTE,LEMBRETE,Pré- agendado,Reagendar"</formula1>
    </dataValidation>
    <dataValidation type="list" allowBlank="1" showErrorMessage="1" sqref="G2:G82">
      <formula1>"MAURICIO,PAULO,NETO,BRUNA,SANDRO,EDUARDO FREELANCE,PATRICK,FERNANDO,RAIMUNDO,MARIANA,JULIANO FREELANCER,ALINE,GABRIEL,JOÃO,VINICIUS"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43"/>
    <col customWidth="1" min="2" max="2" width="12.43"/>
    <col customWidth="1" min="3" max="3" width="15.0"/>
    <col customWidth="1" min="4" max="4" width="25.86"/>
    <col customWidth="1" min="5" max="6" width="14.43"/>
  </cols>
  <sheetData>
    <row r="1" ht="28.5" customHeight="1">
      <c r="A1" s="116" t="s">
        <v>1044</v>
      </c>
      <c r="B1" s="116" t="s">
        <v>1046</v>
      </c>
      <c r="C1" s="116" t="s">
        <v>1858</v>
      </c>
      <c r="D1" s="116" t="s">
        <v>1859</v>
      </c>
      <c r="E1" s="117"/>
      <c r="F1" s="117"/>
      <c r="G1" s="117"/>
      <c r="H1" s="117"/>
      <c r="I1" s="117"/>
      <c r="J1" s="117"/>
      <c r="K1" s="117"/>
      <c r="L1" s="117"/>
      <c r="M1" s="117"/>
      <c r="N1" s="117"/>
      <c r="O1" s="117"/>
      <c r="P1" s="117"/>
      <c r="Q1" s="117"/>
      <c r="R1" s="117"/>
      <c r="S1" s="117"/>
      <c r="T1" s="117"/>
      <c r="U1" s="117"/>
      <c r="V1" s="117"/>
      <c r="W1" s="117"/>
      <c r="X1" s="117"/>
      <c r="Y1" s="117"/>
      <c r="Z1" s="117"/>
    </row>
    <row r="2" ht="28.5" customHeight="1">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row>
    <row r="3" ht="28.5" customHeight="1">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row>
    <row r="4" ht="28.5" customHeight="1">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row>
    <row r="5" ht="28.5" customHeight="1">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row>
    <row r="6" ht="28.5" customHeight="1">
      <c r="A6" s="118"/>
      <c r="B6" s="118"/>
      <c r="C6" s="118"/>
      <c r="D6" s="118"/>
      <c r="E6" s="118"/>
      <c r="F6" s="118"/>
      <c r="G6" s="118"/>
      <c r="H6" s="118"/>
      <c r="I6" s="118"/>
      <c r="J6" s="118"/>
      <c r="K6" s="118"/>
      <c r="L6" s="118"/>
      <c r="M6" s="118"/>
      <c r="N6" s="118"/>
      <c r="O6" s="118"/>
      <c r="P6" s="118"/>
      <c r="Q6" s="118"/>
      <c r="R6" s="118"/>
      <c r="S6" s="118"/>
      <c r="T6" s="118"/>
      <c r="U6" s="118"/>
      <c r="V6" s="118"/>
      <c r="W6" s="118"/>
      <c r="X6" s="118"/>
      <c r="Y6" s="118"/>
      <c r="Z6" s="118"/>
    </row>
    <row r="7" ht="28.5" customHeight="1">
      <c r="A7" s="118"/>
      <c r="B7" s="118"/>
      <c r="C7" s="118"/>
      <c r="D7" s="118"/>
      <c r="E7" s="118"/>
      <c r="F7" s="118"/>
      <c r="G7" s="118"/>
      <c r="H7" s="118"/>
      <c r="I7" s="118"/>
      <c r="J7" s="118"/>
      <c r="K7" s="118"/>
      <c r="L7" s="118"/>
      <c r="M7" s="118"/>
      <c r="N7" s="118"/>
      <c r="O7" s="118"/>
      <c r="P7" s="118"/>
      <c r="Q7" s="118"/>
      <c r="R7" s="118"/>
      <c r="S7" s="118"/>
      <c r="T7" s="118"/>
      <c r="U7" s="118"/>
      <c r="V7" s="118"/>
      <c r="W7" s="118"/>
      <c r="X7" s="118"/>
      <c r="Y7" s="118"/>
      <c r="Z7" s="118"/>
    </row>
    <row r="8" ht="28.5" customHeight="1">
      <c r="A8" s="118"/>
      <c r="B8" s="118"/>
      <c r="C8" s="118"/>
      <c r="D8" s="118"/>
      <c r="E8" s="118"/>
      <c r="F8" s="118"/>
      <c r="G8" s="118"/>
      <c r="H8" s="118"/>
      <c r="I8" s="118"/>
      <c r="J8" s="118"/>
      <c r="K8" s="118"/>
      <c r="L8" s="118"/>
      <c r="M8" s="118"/>
      <c r="N8" s="118"/>
      <c r="O8" s="118"/>
      <c r="P8" s="118"/>
      <c r="Q8" s="118"/>
      <c r="R8" s="118"/>
      <c r="S8" s="118"/>
      <c r="T8" s="118"/>
      <c r="U8" s="118"/>
      <c r="V8" s="118"/>
      <c r="W8" s="118"/>
      <c r="X8" s="118"/>
      <c r="Y8" s="118"/>
      <c r="Z8" s="118"/>
    </row>
    <row r="9" ht="28.5" customHeight="1">
      <c r="A9" s="118"/>
      <c r="B9" s="118"/>
      <c r="C9" s="118"/>
      <c r="D9" s="118"/>
      <c r="E9" s="118"/>
      <c r="F9" s="118"/>
      <c r="G9" s="118"/>
      <c r="H9" s="118"/>
      <c r="I9" s="118"/>
      <c r="J9" s="118"/>
      <c r="K9" s="118"/>
      <c r="L9" s="118"/>
      <c r="M9" s="118"/>
      <c r="N9" s="118"/>
      <c r="O9" s="118"/>
      <c r="P9" s="118"/>
      <c r="Q9" s="118"/>
      <c r="R9" s="118"/>
      <c r="S9" s="118"/>
      <c r="T9" s="118"/>
      <c r="U9" s="118"/>
      <c r="V9" s="118"/>
      <c r="W9" s="118"/>
      <c r="X9" s="118"/>
      <c r="Y9" s="118"/>
      <c r="Z9" s="118"/>
    </row>
    <row r="10" ht="28.5" customHeight="1">
      <c r="A10" s="118"/>
      <c r="B10" s="118"/>
      <c r="C10" s="118"/>
      <c r="D10" s="118"/>
      <c r="E10" s="118"/>
      <c r="F10" s="118"/>
      <c r="G10" s="118"/>
      <c r="H10" s="118"/>
      <c r="I10" s="118"/>
      <c r="J10" s="118"/>
      <c r="K10" s="118"/>
      <c r="L10" s="118"/>
      <c r="M10" s="118"/>
      <c r="N10" s="118"/>
      <c r="O10" s="118"/>
      <c r="P10" s="118"/>
      <c r="Q10" s="118"/>
      <c r="R10" s="118"/>
      <c r="S10" s="118"/>
      <c r="T10" s="118"/>
      <c r="U10" s="118"/>
      <c r="V10" s="118"/>
      <c r="W10" s="118"/>
      <c r="X10" s="118"/>
      <c r="Y10" s="118"/>
      <c r="Z10" s="118"/>
    </row>
    <row r="11" ht="28.5" customHeight="1">
      <c r="A11" s="118"/>
      <c r="B11" s="118"/>
      <c r="C11" s="118"/>
      <c r="D11" s="118"/>
      <c r="E11" s="118"/>
      <c r="F11" s="118"/>
      <c r="G11" s="118"/>
      <c r="H11" s="118"/>
      <c r="I11" s="118"/>
      <c r="J11" s="118"/>
      <c r="K11" s="118"/>
      <c r="L11" s="118"/>
      <c r="M11" s="118"/>
      <c r="N11" s="118"/>
      <c r="O11" s="118"/>
      <c r="P11" s="118"/>
      <c r="Q11" s="118"/>
      <c r="R11" s="118"/>
      <c r="S11" s="118"/>
      <c r="T11" s="118"/>
      <c r="U11" s="118"/>
      <c r="V11" s="118"/>
      <c r="W11" s="118"/>
      <c r="X11" s="118"/>
      <c r="Y11" s="118"/>
      <c r="Z11" s="118"/>
    </row>
    <row r="12" ht="28.5" customHeight="1">
      <c r="A12" s="118"/>
      <c r="B12" s="118"/>
      <c r="C12" s="118"/>
      <c r="D12" s="118"/>
      <c r="E12" s="118"/>
      <c r="F12" s="118"/>
      <c r="G12" s="118"/>
      <c r="H12" s="118"/>
      <c r="I12" s="118"/>
      <c r="J12" s="118"/>
      <c r="K12" s="118"/>
      <c r="L12" s="118"/>
      <c r="M12" s="118"/>
      <c r="N12" s="118"/>
      <c r="O12" s="118"/>
      <c r="P12" s="118"/>
      <c r="Q12" s="118"/>
      <c r="R12" s="118"/>
      <c r="S12" s="118"/>
      <c r="T12" s="118"/>
      <c r="U12" s="118"/>
      <c r="V12" s="118"/>
      <c r="W12" s="118"/>
      <c r="X12" s="118"/>
      <c r="Y12" s="118"/>
      <c r="Z12" s="118"/>
    </row>
    <row r="13" ht="28.5" customHeight="1">
      <c r="A13" s="118"/>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row>
    <row r="14" ht="28.5" customHeight="1">
      <c r="A14" s="118"/>
      <c r="B14" s="118"/>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row>
    <row r="15" ht="28.5" customHeight="1">
      <c r="A15" s="118"/>
      <c r="B15" s="118"/>
      <c r="C15" s="118"/>
      <c r="D15" s="118"/>
      <c r="E15" s="118"/>
      <c r="F15" s="118"/>
      <c r="G15" s="118"/>
      <c r="H15" s="118"/>
      <c r="I15" s="118"/>
      <c r="J15" s="118"/>
      <c r="K15" s="118"/>
      <c r="L15" s="118"/>
      <c r="M15" s="118"/>
      <c r="N15" s="118"/>
      <c r="O15" s="118"/>
      <c r="P15" s="118"/>
      <c r="Q15" s="118"/>
      <c r="R15" s="118"/>
      <c r="S15" s="118"/>
      <c r="T15" s="118"/>
      <c r="U15" s="118"/>
      <c r="V15" s="118"/>
      <c r="W15" s="118"/>
      <c r="X15" s="118"/>
      <c r="Y15" s="118"/>
      <c r="Z15" s="118"/>
    </row>
    <row r="16" ht="28.5" customHeight="1">
      <c r="A16" s="118"/>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c r="Z16" s="118"/>
    </row>
    <row r="17" ht="28.5" customHeight="1">
      <c r="A17" s="118"/>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row>
    <row r="18" ht="28.5" customHeight="1">
      <c r="A18" s="118"/>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c r="Z18" s="118"/>
    </row>
    <row r="19" ht="28.5" customHeight="1">
      <c r="A19" s="118"/>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row>
    <row r="20" ht="28.5" customHeight="1">
      <c r="A20" s="118"/>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c r="Z20" s="118"/>
    </row>
    <row r="21" ht="28.5" customHeight="1">
      <c r="A21" s="118"/>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row>
    <row r="22" ht="28.5" customHeight="1">
      <c r="A22" s="118"/>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c r="Z22" s="118"/>
    </row>
    <row r="23" ht="28.5" customHeight="1">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row>
    <row r="24" ht="28.5" customHeight="1">
      <c r="A24" s="118"/>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row>
    <row r="25" ht="28.5" customHeight="1">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row>
    <row r="26" ht="28.5" customHeight="1">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row>
    <row r="27" ht="28.5" customHeight="1">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row>
    <row r="28" ht="28.5" customHeight="1">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row>
    <row r="29" ht="28.5" customHeight="1">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ht="28.5" customHeight="1">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c r="Z30" s="118"/>
    </row>
    <row r="31" ht="28.5" customHeight="1">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row>
    <row r="32" ht="28.5" customHeight="1">
      <c r="A32" s="118"/>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row>
    <row r="33" ht="28.5" customHeight="1">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row>
    <row r="34" ht="28.5" customHeight="1">
      <c r="A34" s="118"/>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row>
    <row r="35" ht="28.5" customHeight="1">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row>
    <row r="36" ht="28.5" customHeight="1">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row>
    <row r="37" ht="28.5" customHeight="1">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row>
    <row r="38" ht="28.5" customHeight="1">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row>
    <row r="39" ht="28.5" customHeight="1">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row>
    <row r="40" ht="28.5" customHeight="1">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row>
    <row r="41" ht="28.5" customHeight="1">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row>
    <row r="42" ht="28.5" customHeight="1">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row>
    <row r="43" ht="28.5" customHeight="1">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row>
    <row r="44" ht="28.5" customHeight="1">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row>
    <row r="45" ht="28.5" customHeight="1">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row>
    <row r="46" ht="28.5" customHeight="1">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row>
    <row r="47" ht="28.5" customHeight="1">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row>
    <row r="48" ht="28.5" customHeight="1">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row>
    <row r="49" ht="28.5" customHeight="1">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row>
    <row r="50" ht="28.5" customHeight="1">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row>
    <row r="51" ht="28.5" customHeight="1">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row>
    <row r="52" ht="28.5" customHeight="1">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row>
    <row r="53" ht="28.5" customHeight="1">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row>
    <row r="54" ht="28.5" customHeight="1">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row>
    <row r="55" ht="28.5" customHeight="1">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row>
    <row r="56" ht="28.5" customHeight="1">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row>
    <row r="57" ht="28.5" customHeight="1">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ht="28.5" customHeight="1">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ht="28.5" customHeight="1">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row>
    <row r="60" ht="28.5" customHeight="1">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row>
    <row r="61" ht="28.5" customHeight="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row>
    <row r="62" ht="28.5" customHeight="1">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ht="28.5" customHeight="1">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ht="28.5" customHeight="1">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ht="28.5" customHeight="1">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row>
    <row r="66" ht="28.5" customHeight="1">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ht="28.5" customHeight="1">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ht="28.5" customHeight="1">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ht="28.5" customHeight="1">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ht="28.5" customHeight="1">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row>
    <row r="71" ht="28.5" customHeight="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row>
    <row r="72" ht="28.5" customHeight="1">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ht="28.5" customHeight="1">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row>
    <row r="74" ht="28.5" customHeight="1">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row>
    <row r="75" ht="28.5" customHeight="1">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ht="28.5" customHeight="1">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ht="28.5" customHeight="1">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ht="28.5" customHeight="1">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ht="28.5" customHeight="1">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ht="28.5" customHeight="1">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ht="28.5" customHeight="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ht="28.5" customHeight="1">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ht="28.5" customHeight="1">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ht="28.5" customHeight="1">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ht="28.5" customHeight="1">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ht="28.5" customHeight="1">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ht="28.5" customHeight="1">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ht="28.5" customHeight="1">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ht="28.5" customHeight="1">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ht="28.5" customHeight="1">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ht="28.5" customHeight="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ht="28.5" customHeight="1">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ht="28.5" customHeight="1">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ht="28.5" customHeight="1">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ht="28.5" customHeight="1">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ht="28.5" customHeight="1">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ht="28.5" customHeight="1">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ht="28.5" customHeight="1">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ht="28.5" customHeight="1">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ht="28.5" customHeight="1">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ht="28.5" customHeight="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ht="28.5" customHeight="1">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ht="28.5" customHeight="1">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ht="28.5" customHeight="1">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ht="28.5" customHeight="1">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ht="28.5" customHeight="1">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ht="28.5" customHeight="1">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ht="28.5" customHeight="1">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ht="28.5" customHeight="1">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ht="28.5" customHeight="1">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ht="28.5" customHeight="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ht="28.5" customHeight="1">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ht="28.5" customHeight="1">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ht="28.5" customHeight="1">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ht="28.5" customHeight="1">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ht="28.5" customHeight="1">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ht="28.5" customHeight="1">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ht="28.5" customHeight="1">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ht="28.5" customHeight="1">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ht="28.5" customHeight="1">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ht="28.5" customHeight="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ht="28.5" customHeight="1">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ht="28.5" customHeight="1">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ht="28.5" customHeight="1">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ht="28.5" customHeight="1">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ht="28.5" customHeight="1">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ht="28.5" customHeight="1">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ht="28.5" customHeight="1">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ht="28.5" customHeight="1">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ht="28.5" customHeight="1">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ht="28.5" customHeight="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ht="28.5" customHeight="1">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ht="28.5" customHeight="1">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ht="28.5" customHeight="1">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ht="28.5" customHeight="1">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ht="28.5" customHeight="1">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ht="28.5" customHeight="1">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ht="28.5" customHeight="1">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ht="28.5" customHeight="1">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ht="28.5" customHeight="1">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ht="28.5" customHeight="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ht="28.5" customHeight="1">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ht="28.5" customHeight="1">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ht="28.5" customHeight="1">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ht="28.5" customHeight="1">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ht="28.5" customHeight="1">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ht="28.5" customHeight="1">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ht="28.5" customHeight="1">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ht="28.5" customHeight="1">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ht="28.5" customHeight="1">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ht="28.5" customHeight="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ht="28.5" customHeight="1">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ht="28.5" customHeight="1">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ht="28.5" customHeight="1">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ht="28.5" customHeight="1">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ht="28.5" customHeight="1">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ht="28.5" customHeight="1">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ht="28.5" customHeight="1">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ht="28.5" customHeight="1">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ht="28.5" customHeight="1">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ht="28.5" customHeight="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ht="28.5" customHeight="1">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ht="28.5" customHeight="1">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ht="28.5" customHeight="1">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ht="28.5" customHeight="1">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ht="28.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ht="28.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ht="28.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ht="28.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ht="28.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ht="28.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ht="28.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ht="28.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ht="28.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ht="28.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ht="28.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ht="28.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ht="28.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ht="28.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ht="28.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ht="28.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ht="28.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ht="28.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ht="28.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ht="28.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ht="28.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ht="28.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ht="28.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ht="28.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ht="28.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ht="28.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ht="28.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ht="28.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ht="28.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ht="28.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ht="28.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ht="28.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ht="28.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ht="28.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ht="28.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ht="28.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ht="28.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ht="28.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ht="28.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ht="28.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ht="28.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ht="28.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ht="28.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ht="28.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ht="28.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ht="28.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ht="28.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ht="28.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ht="28.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ht="28.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ht="28.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ht="28.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ht="28.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ht="28.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ht="28.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D$1"/>
  <drawing r:id="rId1"/>
</worksheet>
</file>