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\Google Drive\Dream Software - Tech\Front End\Chart 1\"/>
    </mc:Choice>
  </mc:AlternateContent>
  <xr:revisionPtr revIDLastSave="0" documentId="13_ncr:1_{EDCB29A2-C52C-4FFD-BB0C-D6C336D96549}" xr6:coauthVersionLast="45" xr6:coauthVersionMax="45" xr10:uidLastSave="{00000000-0000-0000-0000-000000000000}"/>
  <bookViews>
    <workbookView xWindow="-120" yWindow="-120" windowWidth="24240" windowHeight="13140" xr2:uid="{41F5EF85-66D1-4426-B01E-D0CE55BF7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5" i="1" l="1"/>
  <c r="C217" i="1" s="1"/>
  <c r="C229" i="1" s="1"/>
  <c r="C241" i="1" s="1"/>
  <c r="C204" i="1"/>
  <c r="C216" i="1" s="1"/>
  <c r="C228" i="1" s="1"/>
  <c r="C240" i="1" s="1"/>
  <c r="C203" i="1"/>
  <c r="C215" i="1" s="1"/>
  <c r="C227" i="1" s="1"/>
  <c r="C239" i="1" s="1"/>
  <c r="C202" i="1"/>
  <c r="C214" i="1" s="1"/>
  <c r="C226" i="1" s="1"/>
  <c r="C238" i="1" s="1"/>
  <c r="C201" i="1"/>
  <c r="C213" i="1" s="1"/>
  <c r="C225" i="1" s="1"/>
  <c r="C237" i="1" s="1"/>
  <c r="C200" i="1"/>
  <c r="C212" i="1" s="1"/>
  <c r="C224" i="1" s="1"/>
  <c r="C236" i="1" s="1"/>
  <c r="C199" i="1"/>
  <c r="C211" i="1" s="1"/>
  <c r="C223" i="1" s="1"/>
  <c r="C235" i="1" s="1"/>
  <c r="C198" i="1"/>
  <c r="C210" i="1" s="1"/>
  <c r="C222" i="1" s="1"/>
  <c r="C234" i="1" s="1"/>
  <c r="C197" i="1"/>
  <c r="C209" i="1" s="1"/>
  <c r="C221" i="1" s="1"/>
  <c r="C233" i="1" s="1"/>
  <c r="C196" i="1"/>
  <c r="C208" i="1" s="1"/>
  <c r="C220" i="1" s="1"/>
  <c r="C232" i="1" s="1"/>
  <c r="C195" i="1"/>
  <c r="C207" i="1" s="1"/>
  <c r="C219" i="1" s="1"/>
  <c r="C231" i="1" s="1"/>
  <c r="C194" i="1"/>
  <c r="C206" i="1" s="1"/>
  <c r="C218" i="1" s="1"/>
  <c r="C230" i="1" s="1"/>
  <c r="C145" i="1"/>
  <c r="C157" i="1" s="1"/>
  <c r="C169" i="1" s="1"/>
  <c r="C181" i="1" s="1"/>
  <c r="C144" i="1"/>
  <c r="C156" i="1" s="1"/>
  <c r="C168" i="1" s="1"/>
  <c r="C180" i="1" s="1"/>
  <c r="C143" i="1"/>
  <c r="C155" i="1" s="1"/>
  <c r="C167" i="1" s="1"/>
  <c r="C179" i="1" s="1"/>
  <c r="C142" i="1"/>
  <c r="C154" i="1" s="1"/>
  <c r="C166" i="1" s="1"/>
  <c r="C178" i="1" s="1"/>
  <c r="C141" i="1"/>
  <c r="C153" i="1" s="1"/>
  <c r="C165" i="1" s="1"/>
  <c r="C177" i="1" s="1"/>
  <c r="C140" i="1"/>
  <c r="C152" i="1" s="1"/>
  <c r="C164" i="1" s="1"/>
  <c r="C176" i="1" s="1"/>
  <c r="C139" i="1"/>
  <c r="C151" i="1" s="1"/>
  <c r="C163" i="1" s="1"/>
  <c r="C175" i="1" s="1"/>
  <c r="C138" i="1"/>
  <c r="C150" i="1" s="1"/>
  <c r="C162" i="1" s="1"/>
  <c r="C174" i="1" s="1"/>
  <c r="C137" i="1"/>
  <c r="C149" i="1" s="1"/>
  <c r="C161" i="1" s="1"/>
  <c r="C173" i="1" s="1"/>
  <c r="C136" i="1"/>
  <c r="C148" i="1" s="1"/>
  <c r="C160" i="1" s="1"/>
  <c r="C172" i="1" s="1"/>
  <c r="C135" i="1"/>
  <c r="C147" i="1" s="1"/>
  <c r="C159" i="1" s="1"/>
  <c r="C171" i="1" s="1"/>
  <c r="C134" i="1"/>
  <c r="C146" i="1" s="1"/>
  <c r="C158" i="1" s="1"/>
  <c r="C170" i="1" s="1"/>
  <c r="C85" i="1"/>
  <c r="C97" i="1" s="1"/>
  <c r="C109" i="1" s="1"/>
  <c r="C121" i="1" s="1"/>
  <c r="C84" i="1"/>
  <c r="C96" i="1" s="1"/>
  <c r="C108" i="1" s="1"/>
  <c r="C120" i="1" s="1"/>
  <c r="C83" i="1"/>
  <c r="C95" i="1" s="1"/>
  <c r="C107" i="1" s="1"/>
  <c r="C119" i="1" s="1"/>
  <c r="C82" i="1"/>
  <c r="C94" i="1" s="1"/>
  <c r="C106" i="1" s="1"/>
  <c r="C118" i="1" s="1"/>
  <c r="C81" i="1"/>
  <c r="C93" i="1" s="1"/>
  <c r="C105" i="1" s="1"/>
  <c r="C117" i="1" s="1"/>
  <c r="C80" i="1"/>
  <c r="C92" i="1" s="1"/>
  <c r="C104" i="1" s="1"/>
  <c r="C116" i="1" s="1"/>
  <c r="C79" i="1"/>
  <c r="C91" i="1" s="1"/>
  <c r="C103" i="1" s="1"/>
  <c r="C115" i="1" s="1"/>
  <c r="C78" i="1"/>
  <c r="C90" i="1" s="1"/>
  <c r="C102" i="1" s="1"/>
  <c r="C114" i="1" s="1"/>
  <c r="C77" i="1"/>
  <c r="C89" i="1" s="1"/>
  <c r="C101" i="1" s="1"/>
  <c r="C113" i="1" s="1"/>
  <c r="C76" i="1"/>
  <c r="C88" i="1" s="1"/>
  <c r="C100" i="1" s="1"/>
  <c r="C112" i="1" s="1"/>
  <c r="C75" i="1"/>
  <c r="C87" i="1" s="1"/>
  <c r="C99" i="1" s="1"/>
  <c r="C111" i="1" s="1"/>
  <c r="C74" i="1"/>
  <c r="C86" i="1" s="1"/>
  <c r="C98" i="1" s="1"/>
  <c r="C110" i="1" s="1"/>
  <c r="A15" i="1"/>
  <c r="C15" i="1"/>
  <c r="C27" i="1" s="1"/>
  <c r="C39" i="1" s="1"/>
  <c r="C51" i="1" s="1"/>
  <c r="A16" i="1"/>
  <c r="C16" i="1"/>
  <c r="A17" i="1"/>
  <c r="C17" i="1"/>
  <c r="C29" i="1" s="1"/>
  <c r="C41" i="1" s="1"/>
  <c r="C53" i="1" s="1"/>
  <c r="A18" i="1"/>
  <c r="C18" i="1"/>
  <c r="C30" i="1" s="1"/>
  <c r="C42" i="1" s="1"/>
  <c r="C54" i="1" s="1"/>
  <c r="A19" i="1"/>
  <c r="C19" i="1"/>
  <c r="A20" i="1"/>
  <c r="C20" i="1"/>
  <c r="C32" i="1" s="1"/>
  <c r="C44" i="1" s="1"/>
  <c r="C56" i="1" s="1"/>
  <c r="A21" i="1"/>
  <c r="C21" i="1"/>
  <c r="C33" i="1" s="1"/>
  <c r="C45" i="1" s="1"/>
  <c r="C57" i="1" s="1"/>
  <c r="A22" i="1"/>
  <c r="C22" i="1"/>
  <c r="C34" i="1" s="1"/>
  <c r="C46" i="1" s="1"/>
  <c r="C58" i="1" s="1"/>
  <c r="A23" i="1"/>
  <c r="C23" i="1"/>
  <c r="C35" i="1" s="1"/>
  <c r="C47" i="1" s="1"/>
  <c r="C59" i="1" s="1"/>
  <c r="A24" i="1"/>
  <c r="C24" i="1"/>
  <c r="C36" i="1" s="1"/>
  <c r="C48" i="1" s="1"/>
  <c r="C60" i="1" s="1"/>
  <c r="A25" i="1"/>
  <c r="C25" i="1"/>
  <c r="C37" i="1" s="1"/>
  <c r="C49" i="1" s="1"/>
  <c r="C61" i="1" s="1"/>
  <c r="C28" i="1"/>
  <c r="C40" i="1" s="1"/>
  <c r="C52" i="1" s="1"/>
  <c r="C31" i="1"/>
  <c r="C43" i="1" s="1"/>
  <c r="C55" i="1" s="1"/>
  <c r="A32" i="1"/>
  <c r="C14" i="1"/>
  <c r="C26" i="1" s="1"/>
  <c r="C38" i="1" s="1"/>
  <c r="C50" i="1" s="1"/>
  <c r="A14" i="1"/>
  <c r="A31" i="1" l="1"/>
  <c r="A29" i="1"/>
  <c r="A44" i="1"/>
  <c r="A28" i="1"/>
  <c r="A35" i="1"/>
  <c r="A36" i="1"/>
  <c r="A37" i="1"/>
  <c r="A33" i="1"/>
  <c r="A27" i="1"/>
  <c r="A26" i="1"/>
  <c r="A34" i="1"/>
  <c r="A30" i="1"/>
  <c r="A42" i="1" l="1"/>
  <c r="A38" i="1"/>
  <c r="A45" i="1"/>
  <c r="A48" i="1"/>
  <c r="A47" i="1"/>
  <c r="A56" i="1"/>
  <c r="A41" i="1"/>
  <c r="A46" i="1"/>
  <c r="A39" i="1"/>
  <c r="A49" i="1"/>
  <c r="A40" i="1"/>
  <c r="A43" i="1"/>
  <c r="A52" i="1" l="1"/>
  <c r="A51" i="1"/>
  <c r="A53" i="1"/>
  <c r="A59" i="1"/>
  <c r="A60" i="1"/>
  <c r="A50" i="1"/>
  <c r="A55" i="1"/>
  <c r="A61" i="1"/>
  <c r="A58" i="1"/>
  <c r="A57" i="1"/>
  <c r="A54" i="1"/>
</calcChain>
</file>

<file path=xl/sharedStrings.xml><?xml version="1.0" encoding="utf-8"?>
<sst xmlns="http://schemas.openxmlformats.org/spreadsheetml/2006/main" count="245" uniqueCount="21">
  <si>
    <t>Year</t>
  </si>
  <si>
    <t>Revenue</t>
  </si>
  <si>
    <t>Expense</t>
  </si>
  <si>
    <t>Zone</t>
  </si>
  <si>
    <t>North</t>
  </si>
  <si>
    <t>East</t>
  </si>
  <si>
    <t>West</t>
  </si>
  <si>
    <t>South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</si>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</sst>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A013-0001-4AFF-956C-2E485DA8565D}">
  <dimension ref="A1:E241"/>
  <sheetViews>
    <sheetView tabSelected="1" workbookViewId="0">
      <selection activeCell="B1" sqref="B1"/>
    </sheetView>
  </sheetViews>
  <sheetFormatPr defaultRowHeight="15" x14ac:dyDescent="0.25"/>
  <cols>
    <col min="3" max="3" width="10.85546875" bestFit="1" customWidth="1"/>
  </cols>
  <sheetData>
    <row r="1" spans="1:5" x14ac:dyDescent="0.25">
      <c r="A1" s="1" t="s">
        <v>3</v>
      </c>
      <c r="B1" s="1" t="s">
        <v>0</v>
      </c>
      <c r="C1" s="1" t="s">
        <v>8</v>
      </c>
      <c r="D1" s="1" t="s">
        <v>1</v>
      </c>
      <c r="E1" s="1" t="s">
        <v>2</v>
      </c>
    </row>
    <row r="2" spans="1:5" x14ac:dyDescent="0.25">
      <c r="A2" t="s">
        <v>4</v>
      </c>
      <c r="B2">
        <v>2015</v>
      </c>
      <c r="C2" t="s">
        <v>9</v>
      </c>
      <c r="D2">
        <v>187730</v>
      </c>
      <c r="E2">
        <v>67609</v>
      </c>
    </row>
    <row r="3" spans="1:5" x14ac:dyDescent="0.25">
      <c r="A3" t="s">
        <v>4</v>
      </c>
      <c r="B3">
        <v>2015</v>
      </c>
      <c r="C3" t="s">
        <v>10</v>
      </c>
      <c r="D3">
        <v>120737</v>
      </c>
      <c r="E3">
        <v>79550</v>
      </c>
    </row>
    <row r="4" spans="1:5" x14ac:dyDescent="0.25">
      <c r="A4" t="s">
        <v>4</v>
      </c>
      <c r="B4">
        <v>2015</v>
      </c>
      <c r="C4" t="s">
        <v>11</v>
      </c>
      <c r="D4">
        <v>144827</v>
      </c>
      <c r="E4">
        <v>73038</v>
      </c>
    </row>
    <row r="5" spans="1:5" x14ac:dyDescent="0.25">
      <c r="A5" t="s">
        <v>4</v>
      </c>
      <c r="B5">
        <v>2015</v>
      </c>
      <c r="C5" t="s">
        <v>12</v>
      </c>
      <c r="D5">
        <v>164747</v>
      </c>
      <c r="E5">
        <v>72959</v>
      </c>
    </row>
    <row r="6" spans="1:5" x14ac:dyDescent="0.25">
      <c r="A6" t="s">
        <v>4</v>
      </c>
      <c r="B6">
        <v>2015</v>
      </c>
      <c r="C6" t="s">
        <v>13</v>
      </c>
      <c r="D6">
        <v>206503.00000000003</v>
      </c>
      <c r="E6">
        <v>81130.8</v>
      </c>
    </row>
    <row r="7" spans="1:5" x14ac:dyDescent="0.25">
      <c r="A7" t="s">
        <v>4</v>
      </c>
      <c r="B7">
        <v>2015</v>
      </c>
      <c r="C7" t="s">
        <v>14</v>
      </c>
      <c r="D7">
        <v>132810.70000000001</v>
      </c>
      <c r="E7">
        <v>95460</v>
      </c>
    </row>
    <row r="8" spans="1:5" x14ac:dyDescent="0.25">
      <c r="A8" t="s">
        <v>4</v>
      </c>
      <c r="B8">
        <v>2015</v>
      </c>
      <c r="C8" t="s">
        <v>15</v>
      </c>
      <c r="D8">
        <v>159309.70000000001</v>
      </c>
      <c r="E8">
        <v>87645.599999999991</v>
      </c>
    </row>
    <row r="9" spans="1:5" x14ac:dyDescent="0.25">
      <c r="A9" t="s">
        <v>4</v>
      </c>
      <c r="B9">
        <v>2015</v>
      </c>
      <c r="C9" t="s">
        <v>16</v>
      </c>
      <c r="D9">
        <v>181221.7</v>
      </c>
      <c r="E9">
        <v>87550.8</v>
      </c>
    </row>
    <row r="10" spans="1:5" x14ac:dyDescent="0.25">
      <c r="A10" t="s">
        <v>4</v>
      </c>
      <c r="B10">
        <v>2015</v>
      </c>
      <c r="C10" t="s">
        <v>17</v>
      </c>
      <c r="D10">
        <v>247803.60000000003</v>
      </c>
      <c r="E10">
        <v>89243.88</v>
      </c>
    </row>
    <row r="11" spans="1:5" x14ac:dyDescent="0.25">
      <c r="A11" t="s">
        <v>4</v>
      </c>
      <c r="B11">
        <v>2015</v>
      </c>
      <c r="C11" t="s">
        <v>18</v>
      </c>
      <c r="D11">
        <v>159372.84</v>
      </c>
      <c r="E11">
        <v>105006.00000000001</v>
      </c>
    </row>
    <row r="12" spans="1:5" x14ac:dyDescent="0.25">
      <c r="A12" t="s">
        <v>4</v>
      </c>
      <c r="B12">
        <v>2015</v>
      </c>
      <c r="C12" t="s">
        <v>19</v>
      </c>
      <c r="D12">
        <v>191171.64</v>
      </c>
      <c r="E12">
        <v>96410.16</v>
      </c>
    </row>
    <row r="13" spans="1:5" x14ac:dyDescent="0.25">
      <c r="A13" t="s">
        <v>4</v>
      </c>
      <c r="B13">
        <v>2015</v>
      </c>
      <c r="C13" t="s">
        <v>20</v>
      </c>
      <c r="D13">
        <v>217466.04</v>
      </c>
      <c r="E13">
        <v>96305.88</v>
      </c>
    </row>
    <row r="14" spans="1:5" x14ac:dyDescent="0.25">
      <c r="A14" t="str">
        <f>A2</f>
        <v>North</v>
      </c>
      <c r="B14">
        <v>2016</v>
      </c>
      <c r="C14" t="str">
        <f t="shared" ref="C14" si="0">C2</f>
        <v>January</v>
      </c>
      <c r="D14">
        <v>200871</v>
      </c>
      <c r="E14">
        <v>70989</v>
      </c>
    </row>
    <row r="15" spans="1:5" x14ac:dyDescent="0.25">
      <c r="A15" t="str">
        <f t="shared" ref="A15:A61" si="1">A3</f>
        <v>North</v>
      </c>
      <c r="B15">
        <v>2016</v>
      </c>
      <c r="C15" t="str">
        <f t="shared" ref="C15" si="2">C3</f>
        <v>February</v>
      </c>
      <c r="D15">
        <v>117115</v>
      </c>
      <c r="E15">
        <v>73186</v>
      </c>
    </row>
    <row r="16" spans="1:5" x14ac:dyDescent="0.25">
      <c r="A16" t="str">
        <f t="shared" si="1"/>
        <v>North</v>
      </c>
      <c r="B16">
        <v>2016</v>
      </c>
      <c r="C16" t="str">
        <f t="shared" ref="C16" si="3">C4</f>
        <v>March</v>
      </c>
      <c r="D16">
        <v>137586</v>
      </c>
      <c r="E16">
        <v>72308</v>
      </c>
    </row>
    <row r="17" spans="1:5" x14ac:dyDescent="0.25">
      <c r="A17" t="str">
        <f t="shared" si="1"/>
        <v>North</v>
      </c>
      <c r="B17">
        <v>2016</v>
      </c>
      <c r="C17" t="str">
        <f t="shared" ref="C17" si="4">C5</f>
        <v>April</v>
      </c>
      <c r="D17">
        <v>148272</v>
      </c>
      <c r="E17">
        <v>85362</v>
      </c>
    </row>
    <row r="18" spans="1:5" x14ac:dyDescent="0.25">
      <c r="A18" t="str">
        <f t="shared" si="1"/>
        <v>North</v>
      </c>
      <c r="B18">
        <v>2016</v>
      </c>
      <c r="C18" t="str">
        <f t="shared" ref="C18" si="5">C6</f>
        <v>May</v>
      </c>
      <c r="D18">
        <v>245739</v>
      </c>
      <c r="E18">
        <v>81131</v>
      </c>
    </row>
    <row r="19" spans="1:5" x14ac:dyDescent="0.25">
      <c r="A19" t="str">
        <f t="shared" si="1"/>
        <v>North</v>
      </c>
      <c r="B19">
        <v>2016</v>
      </c>
      <c r="C19" t="str">
        <f t="shared" ref="C19" si="6">C7</f>
        <v>June</v>
      </c>
      <c r="D19">
        <v>123514</v>
      </c>
      <c r="E19">
        <v>97369</v>
      </c>
    </row>
    <row r="20" spans="1:5" x14ac:dyDescent="0.25">
      <c r="A20" t="str">
        <f t="shared" si="1"/>
        <v>North</v>
      </c>
      <c r="B20">
        <v>2016</v>
      </c>
      <c r="C20" t="str">
        <f t="shared" ref="C20" si="7">C8</f>
        <v>July</v>
      </c>
      <c r="D20">
        <v>159310</v>
      </c>
      <c r="E20">
        <v>80634</v>
      </c>
    </row>
    <row r="21" spans="1:5" x14ac:dyDescent="0.25">
      <c r="A21" t="str">
        <f t="shared" si="1"/>
        <v>North</v>
      </c>
      <c r="B21">
        <v>2016</v>
      </c>
      <c r="C21" t="str">
        <f t="shared" ref="C21" si="8">C9</f>
        <v>August</v>
      </c>
      <c r="D21">
        <v>199344</v>
      </c>
      <c r="E21">
        <v>89302</v>
      </c>
    </row>
    <row r="22" spans="1:5" x14ac:dyDescent="0.25">
      <c r="A22" t="str">
        <f t="shared" si="1"/>
        <v>North</v>
      </c>
      <c r="B22">
        <v>2016</v>
      </c>
      <c r="C22" t="str">
        <f t="shared" ref="C22" si="9">C10</f>
        <v>September</v>
      </c>
      <c r="D22">
        <v>262672</v>
      </c>
      <c r="E22">
        <v>84782</v>
      </c>
    </row>
    <row r="23" spans="1:5" x14ac:dyDescent="0.25">
      <c r="A23" t="str">
        <f t="shared" si="1"/>
        <v>North</v>
      </c>
      <c r="B23">
        <v>2016</v>
      </c>
      <c r="C23" t="str">
        <f t="shared" ref="C23" si="10">C11</f>
        <v>October</v>
      </c>
      <c r="D23">
        <v>180091</v>
      </c>
      <c r="E23">
        <v>119707</v>
      </c>
    </row>
    <row r="24" spans="1:5" x14ac:dyDescent="0.25">
      <c r="A24" t="str">
        <f t="shared" si="1"/>
        <v>North</v>
      </c>
      <c r="B24">
        <v>2016</v>
      </c>
      <c r="C24" t="str">
        <f t="shared" ref="C24" si="11">C12</f>
        <v>November</v>
      </c>
      <c r="D24">
        <v>177790</v>
      </c>
      <c r="E24">
        <v>98338</v>
      </c>
    </row>
    <row r="25" spans="1:5" x14ac:dyDescent="0.25">
      <c r="A25" t="str">
        <f t="shared" si="1"/>
        <v>North</v>
      </c>
      <c r="B25">
        <v>2016</v>
      </c>
      <c r="C25" t="str">
        <f t="shared" ref="C25" si="12">C13</f>
        <v>December</v>
      </c>
      <c r="D25">
        <v>258785</v>
      </c>
      <c r="E25">
        <v>96306</v>
      </c>
    </row>
    <row r="26" spans="1:5" x14ac:dyDescent="0.25">
      <c r="A26" t="str">
        <f t="shared" si="1"/>
        <v>North</v>
      </c>
      <c r="B26">
        <v>2017</v>
      </c>
      <c r="C26" t="str">
        <f t="shared" ref="C26" si="13">C14</f>
        <v>January</v>
      </c>
      <c r="D26">
        <v>182793</v>
      </c>
      <c r="E26">
        <v>65310</v>
      </c>
    </row>
    <row r="27" spans="1:5" x14ac:dyDescent="0.25">
      <c r="A27" t="str">
        <f t="shared" si="1"/>
        <v>North</v>
      </c>
      <c r="B27">
        <v>2017</v>
      </c>
      <c r="C27" t="str">
        <f t="shared" ref="C27" si="14">C15</f>
        <v>February</v>
      </c>
      <c r="D27">
        <v>112430</v>
      </c>
      <c r="E27">
        <v>83432</v>
      </c>
    </row>
    <row r="28" spans="1:5" x14ac:dyDescent="0.25">
      <c r="A28" t="str">
        <f t="shared" si="1"/>
        <v>North</v>
      </c>
      <c r="B28">
        <v>2017</v>
      </c>
      <c r="C28" t="str">
        <f t="shared" ref="C28" si="15">C16</f>
        <v>March</v>
      </c>
      <c r="D28">
        <v>158224</v>
      </c>
      <c r="E28">
        <v>70139</v>
      </c>
    </row>
    <row r="29" spans="1:5" x14ac:dyDescent="0.25">
      <c r="A29" t="str">
        <f t="shared" si="1"/>
        <v>North</v>
      </c>
      <c r="B29">
        <v>2017</v>
      </c>
      <c r="C29" t="str">
        <f t="shared" ref="C29" si="16">C17</f>
        <v>April</v>
      </c>
      <c r="D29">
        <v>171996</v>
      </c>
      <c r="E29">
        <v>80240</v>
      </c>
    </row>
    <row r="30" spans="1:5" x14ac:dyDescent="0.25">
      <c r="A30" t="str">
        <f t="shared" si="1"/>
        <v>North</v>
      </c>
      <c r="B30">
        <v>2017</v>
      </c>
      <c r="C30" t="str">
        <f t="shared" ref="C30" si="17">C18</f>
        <v>May</v>
      </c>
      <c r="D30">
        <v>245739</v>
      </c>
      <c r="E30">
        <v>90055</v>
      </c>
    </row>
    <row r="31" spans="1:5" x14ac:dyDescent="0.25">
      <c r="A31" t="str">
        <f t="shared" si="1"/>
        <v>North</v>
      </c>
      <c r="B31">
        <v>2017</v>
      </c>
      <c r="C31" t="str">
        <f t="shared" ref="C31" si="18">C19</f>
        <v>June</v>
      </c>
      <c r="D31">
        <v>139571</v>
      </c>
      <c r="E31">
        <v>111001</v>
      </c>
    </row>
    <row r="32" spans="1:5" x14ac:dyDescent="0.25">
      <c r="A32" t="str">
        <f t="shared" si="1"/>
        <v>North</v>
      </c>
      <c r="B32">
        <v>2017</v>
      </c>
      <c r="C32" t="str">
        <f t="shared" ref="C32" si="19">C20</f>
        <v>July</v>
      </c>
      <c r="D32">
        <v>176834</v>
      </c>
      <c r="E32">
        <v>91116</v>
      </c>
    </row>
    <row r="33" spans="1:5" x14ac:dyDescent="0.25">
      <c r="A33" t="str">
        <f t="shared" si="1"/>
        <v>North</v>
      </c>
      <c r="B33">
        <v>2017</v>
      </c>
      <c r="C33" t="str">
        <f t="shared" ref="C33" si="20">C21</f>
        <v>August</v>
      </c>
      <c r="D33">
        <v>227252</v>
      </c>
      <c r="E33">
        <v>95553</v>
      </c>
    </row>
    <row r="34" spans="1:5" x14ac:dyDescent="0.25">
      <c r="A34" t="str">
        <f t="shared" si="1"/>
        <v>North</v>
      </c>
      <c r="B34">
        <v>2017</v>
      </c>
      <c r="C34" t="str">
        <f t="shared" ref="C34" si="21">C22</f>
        <v>September</v>
      </c>
      <c r="D34">
        <v>299446</v>
      </c>
      <c r="E34">
        <v>89869</v>
      </c>
    </row>
    <row r="35" spans="1:5" x14ac:dyDescent="0.25">
      <c r="A35" t="str">
        <f t="shared" si="1"/>
        <v>North</v>
      </c>
      <c r="B35">
        <v>2017</v>
      </c>
      <c r="C35" t="str">
        <f t="shared" ref="C35" si="22">C23</f>
        <v>October</v>
      </c>
      <c r="D35">
        <v>199901</v>
      </c>
      <c r="E35">
        <v>111328</v>
      </c>
    </row>
    <row r="36" spans="1:5" x14ac:dyDescent="0.25">
      <c r="A36" t="str">
        <f t="shared" si="1"/>
        <v>North</v>
      </c>
      <c r="B36">
        <v>2017</v>
      </c>
      <c r="C36" t="str">
        <f t="shared" ref="C36" si="23">C24</f>
        <v>November</v>
      </c>
      <c r="D36">
        <v>170678</v>
      </c>
      <c r="E36">
        <v>114072</v>
      </c>
    </row>
    <row r="37" spans="1:5" x14ac:dyDescent="0.25">
      <c r="A37" t="str">
        <f t="shared" si="1"/>
        <v>North</v>
      </c>
      <c r="B37">
        <v>2017</v>
      </c>
      <c r="C37" t="str">
        <f t="shared" ref="C37" si="24">C25</f>
        <v>December</v>
      </c>
      <c r="D37">
        <v>310542</v>
      </c>
      <c r="E37">
        <v>90528</v>
      </c>
    </row>
    <row r="38" spans="1:5" x14ac:dyDescent="0.25">
      <c r="A38" t="str">
        <f t="shared" si="1"/>
        <v>North</v>
      </c>
      <c r="B38">
        <v>2018</v>
      </c>
      <c r="C38" t="str">
        <f t="shared" ref="C38" si="25">C26</f>
        <v>January</v>
      </c>
      <c r="D38">
        <v>166342</v>
      </c>
      <c r="E38">
        <v>67922</v>
      </c>
    </row>
    <row r="39" spans="1:5" x14ac:dyDescent="0.25">
      <c r="A39" t="str">
        <f t="shared" si="1"/>
        <v>North</v>
      </c>
      <c r="B39">
        <v>2018</v>
      </c>
      <c r="C39" t="str">
        <f t="shared" ref="C39" si="26">C27</f>
        <v>February</v>
      </c>
      <c r="D39">
        <v>105684</v>
      </c>
      <c r="E39">
        <v>94278</v>
      </c>
    </row>
    <row r="40" spans="1:5" x14ac:dyDescent="0.25">
      <c r="A40" t="str">
        <f t="shared" si="1"/>
        <v>North</v>
      </c>
      <c r="B40">
        <v>2018</v>
      </c>
      <c r="C40" t="str">
        <f t="shared" ref="C40" si="27">C28</f>
        <v>March</v>
      </c>
      <c r="D40">
        <v>189869</v>
      </c>
      <c r="E40">
        <v>63125</v>
      </c>
    </row>
    <row r="41" spans="1:5" x14ac:dyDescent="0.25">
      <c r="A41" t="str">
        <f t="shared" si="1"/>
        <v>North</v>
      </c>
      <c r="B41">
        <v>2018</v>
      </c>
      <c r="C41" t="str">
        <f t="shared" ref="C41" si="28">C29</f>
        <v>April</v>
      </c>
      <c r="D41">
        <v>177156</v>
      </c>
      <c r="E41">
        <v>77833</v>
      </c>
    </row>
    <row r="42" spans="1:5" x14ac:dyDescent="0.25">
      <c r="A42" t="str">
        <f t="shared" si="1"/>
        <v>North</v>
      </c>
      <c r="B42">
        <v>2018</v>
      </c>
      <c r="C42" t="str">
        <f t="shared" ref="C42" si="29">C30</f>
        <v>May</v>
      </c>
      <c r="D42">
        <v>260483</v>
      </c>
      <c r="E42">
        <v>97259</v>
      </c>
    </row>
    <row r="43" spans="1:5" x14ac:dyDescent="0.25">
      <c r="A43" t="str">
        <f t="shared" si="1"/>
        <v>North</v>
      </c>
      <c r="B43">
        <v>2018</v>
      </c>
      <c r="C43" t="str">
        <f t="shared" ref="C43" si="30">C31</f>
        <v>June</v>
      </c>
      <c r="D43">
        <v>150737</v>
      </c>
      <c r="E43">
        <v>109891</v>
      </c>
    </row>
    <row r="44" spans="1:5" x14ac:dyDescent="0.25">
      <c r="A44" t="str">
        <f t="shared" si="1"/>
        <v>North</v>
      </c>
      <c r="B44">
        <v>2018</v>
      </c>
      <c r="C44" t="str">
        <f t="shared" ref="C44" si="31">C32</f>
        <v>July</v>
      </c>
      <c r="D44">
        <v>175066</v>
      </c>
      <c r="E44">
        <v>103872</v>
      </c>
    </row>
    <row r="45" spans="1:5" x14ac:dyDescent="0.25">
      <c r="A45" t="str">
        <f t="shared" si="1"/>
        <v>North</v>
      </c>
      <c r="B45">
        <v>2018</v>
      </c>
      <c r="C45" t="str">
        <f t="shared" ref="C45" si="32">C33</f>
        <v>August</v>
      </c>
      <c r="D45">
        <v>209072</v>
      </c>
      <c r="E45">
        <v>110841</v>
      </c>
    </row>
    <row r="46" spans="1:5" x14ac:dyDescent="0.25">
      <c r="A46" t="str">
        <f t="shared" si="1"/>
        <v>North</v>
      </c>
      <c r="B46">
        <v>2018</v>
      </c>
      <c r="C46" t="str">
        <f t="shared" ref="C46" si="33">C34</f>
        <v>September</v>
      </c>
      <c r="D46">
        <v>272496</v>
      </c>
      <c r="E46">
        <v>101552</v>
      </c>
    </row>
    <row r="47" spans="1:5" x14ac:dyDescent="0.25">
      <c r="A47" t="str">
        <f t="shared" si="1"/>
        <v>North</v>
      </c>
      <c r="B47">
        <v>2018</v>
      </c>
      <c r="C47" t="str">
        <f t="shared" ref="C47" si="34">C35</f>
        <v>October</v>
      </c>
      <c r="D47">
        <v>239881</v>
      </c>
      <c r="E47">
        <v>130254</v>
      </c>
    </row>
    <row r="48" spans="1:5" x14ac:dyDescent="0.25">
      <c r="A48" t="str">
        <f t="shared" si="1"/>
        <v>North</v>
      </c>
      <c r="B48">
        <v>2018</v>
      </c>
      <c r="C48" t="str">
        <f t="shared" ref="C48" si="35">C36</f>
        <v>November</v>
      </c>
      <c r="D48">
        <v>174092</v>
      </c>
      <c r="E48">
        <v>127761</v>
      </c>
    </row>
    <row r="49" spans="1:5" x14ac:dyDescent="0.25">
      <c r="A49" t="str">
        <f t="shared" si="1"/>
        <v>North</v>
      </c>
      <c r="B49">
        <v>2018</v>
      </c>
      <c r="C49" t="str">
        <f t="shared" ref="C49" si="36">C37</f>
        <v>December</v>
      </c>
      <c r="D49">
        <v>332280</v>
      </c>
      <c r="E49">
        <v>97770</v>
      </c>
    </row>
    <row r="50" spans="1:5" x14ac:dyDescent="0.25">
      <c r="A50" t="str">
        <f t="shared" si="1"/>
        <v>North</v>
      </c>
      <c r="B50">
        <v>2019</v>
      </c>
      <c r="C50" t="str">
        <f t="shared" ref="C50" si="37">C38</f>
        <v>January</v>
      </c>
      <c r="D50">
        <v>192957</v>
      </c>
      <c r="E50">
        <v>71997</v>
      </c>
    </row>
    <row r="51" spans="1:5" x14ac:dyDescent="0.25">
      <c r="A51" t="str">
        <f t="shared" si="1"/>
        <v>North</v>
      </c>
      <c r="B51">
        <v>2019</v>
      </c>
      <c r="C51" t="str">
        <f t="shared" ref="C51" si="38">C39</f>
        <v>February</v>
      </c>
      <c r="D51">
        <v>109911</v>
      </c>
      <c r="E51">
        <v>92392</v>
      </c>
    </row>
    <row r="52" spans="1:5" x14ac:dyDescent="0.25">
      <c r="A52" t="str">
        <f t="shared" si="1"/>
        <v>North</v>
      </c>
      <c r="B52">
        <v>2019</v>
      </c>
      <c r="C52" t="str">
        <f t="shared" ref="C52" si="39">C40</f>
        <v>March</v>
      </c>
      <c r="D52">
        <v>205059</v>
      </c>
      <c r="E52">
        <v>63756</v>
      </c>
    </row>
    <row r="53" spans="1:5" x14ac:dyDescent="0.25">
      <c r="A53" t="str">
        <f t="shared" si="1"/>
        <v>North</v>
      </c>
      <c r="B53">
        <v>2019</v>
      </c>
      <c r="C53" t="str">
        <f t="shared" ref="C53" si="40">C41</f>
        <v>April</v>
      </c>
      <c r="D53">
        <v>205501</v>
      </c>
      <c r="E53">
        <v>85616</v>
      </c>
    </row>
    <row r="54" spans="1:5" x14ac:dyDescent="0.25">
      <c r="A54" t="str">
        <f t="shared" si="1"/>
        <v>North</v>
      </c>
      <c r="B54">
        <v>2019</v>
      </c>
      <c r="C54" t="str">
        <f t="shared" ref="C54" si="41">C42</f>
        <v>May</v>
      </c>
      <c r="D54">
        <v>312580</v>
      </c>
      <c r="E54">
        <v>89478</v>
      </c>
    </row>
    <row r="55" spans="1:5" x14ac:dyDescent="0.25">
      <c r="A55" t="str">
        <f t="shared" si="1"/>
        <v>North</v>
      </c>
      <c r="B55">
        <v>2019</v>
      </c>
      <c r="C55" t="str">
        <f t="shared" ref="C55" si="42">C43</f>
        <v>June</v>
      </c>
      <c r="D55">
        <v>170333</v>
      </c>
      <c r="E55">
        <v>105495</v>
      </c>
    </row>
    <row r="56" spans="1:5" x14ac:dyDescent="0.25">
      <c r="A56" t="str">
        <f t="shared" si="1"/>
        <v>North</v>
      </c>
      <c r="B56">
        <v>2019</v>
      </c>
      <c r="C56" t="str">
        <f t="shared" ref="C56" si="43">C44</f>
        <v>July</v>
      </c>
      <c r="D56">
        <v>168063</v>
      </c>
      <c r="E56">
        <v>120492</v>
      </c>
    </row>
    <row r="57" spans="1:5" x14ac:dyDescent="0.25">
      <c r="A57" t="str">
        <f t="shared" si="1"/>
        <v>North</v>
      </c>
      <c r="B57">
        <v>2019</v>
      </c>
      <c r="C57" t="str">
        <f t="shared" ref="C57" si="44">C45</f>
        <v>August</v>
      </c>
      <c r="D57">
        <v>206981</v>
      </c>
      <c r="E57">
        <v>99757</v>
      </c>
    </row>
    <row r="58" spans="1:5" x14ac:dyDescent="0.25">
      <c r="A58" t="str">
        <f t="shared" si="1"/>
        <v>North</v>
      </c>
      <c r="B58">
        <v>2019</v>
      </c>
      <c r="C58" t="str">
        <f t="shared" ref="C58" si="45">C46</f>
        <v>September</v>
      </c>
      <c r="D58">
        <v>277946</v>
      </c>
      <c r="E58">
        <v>94443</v>
      </c>
    </row>
    <row r="59" spans="1:5" x14ac:dyDescent="0.25">
      <c r="A59" t="str">
        <f t="shared" si="1"/>
        <v>North</v>
      </c>
      <c r="B59">
        <v>2019</v>
      </c>
      <c r="C59" t="str">
        <f t="shared" ref="C59" si="46">C47</f>
        <v>October</v>
      </c>
      <c r="D59">
        <v>254274</v>
      </c>
      <c r="E59">
        <v>153700</v>
      </c>
    </row>
    <row r="60" spans="1:5" x14ac:dyDescent="0.25">
      <c r="A60" t="str">
        <f t="shared" si="1"/>
        <v>North</v>
      </c>
      <c r="B60">
        <v>2019</v>
      </c>
      <c r="C60" t="str">
        <f t="shared" ref="C60" si="47">C48</f>
        <v>November</v>
      </c>
      <c r="D60">
        <v>198465</v>
      </c>
      <c r="E60">
        <v>123928</v>
      </c>
    </row>
    <row r="61" spans="1:5" x14ac:dyDescent="0.25">
      <c r="A61" t="str">
        <f t="shared" si="1"/>
        <v>North</v>
      </c>
      <c r="B61">
        <v>2019</v>
      </c>
      <c r="C61" t="str">
        <f t="shared" ref="C61" si="48">C49</f>
        <v>December</v>
      </c>
      <c r="D61">
        <v>355540</v>
      </c>
      <c r="E61">
        <v>107547</v>
      </c>
    </row>
    <row r="62" spans="1:5" x14ac:dyDescent="0.25">
      <c r="A62" t="s">
        <v>7</v>
      </c>
      <c r="B62">
        <v>2015</v>
      </c>
      <c r="C62" t="s">
        <v>9</v>
      </c>
      <c r="D62">
        <v>207730</v>
      </c>
      <c r="E62">
        <v>87609</v>
      </c>
    </row>
    <row r="63" spans="1:5" x14ac:dyDescent="0.25">
      <c r="A63" t="s">
        <v>7</v>
      </c>
      <c r="B63">
        <v>2015</v>
      </c>
      <c r="C63" t="s">
        <v>10</v>
      </c>
      <c r="D63">
        <v>140737</v>
      </c>
      <c r="E63">
        <v>99550</v>
      </c>
    </row>
    <row r="64" spans="1:5" x14ac:dyDescent="0.25">
      <c r="A64" t="s">
        <v>7</v>
      </c>
      <c r="B64">
        <v>2015</v>
      </c>
      <c r="C64" t="s">
        <v>11</v>
      </c>
      <c r="D64">
        <v>164827</v>
      </c>
      <c r="E64">
        <v>93038</v>
      </c>
    </row>
    <row r="65" spans="1:5" x14ac:dyDescent="0.25">
      <c r="A65" t="s">
        <v>7</v>
      </c>
      <c r="B65">
        <v>2015</v>
      </c>
      <c r="C65" t="s">
        <v>12</v>
      </c>
      <c r="D65">
        <v>184747</v>
      </c>
      <c r="E65">
        <v>92959</v>
      </c>
    </row>
    <row r="66" spans="1:5" x14ac:dyDescent="0.25">
      <c r="A66" t="s">
        <v>7</v>
      </c>
      <c r="B66">
        <v>2015</v>
      </c>
      <c r="C66" t="s">
        <v>13</v>
      </c>
      <c r="D66">
        <v>248503.00000000003</v>
      </c>
      <c r="E66">
        <v>125130.8</v>
      </c>
    </row>
    <row r="67" spans="1:5" x14ac:dyDescent="0.25">
      <c r="A67" t="s">
        <v>7</v>
      </c>
      <c r="B67">
        <v>2015</v>
      </c>
      <c r="C67" t="s">
        <v>14</v>
      </c>
      <c r="D67">
        <v>174810.7</v>
      </c>
      <c r="E67">
        <v>139460</v>
      </c>
    </row>
    <row r="68" spans="1:5" x14ac:dyDescent="0.25">
      <c r="A68" t="s">
        <v>7</v>
      </c>
      <c r="B68">
        <v>2015</v>
      </c>
      <c r="C68" t="s">
        <v>15</v>
      </c>
      <c r="D68">
        <v>201309.7</v>
      </c>
      <c r="E68">
        <v>131645.59999999998</v>
      </c>
    </row>
    <row r="69" spans="1:5" x14ac:dyDescent="0.25">
      <c r="A69" t="s">
        <v>7</v>
      </c>
      <c r="B69">
        <v>2015</v>
      </c>
      <c r="C69" t="s">
        <v>16</v>
      </c>
      <c r="D69">
        <v>223221.7</v>
      </c>
      <c r="E69">
        <v>131550.79999999999</v>
      </c>
    </row>
    <row r="70" spans="1:5" x14ac:dyDescent="0.25">
      <c r="A70" t="s">
        <v>7</v>
      </c>
      <c r="B70">
        <v>2015</v>
      </c>
      <c r="C70" t="s">
        <v>17</v>
      </c>
      <c r="D70">
        <v>318203.60000000003</v>
      </c>
      <c r="E70">
        <v>157643.88</v>
      </c>
    </row>
    <row r="71" spans="1:5" x14ac:dyDescent="0.25">
      <c r="A71" t="s">
        <v>7</v>
      </c>
      <c r="B71">
        <v>2015</v>
      </c>
      <c r="C71" t="s">
        <v>18</v>
      </c>
      <c r="D71">
        <v>229772.84</v>
      </c>
      <c r="E71">
        <v>173406</v>
      </c>
    </row>
    <row r="72" spans="1:5" x14ac:dyDescent="0.25">
      <c r="A72" t="s">
        <v>7</v>
      </c>
      <c r="B72">
        <v>2015</v>
      </c>
      <c r="C72" t="s">
        <v>19</v>
      </c>
      <c r="D72">
        <v>261571.64</v>
      </c>
      <c r="E72">
        <v>164810.15999999997</v>
      </c>
    </row>
    <row r="73" spans="1:5" x14ac:dyDescent="0.25">
      <c r="A73" t="s">
        <v>7</v>
      </c>
      <c r="B73">
        <v>2015</v>
      </c>
      <c r="C73" t="s">
        <v>20</v>
      </c>
      <c r="D73">
        <v>287866.03999999998</v>
      </c>
      <c r="E73">
        <v>164705.88</v>
      </c>
    </row>
    <row r="74" spans="1:5" x14ac:dyDescent="0.25">
      <c r="A74" t="s">
        <v>7</v>
      </c>
      <c r="B74">
        <v>2016</v>
      </c>
      <c r="C74" t="str">
        <f t="shared" ref="C74" si="49">C62</f>
        <v>January</v>
      </c>
      <c r="D74">
        <v>238890</v>
      </c>
      <c r="E74">
        <v>99874</v>
      </c>
    </row>
    <row r="75" spans="1:5" x14ac:dyDescent="0.25">
      <c r="A75" t="s">
        <v>7</v>
      </c>
      <c r="B75">
        <v>2016</v>
      </c>
      <c r="C75" t="str">
        <f t="shared" ref="C75" si="50">C63</f>
        <v>February</v>
      </c>
      <c r="D75">
        <v>140737</v>
      </c>
      <c r="E75">
        <v>91586</v>
      </c>
    </row>
    <row r="76" spans="1:5" x14ac:dyDescent="0.25">
      <c r="A76" t="s">
        <v>7</v>
      </c>
      <c r="B76">
        <v>2016</v>
      </c>
      <c r="C76" t="str">
        <f t="shared" ref="C76" si="51">C64</f>
        <v>March</v>
      </c>
      <c r="D76">
        <v>159882</v>
      </c>
      <c r="E76">
        <v>98620</v>
      </c>
    </row>
    <row r="77" spans="1:5" x14ac:dyDescent="0.25">
      <c r="A77" t="s">
        <v>7</v>
      </c>
      <c r="B77">
        <v>2016</v>
      </c>
      <c r="C77" t="str">
        <f t="shared" ref="C77" si="52">C65</f>
        <v>April</v>
      </c>
      <c r="D77">
        <v>201374</v>
      </c>
      <c r="E77">
        <v>107832</v>
      </c>
    </row>
    <row r="78" spans="1:5" x14ac:dyDescent="0.25">
      <c r="A78" t="s">
        <v>7</v>
      </c>
      <c r="B78">
        <v>2016</v>
      </c>
      <c r="C78" t="str">
        <f t="shared" ref="C78" si="53">C66</f>
        <v>May</v>
      </c>
      <c r="D78">
        <v>298204</v>
      </c>
      <c r="E78">
        <v>121377</v>
      </c>
    </row>
    <row r="79" spans="1:5" x14ac:dyDescent="0.25">
      <c r="A79" t="s">
        <v>7</v>
      </c>
      <c r="B79">
        <v>2016</v>
      </c>
      <c r="C79" t="str">
        <f t="shared" ref="C79" si="54">C67</f>
        <v>June</v>
      </c>
      <c r="D79">
        <v>208025</v>
      </c>
      <c r="E79">
        <v>135276</v>
      </c>
    </row>
    <row r="80" spans="1:5" x14ac:dyDescent="0.25">
      <c r="A80" t="s">
        <v>7</v>
      </c>
      <c r="B80">
        <v>2016</v>
      </c>
      <c r="C80" t="str">
        <f t="shared" ref="C80" si="55">C68</f>
        <v>July</v>
      </c>
      <c r="D80">
        <v>233519</v>
      </c>
      <c r="E80">
        <v>148760</v>
      </c>
    </row>
    <row r="81" spans="1:5" x14ac:dyDescent="0.25">
      <c r="A81" t="s">
        <v>7</v>
      </c>
      <c r="B81">
        <v>2016</v>
      </c>
      <c r="C81" t="str">
        <f t="shared" ref="C81" si="56">C69</f>
        <v>August</v>
      </c>
      <c r="D81">
        <v>245544</v>
      </c>
      <c r="E81">
        <v>153914</v>
      </c>
    </row>
    <row r="82" spans="1:5" x14ac:dyDescent="0.25">
      <c r="A82" t="s">
        <v>7</v>
      </c>
      <c r="B82">
        <v>2016</v>
      </c>
      <c r="C82" t="str">
        <f t="shared" ref="C82" si="57">C70</f>
        <v>September</v>
      </c>
      <c r="D82">
        <v>343660</v>
      </c>
      <c r="E82">
        <v>154491</v>
      </c>
    </row>
    <row r="83" spans="1:5" x14ac:dyDescent="0.25">
      <c r="A83" t="s">
        <v>7</v>
      </c>
      <c r="B83">
        <v>2016</v>
      </c>
      <c r="C83" t="str">
        <f t="shared" ref="C83" si="58">C71</f>
        <v>October</v>
      </c>
      <c r="D83">
        <v>250452</v>
      </c>
      <c r="E83">
        <v>190747</v>
      </c>
    </row>
    <row r="84" spans="1:5" x14ac:dyDescent="0.25">
      <c r="A84" t="s">
        <v>7</v>
      </c>
      <c r="B84">
        <v>2016</v>
      </c>
      <c r="C84" t="str">
        <f t="shared" ref="C84" si="59">C72</f>
        <v>November</v>
      </c>
      <c r="D84">
        <v>295576</v>
      </c>
      <c r="E84">
        <v>192828</v>
      </c>
    </row>
    <row r="85" spans="1:5" x14ac:dyDescent="0.25">
      <c r="A85" t="s">
        <v>7</v>
      </c>
      <c r="B85">
        <v>2016</v>
      </c>
      <c r="C85" t="str">
        <f t="shared" ref="C85" si="60">C73</f>
        <v>December</v>
      </c>
      <c r="D85">
        <v>284987</v>
      </c>
      <c r="E85">
        <v>151529</v>
      </c>
    </row>
    <row r="86" spans="1:5" x14ac:dyDescent="0.25">
      <c r="A86" t="s">
        <v>7</v>
      </c>
      <c r="B86">
        <v>2017</v>
      </c>
      <c r="C86" t="str">
        <f t="shared" ref="C86" si="61">C74</f>
        <v>January</v>
      </c>
      <c r="D86">
        <v>279501</v>
      </c>
      <c r="E86">
        <v>110860</v>
      </c>
    </row>
    <row r="87" spans="1:5" x14ac:dyDescent="0.25">
      <c r="A87" t="s">
        <v>7</v>
      </c>
      <c r="B87">
        <v>2017</v>
      </c>
      <c r="C87" t="str">
        <f t="shared" ref="C87" si="62">C75</f>
        <v>February</v>
      </c>
      <c r="D87">
        <v>154811</v>
      </c>
      <c r="E87">
        <v>98913</v>
      </c>
    </row>
    <row r="88" spans="1:5" x14ac:dyDescent="0.25">
      <c r="A88" t="s">
        <v>7</v>
      </c>
      <c r="B88">
        <v>2017</v>
      </c>
      <c r="C88" t="str">
        <f t="shared" ref="C88" si="63">C76</f>
        <v>March</v>
      </c>
      <c r="D88">
        <v>190260</v>
      </c>
      <c r="E88">
        <v>96648</v>
      </c>
    </row>
    <row r="89" spans="1:5" x14ac:dyDescent="0.25">
      <c r="A89" t="s">
        <v>7</v>
      </c>
      <c r="B89">
        <v>2017</v>
      </c>
      <c r="C89" t="str">
        <f t="shared" ref="C89" si="64">C77</f>
        <v>April</v>
      </c>
      <c r="D89">
        <v>213456</v>
      </c>
      <c r="E89">
        <v>97049</v>
      </c>
    </row>
    <row r="90" spans="1:5" x14ac:dyDescent="0.25">
      <c r="A90" t="s">
        <v>7</v>
      </c>
      <c r="B90">
        <v>2017</v>
      </c>
      <c r="C90" t="str">
        <f t="shared" ref="C90" si="65">C78</f>
        <v>May</v>
      </c>
      <c r="D90">
        <v>280312</v>
      </c>
      <c r="E90">
        <v>135942</v>
      </c>
    </row>
    <row r="91" spans="1:5" x14ac:dyDescent="0.25">
      <c r="A91" t="s">
        <v>7</v>
      </c>
      <c r="B91">
        <v>2017</v>
      </c>
      <c r="C91" t="str">
        <f t="shared" ref="C91" si="66">C79</f>
        <v>June</v>
      </c>
      <c r="D91">
        <v>247550</v>
      </c>
      <c r="E91">
        <v>150156</v>
      </c>
    </row>
    <row r="92" spans="1:5" x14ac:dyDescent="0.25">
      <c r="A92" t="s">
        <v>7</v>
      </c>
      <c r="B92">
        <v>2017</v>
      </c>
      <c r="C92" t="str">
        <f t="shared" ref="C92" si="67">C80</f>
        <v>July</v>
      </c>
      <c r="D92">
        <v>245195</v>
      </c>
      <c r="E92">
        <v>150248</v>
      </c>
    </row>
    <row r="93" spans="1:5" x14ac:dyDescent="0.25">
      <c r="A93" t="s">
        <v>7</v>
      </c>
      <c r="B93">
        <v>2017</v>
      </c>
      <c r="C93" t="str">
        <f t="shared" ref="C93" si="68">C81</f>
        <v>August</v>
      </c>
      <c r="D93">
        <v>282376</v>
      </c>
      <c r="E93">
        <v>178540</v>
      </c>
    </row>
    <row r="94" spans="1:5" x14ac:dyDescent="0.25">
      <c r="A94" t="s">
        <v>7</v>
      </c>
      <c r="B94">
        <v>2017</v>
      </c>
      <c r="C94" t="str">
        <f t="shared" ref="C94" si="69">C82</f>
        <v>September</v>
      </c>
      <c r="D94">
        <v>350533</v>
      </c>
      <c r="E94">
        <v>183844</v>
      </c>
    </row>
    <row r="95" spans="1:5" x14ac:dyDescent="0.25">
      <c r="A95" t="s">
        <v>7</v>
      </c>
      <c r="B95">
        <v>2017</v>
      </c>
      <c r="C95" t="str">
        <f t="shared" ref="C95" si="70">C83</f>
        <v>October</v>
      </c>
      <c r="D95">
        <v>242938</v>
      </c>
      <c r="E95">
        <v>211729</v>
      </c>
    </row>
    <row r="96" spans="1:5" x14ac:dyDescent="0.25">
      <c r="A96" t="s">
        <v>7</v>
      </c>
      <c r="B96">
        <v>2017</v>
      </c>
      <c r="C96" t="str">
        <f t="shared" ref="C96" si="71">C84</f>
        <v>November</v>
      </c>
      <c r="D96">
        <v>271930</v>
      </c>
      <c r="E96">
        <v>210183</v>
      </c>
    </row>
    <row r="97" spans="1:5" x14ac:dyDescent="0.25">
      <c r="A97" t="s">
        <v>7</v>
      </c>
      <c r="B97">
        <v>2017</v>
      </c>
      <c r="C97" t="str">
        <f t="shared" ref="C97" si="72">C85</f>
        <v>December</v>
      </c>
      <c r="D97">
        <v>267888</v>
      </c>
      <c r="E97">
        <v>165167</v>
      </c>
    </row>
    <row r="98" spans="1:5" x14ac:dyDescent="0.25">
      <c r="A98" t="s">
        <v>7</v>
      </c>
      <c r="B98">
        <v>2018</v>
      </c>
      <c r="C98" t="str">
        <f t="shared" ref="C98" si="73">C86</f>
        <v>January</v>
      </c>
      <c r="D98">
        <v>259936</v>
      </c>
      <c r="E98">
        <v>121946</v>
      </c>
    </row>
    <row r="99" spans="1:5" x14ac:dyDescent="0.25">
      <c r="A99" t="s">
        <v>7</v>
      </c>
      <c r="B99">
        <v>2018</v>
      </c>
      <c r="C99" t="str">
        <f t="shared" ref="C99" si="74">C87</f>
        <v>February</v>
      </c>
      <c r="D99">
        <v>181129</v>
      </c>
      <c r="E99">
        <v>103859</v>
      </c>
    </row>
    <row r="100" spans="1:5" x14ac:dyDescent="0.25">
      <c r="A100" t="s">
        <v>7</v>
      </c>
      <c r="B100">
        <v>2018</v>
      </c>
      <c r="C100" t="str">
        <f t="shared" ref="C100" si="75">C88</f>
        <v>March</v>
      </c>
      <c r="D100">
        <v>207383</v>
      </c>
      <c r="E100">
        <v>91816</v>
      </c>
    </row>
    <row r="101" spans="1:5" x14ac:dyDescent="0.25">
      <c r="A101" t="s">
        <v>7</v>
      </c>
      <c r="B101">
        <v>2018</v>
      </c>
      <c r="C101" t="str">
        <f t="shared" ref="C101" si="76">C89</f>
        <v>April</v>
      </c>
      <c r="D101">
        <v>198514</v>
      </c>
      <c r="E101">
        <v>97049</v>
      </c>
    </row>
    <row r="102" spans="1:5" x14ac:dyDescent="0.25">
      <c r="A102" t="s">
        <v>7</v>
      </c>
      <c r="B102">
        <v>2018</v>
      </c>
      <c r="C102" t="str">
        <f t="shared" ref="C102" si="77">C90</f>
        <v>May</v>
      </c>
      <c r="D102">
        <v>285918</v>
      </c>
      <c r="E102">
        <v>126426</v>
      </c>
    </row>
    <row r="103" spans="1:5" x14ac:dyDescent="0.25">
      <c r="A103" t="s">
        <v>7</v>
      </c>
      <c r="B103">
        <v>2018</v>
      </c>
      <c r="C103" t="str">
        <f t="shared" ref="C103" si="78">C91</f>
        <v>June</v>
      </c>
      <c r="D103">
        <v>250026</v>
      </c>
      <c r="E103">
        <v>145651</v>
      </c>
    </row>
    <row r="104" spans="1:5" x14ac:dyDescent="0.25">
      <c r="A104" t="s">
        <v>7</v>
      </c>
      <c r="B104">
        <v>2018</v>
      </c>
      <c r="C104" t="str">
        <f t="shared" ref="C104" si="79">C92</f>
        <v>July</v>
      </c>
      <c r="D104">
        <v>245195</v>
      </c>
      <c r="E104">
        <v>151750</v>
      </c>
    </row>
    <row r="105" spans="1:5" x14ac:dyDescent="0.25">
      <c r="A105" t="s">
        <v>7</v>
      </c>
      <c r="B105">
        <v>2018</v>
      </c>
      <c r="C105" t="str">
        <f t="shared" ref="C105" si="80">C93</f>
        <v>August</v>
      </c>
      <c r="D105">
        <v>256962</v>
      </c>
      <c r="E105">
        <v>180325</v>
      </c>
    </row>
    <row r="106" spans="1:5" x14ac:dyDescent="0.25">
      <c r="A106" t="s">
        <v>7</v>
      </c>
      <c r="B106">
        <v>2018</v>
      </c>
      <c r="C106" t="str">
        <f t="shared" ref="C106" si="81">C94</f>
        <v>September</v>
      </c>
      <c r="D106">
        <v>389092</v>
      </c>
      <c r="E106">
        <v>205905</v>
      </c>
    </row>
    <row r="107" spans="1:5" x14ac:dyDescent="0.25">
      <c r="A107" t="s">
        <v>7</v>
      </c>
      <c r="B107">
        <v>2018</v>
      </c>
      <c r="C107" t="str">
        <f t="shared" ref="C107" si="82">C95</f>
        <v>October</v>
      </c>
      <c r="D107">
        <v>269661</v>
      </c>
      <c r="E107">
        <v>230785</v>
      </c>
    </row>
    <row r="108" spans="1:5" x14ac:dyDescent="0.25">
      <c r="A108" t="s">
        <v>7</v>
      </c>
      <c r="B108">
        <v>2018</v>
      </c>
      <c r="C108" t="str">
        <f t="shared" ref="C108" si="83">C96</f>
        <v>November</v>
      </c>
      <c r="D108">
        <v>266491</v>
      </c>
      <c r="E108">
        <v>231201</v>
      </c>
    </row>
    <row r="109" spans="1:5" x14ac:dyDescent="0.25">
      <c r="A109" t="s">
        <v>7</v>
      </c>
      <c r="B109">
        <v>2018</v>
      </c>
      <c r="C109" t="str">
        <f t="shared" ref="C109" si="84">C97</f>
        <v>December</v>
      </c>
      <c r="D109">
        <v>259851</v>
      </c>
      <c r="E109">
        <v>165167</v>
      </c>
    </row>
    <row r="110" spans="1:5" x14ac:dyDescent="0.25">
      <c r="A110" t="s">
        <v>7</v>
      </c>
      <c r="B110">
        <v>2019</v>
      </c>
      <c r="C110" t="str">
        <f t="shared" ref="C110" si="85">C98</f>
        <v>January</v>
      </c>
      <c r="D110">
        <v>267734</v>
      </c>
      <c r="E110">
        <v>113410</v>
      </c>
    </row>
    <row r="111" spans="1:5" x14ac:dyDescent="0.25">
      <c r="A111" t="s">
        <v>7</v>
      </c>
      <c r="B111">
        <v>2019</v>
      </c>
      <c r="C111" t="str">
        <f t="shared" ref="C111" si="86">C99</f>
        <v>February</v>
      </c>
      <c r="D111">
        <v>217355</v>
      </c>
      <c r="E111">
        <v>121515</v>
      </c>
    </row>
    <row r="112" spans="1:5" x14ac:dyDescent="0.25">
      <c r="A112" t="s">
        <v>7</v>
      </c>
      <c r="B112">
        <v>2019</v>
      </c>
      <c r="C112" t="str">
        <f t="shared" ref="C112" si="87">C100</f>
        <v>March</v>
      </c>
      <c r="D112">
        <v>234343</v>
      </c>
      <c r="E112">
        <v>88143</v>
      </c>
    </row>
    <row r="113" spans="1:5" x14ac:dyDescent="0.25">
      <c r="A113" t="s">
        <v>7</v>
      </c>
      <c r="B113">
        <v>2019</v>
      </c>
      <c r="C113" t="str">
        <f t="shared" ref="C113" si="88">C101</f>
        <v>April</v>
      </c>
      <c r="D113">
        <v>210425</v>
      </c>
      <c r="E113">
        <v>100931</v>
      </c>
    </row>
    <row r="114" spans="1:5" x14ac:dyDescent="0.25">
      <c r="A114" t="s">
        <v>7</v>
      </c>
      <c r="B114">
        <v>2019</v>
      </c>
      <c r="C114" t="str">
        <f t="shared" ref="C114" si="89">C102</f>
        <v>May</v>
      </c>
      <c r="D114">
        <v>343102</v>
      </c>
      <c r="E114">
        <v>147918</v>
      </c>
    </row>
    <row r="115" spans="1:5" x14ac:dyDescent="0.25">
      <c r="A115" t="s">
        <v>7</v>
      </c>
      <c r="B115">
        <v>2019</v>
      </c>
      <c r="C115" t="str">
        <f t="shared" ref="C115" si="90">C103</f>
        <v>June</v>
      </c>
      <c r="D115">
        <v>247526</v>
      </c>
      <c r="E115">
        <v>157303</v>
      </c>
    </row>
    <row r="116" spans="1:5" x14ac:dyDescent="0.25">
      <c r="A116" t="s">
        <v>7</v>
      </c>
      <c r="B116">
        <v>2019</v>
      </c>
      <c r="C116" t="str">
        <f t="shared" ref="C116" si="91">C104</f>
        <v>July</v>
      </c>
      <c r="D116">
        <v>225579</v>
      </c>
      <c r="E116">
        <v>139610</v>
      </c>
    </row>
    <row r="117" spans="1:5" x14ac:dyDescent="0.25">
      <c r="A117" t="s">
        <v>7</v>
      </c>
      <c r="B117">
        <v>2019</v>
      </c>
      <c r="C117" t="str">
        <f t="shared" ref="C117" si="92">C105</f>
        <v>August</v>
      </c>
      <c r="D117">
        <v>238975</v>
      </c>
      <c r="E117">
        <v>180325</v>
      </c>
    </row>
    <row r="118" spans="1:5" x14ac:dyDescent="0.25">
      <c r="A118" t="s">
        <v>7</v>
      </c>
      <c r="B118">
        <v>2019</v>
      </c>
      <c r="C118" t="str">
        <f t="shared" ref="C118" si="93">C106</f>
        <v>September</v>
      </c>
      <c r="D118">
        <v>365746</v>
      </c>
      <c r="E118">
        <v>226496</v>
      </c>
    </row>
    <row r="119" spans="1:5" x14ac:dyDescent="0.25">
      <c r="A119" t="s">
        <v>7</v>
      </c>
      <c r="B119">
        <v>2019</v>
      </c>
      <c r="C119" t="str">
        <f t="shared" ref="C119" si="94">C107</f>
        <v>October</v>
      </c>
      <c r="D119">
        <v>293930</v>
      </c>
      <c r="E119">
        <v>237709</v>
      </c>
    </row>
    <row r="120" spans="1:5" x14ac:dyDescent="0.25">
      <c r="A120" t="s">
        <v>7</v>
      </c>
      <c r="B120">
        <v>2019</v>
      </c>
      <c r="C120" t="str">
        <f t="shared" ref="C120" si="95">C108</f>
        <v>November</v>
      </c>
      <c r="D120">
        <v>239842</v>
      </c>
      <c r="E120">
        <v>263569</v>
      </c>
    </row>
    <row r="121" spans="1:5" x14ac:dyDescent="0.25">
      <c r="A121" t="s">
        <v>7</v>
      </c>
      <c r="B121">
        <v>2019</v>
      </c>
      <c r="C121" t="str">
        <f t="shared" ref="C121" si="96">C109</f>
        <v>December</v>
      </c>
      <c r="D121">
        <v>304026</v>
      </c>
      <c r="E121">
        <v>183335</v>
      </c>
    </row>
    <row r="122" spans="1:5" x14ac:dyDescent="0.25">
      <c r="A122" t="s">
        <v>5</v>
      </c>
      <c r="B122">
        <v>2015</v>
      </c>
      <c r="C122" t="s">
        <v>9</v>
      </c>
      <c r="D122">
        <v>212730</v>
      </c>
      <c r="E122">
        <v>92609</v>
      </c>
    </row>
    <row r="123" spans="1:5" x14ac:dyDescent="0.25">
      <c r="A123" t="s">
        <v>5</v>
      </c>
      <c r="B123">
        <v>2015</v>
      </c>
      <c r="C123" t="s">
        <v>10</v>
      </c>
      <c r="D123">
        <v>145737</v>
      </c>
      <c r="E123">
        <v>104550</v>
      </c>
    </row>
    <row r="124" spans="1:5" x14ac:dyDescent="0.25">
      <c r="A124" t="s">
        <v>5</v>
      </c>
      <c r="B124">
        <v>2015</v>
      </c>
      <c r="C124" t="s">
        <v>11</v>
      </c>
      <c r="D124">
        <v>169827</v>
      </c>
      <c r="E124">
        <v>98038</v>
      </c>
    </row>
    <row r="125" spans="1:5" x14ac:dyDescent="0.25">
      <c r="A125" t="s">
        <v>5</v>
      </c>
      <c r="B125">
        <v>2015</v>
      </c>
      <c r="C125" t="s">
        <v>12</v>
      </c>
      <c r="D125">
        <v>189747</v>
      </c>
      <c r="E125">
        <v>97959</v>
      </c>
    </row>
    <row r="126" spans="1:5" x14ac:dyDescent="0.25">
      <c r="A126" t="s">
        <v>5</v>
      </c>
      <c r="B126">
        <v>2015</v>
      </c>
      <c r="C126" t="s">
        <v>13</v>
      </c>
      <c r="D126">
        <v>259003.00000000003</v>
      </c>
      <c r="E126">
        <v>136130.79999999999</v>
      </c>
    </row>
    <row r="127" spans="1:5" x14ac:dyDescent="0.25">
      <c r="A127" t="s">
        <v>5</v>
      </c>
      <c r="B127">
        <v>2015</v>
      </c>
      <c r="C127" t="s">
        <v>14</v>
      </c>
      <c r="D127">
        <v>185310.7</v>
      </c>
      <c r="E127">
        <v>150460</v>
      </c>
    </row>
    <row r="128" spans="1:5" x14ac:dyDescent="0.25">
      <c r="A128" t="s">
        <v>5</v>
      </c>
      <c r="B128">
        <v>2015</v>
      </c>
      <c r="C128" t="s">
        <v>15</v>
      </c>
      <c r="D128">
        <v>211809.7</v>
      </c>
      <c r="E128">
        <v>142645.59999999998</v>
      </c>
    </row>
    <row r="129" spans="1:5" x14ac:dyDescent="0.25">
      <c r="A129" t="s">
        <v>5</v>
      </c>
      <c r="B129">
        <v>2015</v>
      </c>
      <c r="C129" t="s">
        <v>16</v>
      </c>
      <c r="D129">
        <v>233721.7</v>
      </c>
      <c r="E129">
        <v>142550.79999999999</v>
      </c>
    </row>
    <row r="130" spans="1:5" x14ac:dyDescent="0.25">
      <c r="A130" t="s">
        <v>5</v>
      </c>
      <c r="B130">
        <v>2015</v>
      </c>
      <c r="C130" t="s">
        <v>17</v>
      </c>
      <c r="D130">
        <v>335803.60000000003</v>
      </c>
      <c r="E130">
        <v>174743.88</v>
      </c>
    </row>
    <row r="131" spans="1:5" x14ac:dyDescent="0.25">
      <c r="A131" t="s">
        <v>5</v>
      </c>
      <c r="B131">
        <v>2015</v>
      </c>
      <c r="C131" t="s">
        <v>18</v>
      </c>
      <c r="D131">
        <v>247372.84</v>
      </c>
      <c r="E131">
        <v>190506</v>
      </c>
    </row>
    <row r="132" spans="1:5" x14ac:dyDescent="0.25">
      <c r="A132" t="s">
        <v>5</v>
      </c>
      <c r="B132">
        <v>2015</v>
      </c>
      <c r="C132" t="s">
        <v>19</v>
      </c>
      <c r="D132">
        <v>279171.64</v>
      </c>
      <c r="E132">
        <v>181910.15999999997</v>
      </c>
    </row>
    <row r="133" spans="1:5" x14ac:dyDescent="0.25">
      <c r="A133" t="s">
        <v>5</v>
      </c>
      <c r="B133">
        <v>2015</v>
      </c>
      <c r="C133" t="s">
        <v>20</v>
      </c>
      <c r="D133">
        <v>305466.03999999998</v>
      </c>
      <c r="E133">
        <v>181805.88</v>
      </c>
    </row>
    <row r="134" spans="1:5" x14ac:dyDescent="0.25">
      <c r="A134" t="s">
        <v>5</v>
      </c>
      <c r="B134">
        <v>2016</v>
      </c>
      <c r="C134" t="str">
        <f t="shared" ref="C134" si="97">C122</f>
        <v>January</v>
      </c>
      <c r="D134">
        <v>244640</v>
      </c>
      <c r="E134">
        <v>87052</v>
      </c>
    </row>
    <row r="135" spans="1:5" x14ac:dyDescent="0.25">
      <c r="A135" t="s">
        <v>5</v>
      </c>
      <c r="B135">
        <v>2016</v>
      </c>
      <c r="C135" t="str">
        <f t="shared" ref="C135" si="98">C123</f>
        <v>February</v>
      </c>
      <c r="D135">
        <v>148652</v>
      </c>
      <c r="E135">
        <v>98277</v>
      </c>
    </row>
    <row r="136" spans="1:5" x14ac:dyDescent="0.25">
      <c r="A136" t="s">
        <v>5</v>
      </c>
      <c r="B136">
        <v>2016</v>
      </c>
      <c r="C136" t="str">
        <f t="shared" ref="C136" si="99">C124</f>
        <v>March</v>
      </c>
      <c r="D136">
        <v>169827</v>
      </c>
      <c r="E136">
        <v>95097</v>
      </c>
    </row>
    <row r="137" spans="1:5" x14ac:dyDescent="0.25">
      <c r="A137" t="s">
        <v>5</v>
      </c>
      <c r="B137">
        <v>2016</v>
      </c>
      <c r="C137" t="str">
        <f t="shared" ref="C137" si="100">C125</f>
        <v>April</v>
      </c>
      <c r="D137">
        <v>195439</v>
      </c>
      <c r="E137">
        <v>105796</v>
      </c>
    </row>
    <row r="138" spans="1:5" x14ac:dyDescent="0.25">
      <c r="A138" t="s">
        <v>5</v>
      </c>
      <c r="B138">
        <v>2016</v>
      </c>
      <c r="C138" t="str">
        <f t="shared" ref="C138" si="101">C126</f>
        <v>May</v>
      </c>
      <c r="D138">
        <v>282313</v>
      </c>
      <c r="E138">
        <v>157912</v>
      </c>
    </row>
    <row r="139" spans="1:5" x14ac:dyDescent="0.25">
      <c r="A139" t="s">
        <v>5</v>
      </c>
      <c r="B139">
        <v>2016</v>
      </c>
      <c r="C139" t="str">
        <f t="shared" ref="C139" si="102">C127</f>
        <v>June</v>
      </c>
      <c r="D139">
        <v>185311</v>
      </c>
      <c r="E139">
        <v>157983</v>
      </c>
    </row>
    <row r="140" spans="1:5" x14ac:dyDescent="0.25">
      <c r="A140" t="s">
        <v>5</v>
      </c>
      <c r="B140">
        <v>2016</v>
      </c>
      <c r="C140" t="str">
        <f t="shared" ref="C140" si="103">C128</f>
        <v>July</v>
      </c>
      <c r="D140">
        <v>220282</v>
      </c>
      <c r="E140">
        <v>148351</v>
      </c>
    </row>
    <row r="141" spans="1:5" x14ac:dyDescent="0.25">
      <c r="A141" t="s">
        <v>5</v>
      </c>
      <c r="B141">
        <v>2016</v>
      </c>
      <c r="C141" t="str">
        <f t="shared" ref="C141" si="104">C129</f>
        <v>August</v>
      </c>
      <c r="D141">
        <v>212687</v>
      </c>
      <c r="E141">
        <v>148253</v>
      </c>
    </row>
    <row r="142" spans="1:5" x14ac:dyDescent="0.25">
      <c r="A142" t="s">
        <v>5</v>
      </c>
      <c r="B142">
        <v>2016</v>
      </c>
      <c r="C142" t="str">
        <f t="shared" ref="C142" si="105">C130</f>
        <v>September</v>
      </c>
      <c r="D142">
        <v>355952</v>
      </c>
      <c r="E142">
        <v>181734</v>
      </c>
    </row>
    <row r="143" spans="1:5" x14ac:dyDescent="0.25">
      <c r="A143" t="s">
        <v>5</v>
      </c>
      <c r="B143">
        <v>2016</v>
      </c>
      <c r="C143" t="str">
        <f t="shared" ref="C143" si="106">C131</f>
        <v>October</v>
      </c>
      <c r="D143">
        <v>239952</v>
      </c>
      <c r="E143">
        <v>186696</v>
      </c>
    </row>
    <row r="144" spans="1:5" x14ac:dyDescent="0.25">
      <c r="A144" t="s">
        <v>5</v>
      </c>
      <c r="B144">
        <v>2016</v>
      </c>
      <c r="C144" t="str">
        <f t="shared" ref="C144" si="107">C132</f>
        <v>November</v>
      </c>
      <c r="D144">
        <v>284755</v>
      </c>
      <c r="E144">
        <v>191006</v>
      </c>
    </row>
    <row r="145" spans="1:5" x14ac:dyDescent="0.25">
      <c r="A145" t="s">
        <v>5</v>
      </c>
      <c r="B145">
        <v>2016</v>
      </c>
      <c r="C145" t="str">
        <f t="shared" ref="C145" si="108">C133</f>
        <v>December</v>
      </c>
      <c r="D145">
        <v>317685</v>
      </c>
      <c r="E145">
        <v>203623</v>
      </c>
    </row>
    <row r="146" spans="1:5" x14ac:dyDescent="0.25">
      <c r="A146" t="s">
        <v>5</v>
      </c>
      <c r="B146">
        <v>2017</v>
      </c>
      <c r="C146" t="str">
        <f t="shared" ref="C146" si="109">C134</f>
        <v>January</v>
      </c>
      <c r="D146">
        <v>225069</v>
      </c>
      <c r="E146">
        <v>101851</v>
      </c>
    </row>
    <row r="147" spans="1:5" x14ac:dyDescent="0.25">
      <c r="A147" t="s">
        <v>5</v>
      </c>
      <c r="B147">
        <v>2017</v>
      </c>
      <c r="C147" t="str">
        <f t="shared" ref="C147" si="110">C135</f>
        <v>February</v>
      </c>
      <c r="D147">
        <v>136760</v>
      </c>
      <c r="E147">
        <v>115967</v>
      </c>
    </row>
    <row r="148" spans="1:5" x14ac:dyDescent="0.25">
      <c r="A148" t="s">
        <v>5</v>
      </c>
      <c r="B148">
        <v>2017</v>
      </c>
      <c r="C148" t="str">
        <f t="shared" ref="C148" si="111">C136</f>
        <v>March</v>
      </c>
      <c r="D148">
        <v>168129</v>
      </c>
      <c r="E148">
        <v>87489</v>
      </c>
    </row>
    <row r="149" spans="1:5" x14ac:dyDescent="0.25">
      <c r="A149" t="s">
        <v>5</v>
      </c>
      <c r="B149">
        <v>2017</v>
      </c>
      <c r="C149" t="str">
        <f t="shared" ref="C149" si="112">C137</f>
        <v>April</v>
      </c>
      <c r="D149">
        <v>213029</v>
      </c>
      <c r="E149">
        <v>119549</v>
      </c>
    </row>
    <row r="150" spans="1:5" x14ac:dyDescent="0.25">
      <c r="A150" t="s">
        <v>5</v>
      </c>
      <c r="B150">
        <v>2017</v>
      </c>
      <c r="C150" t="str">
        <f t="shared" ref="C150" si="113">C138</f>
        <v>May</v>
      </c>
      <c r="D150">
        <v>265374</v>
      </c>
      <c r="E150">
        <v>167387</v>
      </c>
    </row>
    <row r="151" spans="1:5" x14ac:dyDescent="0.25">
      <c r="A151" t="s">
        <v>5</v>
      </c>
      <c r="B151">
        <v>2017</v>
      </c>
      <c r="C151" t="str">
        <f t="shared" ref="C151" si="114">C139</f>
        <v>June</v>
      </c>
      <c r="D151">
        <v>190870</v>
      </c>
      <c r="E151">
        <v>189580</v>
      </c>
    </row>
    <row r="152" spans="1:5" x14ac:dyDescent="0.25">
      <c r="A152" t="s">
        <v>5</v>
      </c>
      <c r="B152">
        <v>2017</v>
      </c>
      <c r="C152" t="str">
        <f t="shared" ref="C152" si="115">C140</f>
        <v>July</v>
      </c>
      <c r="D152">
        <v>233499</v>
      </c>
      <c r="E152">
        <v>172087</v>
      </c>
    </row>
    <row r="153" spans="1:5" x14ac:dyDescent="0.25">
      <c r="A153" t="s">
        <v>5</v>
      </c>
      <c r="B153">
        <v>2017</v>
      </c>
      <c r="C153" t="str">
        <f t="shared" ref="C153" si="116">C141</f>
        <v>August</v>
      </c>
      <c r="D153">
        <v>206306</v>
      </c>
      <c r="E153">
        <v>170491</v>
      </c>
    </row>
    <row r="154" spans="1:5" x14ac:dyDescent="0.25">
      <c r="A154" t="s">
        <v>5</v>
      </c>
      <c r="B154">
        <v>2017</v>
      </c>
      <c r="C154" t="str">
        <f t="shared" ref="C154" si="117">C142</f>
        <v>September</v>
      </c>
      <c r="D154">
        <v>348833</v>
      </c>
      <c r="E154">
        <v>201725</v>
      </c>
    </row>
    <row r="155" spans="1:5" x14ac:dyDescent="0.25">
      <c r="A155" t="s">
        <v>5</v>
      </c>
      <c r="B155">
        <v>2017</v>
      </c>
      <c r="C155" t="str">
        <f t="shared" ref="C155" si="118">C143</f>
        <v>October</v>
      </c>
      <c r="D155">
        <v>256749</v>
      </c>
      <c r="E155">
        <v>173627</v>
      </c>
    </row>
    <row r="156" spans="1:5" x14ac:dyDescent="0.25">
      <c r="A156" t="s">
        <v>5</v>
      </c>
      <c r="B156">
        <v>2017</v>
      </c>
      <c r="C156" t="str">
        <f t="shared" ref="C156" si="119">C144</f>
        <v>November</v>
      </c>
      <c r="D156">
        <v>267670</v>
      </c>
      <c r="E156">
        <v>196736</v>
      </c>
    </row>
    <row r="157" spans="1:5" x14ac:dyDescent="0.25">
      <c r="A157" t="s">
        <v>5</v>
      </c>
      <c r="B157">
        <v>2017</v>
      </c>
      <c r="C157" t="str">
        <f t="shared" ref="C157" si="120">C145</f>
        <v>December</v>
      </c>
      <c r="D157">
        <v>327216</v>
      </c>
      <c r="E157">
        <v>215840</v>
      </c>
    </row>
    <row r="158" spans="1:5" x14ac:dyDescent="0.25">
      <c r="A158" t="s">
        <v>5</v>
      </c>
      <c r="B158">
        <v>2018</v>
      </c>
      <c r="C158" t="str">
        <f t="shared" ref="C158" si="121">C146</f>
        <v>January</v>
      </c>
      <c r="D158">
        <v>216066</v>
      </c>
      <c r="E158">
        <v>101851</v>
      </c>
    </row>
    <row r="159" spans="1:5" x14ac:dyDescent="0.25">
      <c r="A159" t="s">
        <v>5</v>
      </c>
      <c r="B159">
        <v>2018</v>
      </c>
      <c r="C159" t="str">
        <f t="shared" ref="C159" si="122">C147</f>
        <v>February</v>
      </c>
      <c r="D159">
        <v>127187</v>
      </c>
      <c r="E159">
        <v>121765</v>
      </c>
    </row>
    <row r="160" spans="1:5" x14ac:dyDescent="0.25">
      <c r="A160" t="s">
        <v>5</v>
      </c>
      <c r="B160">
        <v>2018</v>
      </c>
      <c r="C160" t="str">
        <f t="shared" ref="C160" si="123">C148</f>
        <v>March</v>
      </c>
      <c r="D160">
        <v>198392</v>
      </c>
      <c r="E160">
        <v>82240</v>
      </c>
    </row>
    <row r="161" spans="1:5" x14ac:dyDescent="0.25">
      <c r="A161" t="s">
        <v>5</v>
      </c>
      <c r="B161">
        <v>2018</v>
      </c>
      <c r="C161" t="str">
        <f t="shared" ref="C161" si="124">C149</f>
        <v>April</v>
      </c>
      <c r="D161">
        <v>223680</v>
      </c>
      <c r="E161">
        <v>123135</v>
      </c>
    </row>
    <row r="162" spans="1:5" x14ac:dyDescent="0.25">
      <c r="A162" t="s">
        <v>5</v>
      </c>
      <c r="B162">
        <v>2018</v>
      </c>
      <c r="C162" t="str">
        <f t="shared" ref="C162" si="125">C150</f>
        <v>May</v>
      </c>
      <c r="D162">
        <v>244144</v>
      </c>
      <c r="E162">
        <v>185800</v>
      </c>
    </row>
    <row r="163" spans="1:5" x14ac:dyDescent="0.25">
      <c r="A163" t="s">
        <v>5</v>
      </c>
      <c r="B163">
        <v>2018</v>
      </c>
      <c r="C163" t="str">
        <f t="shared" ref="C163" si="126">C151</f>
        <v>June</v>
      </c>
      <c r="D163">
        <v>171783</v>
      </c>
      <c r="E163">
        <v>214225</v>
      </c>
    </row>
    <row r="164" spans="1:5" x14ac:dyDescent="0.25">
      <c r="A164" t="s">
        <v>5</v>
      </c>
      <c r="B164">
        <v>2018</v>
      </c>
      <c r="C164" t="str">
        <f t="shared" ref="C164" si="127">C152</f>
        <v>July</v>
      </c>
      <c r="D164">
        <v>261519</v>
      </c>
      <c r="E164">
        <v>172087</v>
      </c>
    </row>
    <row r="165" spans="1:5" x14ac:dyDescent="0.25">
      <c r="A165" t="s">
        <v>5</v>
      </c>
      <c r="B165">
        <v>2018</v>
      </c>
      <c r="C165" t="str">
        <f t="shared" ref="C165" si="128">C153</f>
        <v>August</v>
      </c>
      <c r="D165">
        <v>198054</v>
      </c>
      <c r="E165">
        <v>163671</v>
      </c>
    </row>
    <row r="166" spans="1:5" x14ac:dyDescent="0.25">
      <c r="A166" t="s">
        <v>5</v>
      </c>
      <c r="B166">
        <v>2018</v>
      </c>
      <c r="C166" t="str">
        <f t="shared" ref="C166" si="129">C154</f>
        <v>September</v>
      </c>
      <c r="D166">
        <v>317438</v>
      </c>
      <c r="E166">
        <v>185587</v>
      </c>
    </row>
    <row r="167" spans="1:5" x14ac:dyDescent="0.25">
      <c r="A167" t="s">
        <v>5</v>
      </c>
      <c r="B167">
        <v>2018</v>
      </c>
      <c r="C167" t="str">
        <f t="shared" ref="C167" si="130">C155</f>
        <v>October</v>
      </c>
      <c r="D167">
        <v>267019</v>
      </c>
      <c r="E167">
        <v>163209</v>
      </c>
    </row>
    <row r="168" spans="1:5" x14ac:dyDescent="0.25">
      <c r="A168" t="s">
        <v>5</v>
      </c>
      <c r="B168">
        <v>2018</v>
      </c>
      <c r="C168" t="str">
        <f t="shared" ref="C168" si="131">C156</f>
        <v>November</v>
      </c>
      <c r="D168">
        <v>270347</v>
      </c>
      <c r="E168">
        <v>222312</v>
      </c>
    </row>
    <row r="169" spans="1:5" x14ac:dyDescent="0.25">
      <c r="A169" t="s">
        <v>5</v>
      </c>
      <c r="B169">
        <v>2018</v>
      </c>
      <c r="C169" t="str">
        <f t="shared" ref="C169" si="132">C157</f>
        <v>December</v>
      </c>
      <c r="D169">
        <v>346849</v>
      </c>
      <c r="E169">
        <v>246058</v>
      </c>
    </row>
    <row r="170" spans="1:5" x14ac:dyDescent="0.25">
      <c r="A170" t="s">
        <v>5</v>
      </c>
      <c r="B170">
        <v>2019</v>
      </c>
      <c r="C170" t="str">
        <f t="shared" ref="C170" si="133">C158</f>
        <v>January</v>
      </c>
      <c r="D170">
        <v>248476</v>
      </c>
      <c r="E170">
        <v>121203</v>
      </c>
    </row>
    <row r="171" spans="1:5" x14ac:dyDescent="0.25">
      <c r="A171" t="s">
        <v>5</v>
      </c>
      <c r="B171">
        <v>2019</v>
      </c>
      <c r="C171" t="str">
        <f t="shared" ref="C171" si="134">C159</f>
        <v>February</v>
      </c>
      <c r="D171">
        <v>144993</v>
      </c>
      <c r="E171">
        <v>130289</v>
      </c>
    </row>
    <row r="172" spans="1:5" x14ac:dyDescent="0.25">
      <c r="A172" t="s">
        <v>5</v>
      </c>
      <c r="B172">
        <v>2019</v>
      </c>
      <c r="C172" t="str">
        <f t="shared" ref="C172" si="135">C160</f>
        <v>March</v>
      </c>
      <c r="D172">
        <v>188472</v>
      </c>
      <c r="E172">
        <v>81418</v>
      </c>
    </row>
    <row r="173" spans="1:5" x14ac:dyDescent="0.25">
      <c r="A173" t="s">
        <v>5</v>
      </c>
      <c r="B173">
        <v>2019</v>
      </c>
      <c r="C173" t="str">
        <f t="shared" ref="C173" si="136">C161</f>
        <v>April</v>
      </c>
      <c r="D173">
        <v>246048</v>
      </c>
      <c r="E173">
        <v>136680</v>
      </c>
    </row>
    <row r="174" spans="1:5" x14ac:dyDescent="0.25">
      <c r="A174" t="s">
        <v>5</v>
      </c>
      <c r="B174">
        <v>2019</v>
      </c>
      <c r="C174" t="str">
        <f t="shared" ref="C174" si="137">C162</f>
        <v>May</v>
      </c>
      <c r="D174">
        <v>263676</v>
      </c>
      <c r="E174">
        <v>222960</v>
      </c>
    </row>
    <row r="175" spans="1:5" x14ac:dyDescent="0.25">
      <c r="A175" t="s">
        <v>5</v>
      </c>
      <c r="B175">
        <v>2019</v>
      </c>
      <c r="C175" t="str">
        <f t="shared" ref="C175" si="138">C163</f>
        <v>June</v>
      </c>
      <c r="D175">
        <v>161476</v>
      </c>
      <c r="E175">
        <v>233505</v>
      </c>
    </row>
    <row r="176" spans="1:5" x14ac:dyDescent="0.25">
      <c r="A176" t="s">
        <v>5</v>
      </c>
      <c r="B176">
        <v>2019</v>
      </c>
      <c r="C176" t="str">
        <f t="shared" ref="C176" si="139">C164</f>
        <v>July</v>
      </c>
      <c r="D176">
        <v>300747</v>
      </c>
      <c r="E176">
        <v>192737</v>
      </c>
    </row>
    <row r="177" spans="1:5" x14ac:dyDescent="0.25">
      <c r="A177" t="s">
        <v>5</v>
      </c>
      <c r="B177">
        <v>2019</v>
      </c>
      <c r="C177" t="str">
        <f t="shared" ref="C177" si="140">C165</f>
        <v>August</v>
      </c>
      <c r="D177">
        <v>217859</v>
      </c>
      <c r="E177">
        <v>188222</v>
      </c>
    </row>
    <row r="178" spans="1:5" x14ac:dyDescent="0.25">
      <c r="A178" t="s">
        <v>5</v>
      </c>
      <c r="B178">
        <v>2019</v>
      </c>
      <c r="C178" t="str">
        <f t="shared" ref="C178" si="141">C166</f>
        <v>September</v>
      </c>
      <c r="D178">
        <v>323787</v>
      </c>
      <c r="E178">
        <v>191155</v>
      </c>
    </row>
    <row r="179" spans="1:5" x14ac:dyDescent="0.25">
      <c r="A179" t="s">
        <v>5</v>
      </c>
      <c r="B179">
        <v>2019</v>
      </c>
      <c r="C179" t="str">
        <f t="shared" ref="C179" si="142">C167</f>
        <v>October</v>
      </c>
      <c r="D179">
        <v>264349</v>
      </c>
      <c r="E179">
        <v>153416</v>
      </c>
    </row>
    <row r="180" spans="1:5" x14ac:dyDescent="0.25">
      <c r="A180" t="s">
        <v>5</v>
      </c>
      <c r="B180">
        <v>2019</v>
      </c>
      <c r="C180" t="str">
        <f t="shared" ref="C180" si="143">C168</f>
        <v>November</v>
      </c>
      <c r="D180">
        <v>278457</v>
      </c>
      <c r="E180">
        <v>206750</v>
      </c>
    </row>
    <row r="181" spans="1:5" x14ac:dyDescent="0.25">
      <c r="A181" t="s">
        <v>5</v>
      </c>
      <c r="B181">
        <v>2019</v>
      </c>
      <c r="C181" t="str">
        <f t="shared" ref="C181" si="144">C169</f>
        <v>December</v>
      </c>
      <c r="D181">
        <v>378065</v>
      </c>
      <c r="E181">
        <v>263282</v>
      </c>
    </row>
    <row r="182" spans="1:5" x14ac:dyDescent="0.25">
      <c r="A182" t="s">
        <v>6</v>
      </c>
      <c r="B182">
        <v>2015</v>
      </c>
      <c r="C182" t="s">
        <v>9</v>
      </c>
      <c r="D182">
        <v>217730</v>
      </c>
      <c r="E182">
        <v>97609</v>
      </c>
    </row>
    <row r="183" spans="1:5" x14ac:dyDescent="0.25">
      <c r="A183" t="s">
        <v>6</v>
      </c>
      <c r="B183">
        <v>2015</v>
      </c>
      <c r="C183" t="s">
        <v>10</v>
      </c>
      <c r="D183">
        <v>150737</v>
      </c>
      <c r="E183">
        <v>109550</v>
      </c>
    </row>
    <row r="184" spans="1:5" x14ac:dyDescent="0.25">
      <c r="A184" t="s">
        <v>6</v>
      </c>
      <c r="B184">
        <v>2015</v>
      </c>
      <c r="C184" t="s">
        <v>11</v>
      </c>
      <c r="D184">
        <v>174827</v>
      </c>
      <c r="E184">
        <v>103038</v>
      </c>
    </row>
    <row r="185" spans="1:5" x14ac:dyDescent="0.25">
      <c r="A185" t="s">
        <v>6</v>
      </c>
      <c r="B185">
        <v>2015</v>
      </c>
      <c r="C185" t="s">
        <v>12</v>
      </c>
      <c r="D185">
        <v>194747</v>
      </c>
      <c r="E185">
        <v>102959</v>
      </c>
    </row>
    <row r="186" spans="1:5" x14ac:dyDescent="0.25">
      <c r="A186" t="s">
        <v>6</v>
      </c>
      <c r="B186">
        <v>2015</v>
      </c>
      <c r="C186" t="s">
        <v>13</v>
      </c>
      <c r="D186">
        <v>269503</v>
      </c>
      <c r="E186">
        <v>147130.79999999999</v>
      </c>
    </row>
    <row r="187" spans="1:5" x14ac:dyDescent="0.25">
      <c r="A187" t="s">
        <v>6</v>
      </c>
      <c r="B187">
        <v>2015</v>
      </c>
      <c r="C187" t="s">
        <v>14</v>
      </c>
      <c r="D187">
        <v>195810.7</v>
      </c>
      <c r="E187">
        <v>161460</v>
      </c>
    </row>
    <row r="188" spans="1:5" x14ac:dyDescent="0.25">
      <c r="A188" t="s">
        <v>6</v>
      </c>
      <c r="B188">
        <v>2015</v>
      </c>
      <c r="C188" t="s">
        <v>15</v>
      </c>
      <c r="D188">
        <v>222309.7</v>
      </c>
      <c r="E188">
        <v>153645.59999999998</v>
      </c>
    </row>
    <row r="189" spans="1:5" x14ac:dyDescent="0.25">
      <c r="A189" t="s">
        <v>6</v>
      </c>
      <c r="B189">
        <v>2015</v>
      </c>
      <c r="C189" t="s">
        <v>16</v>
      </c>
      <c r="D189">
        <v>244221.7</v>
      </c>
      <c r="E189">
        <v>153550.79999999999</v>
      </c>
    </row>
    <row r="190" spans="1:5" x14ac:dyDescent="0.25">
      <c r="A190" t="s">
        <v>6</v>
      </c>
      <c r="B190">
        <v>2015</v>
      </c>
      <c r="C190" t="s">
        <v>17</v>
      </c>
      <c r="D190">
        <v>353403.6</v>
      </c>
      <c r="E190">
        <v>191843.88</v>
      </c>
    </row>
    <row r="191" spans="1:5" x14ac:dyDescent="0.25">
      <c r="A191" t="s">
        <v>6</v>
      </c>
      <c r="B191">
        <v>2015</v>
      </c>
      <c r="C191" t="s">
        <v>18</v>
      </c>
      <c r="D191">
        <v>264972.83999999997</v>
      </c>
      <c r="E191">
        <v>207606</v>
      </c>
    </row>
    <row r="192" spans="1:5" x14ac:dyDescent="0.25">
      <c r="A192" t="s">
        <v>6</v>
      </c>
      <c r="B192">
        <v>2015</v>
      </c>
      <c r="C192" t="s">
        <v>19</v>
      </c>
      <c r="D192">
        <v>296771.64</v>
      </c>
      <c r="E192">
        <v>199010.15999999997</v>
      </c>
    </row>
    <row r="193" spans="1:5" x14ac:dyDescent="0.25">
      <c r="A193" t="s">
        <v>6</v>
      </c>
      <c r="B193">
        <v>2015</v>
      </c>
      <c r="C193" t="s">
        <v>20</v>
      </c>
      <c r="D193">
        <v>323066.03999999998</v>
      </c>
      <c r="E193">
        <v>198905.88</v>
      </c>
    </row>
    <row r="194" spans="1:5" x14ac:dyDescent="0.25">
      <c r="A194" t="s">
        <v>6</v>
      </c>
      <c r="B194">
        <v>2016</v>
      </c>
      <c r="C194" t="str">
        <f t="shared" ref="C194" si="145">C182</f>
        <v>January</v>
      </c>
      <c r="D194">
        <v>213375</v>
      </c>
      <c r="E194">
        <v>87848</v>
      </c>
    </row>
    <row r="195" spans="1:5" x14ac:dyDescent="0.25">
      <c r="A195" t="s">
        <v>6</v>
      </c>
      <c r="B195">
        <v>2016</v>
      </c>
      <c r="C195" t="str">
        <f t="shared" ref="C195" si="146">C183</f>
        <v>February</v>
      </c>
      <c r="D195">
        <v>143200</v>
      </c>
      <c r="E195">
        <v>117219</v>
      </c>
    </row>
    <row r="196" spans="1:5" x14ac:dyDescent="0.25">
      <c r="A196" t="s">
        <v>6</v>
      </c>
      <c r="B196">
        <v>2016</v>
      </c>
      <c r="C196" t="str">
        <f t="shared" ref="C196" si="147">C184</f>
        <v>March</v>
      </c>
      <c r="D196">
        <v>204548</v>
      </c>
      <c r="E196">
        <v>96856</v>
      </c>
    </row>
    <row r="197" spans="1:5" x14ac:dyDescent="0.25">
      <c r="A197" t="s">
        <v>6</v>
      </c>
      <c r="B197">
        <v>2016</v>
      </c>
      <c r="C197" t="str">
        <f t="shared" ref="C197" si="148">C185</f>
        <v>April</v>
      </c>
      <c r="D197">
        <v>208379</v>
      </c>
      <c r="E197">
        <v>94722</v>
      </c>
    </row>
    <row r="198" spans="1:5" x14ac:dyDescent="0.25">
      <c r="A198" t="s">
        <v>6</v>
      </c>
      <c r="B198">
        <v>2016</v>
      </c>
      <c r="C198" t="str">
        <f t="shared" ref="C198" si="149">C186</f>
        <v>May</v>
      </c>
      <c r="D198">
        <v>288368</v>
      </c>
      <c r="E198">
        <v>160373</v>
      </c>
    </row>
    <row r="199" spans="1:5" x14ac:dyDescent="0.25">
      <c r="A199" t="s">
        <v>6</v>
      </c>
      <c r="B199">
        <v>2016</v>
      </c>
      <c r="C199" t="str">
        <f t="shared" ref="C199" si="150">C187</f>
        <v>June</v>
      </c>
      <c r="D199">
        <v>193853</v>
      </c>
      <c r="E199">
        <v>153387</v>
      </c>
    </row>
    <row r="200" spans="1:5" x14ac:dyDescent="0.25">
      <c r="A200" t="s">
        <v>6</v>
      </c>
      <c r="B200">
        <v>2016</v>
      </c>
      <c r="C200" t="str">
        <f t="shared" ref="C200" si="151">C188</f>
        <v>July</v>
      </c>
      <c r="D200">
        <v>202302</v>
      </c>
      <c r="E200">
        <v>179765</v>
      </c>
    </row>
    <row r="201" spans="1:5" x14ac:dyDescent="0.25">
      <c r="A201" t="s">
        <v>6</v>
      </c>
      <c r="B201">
        <v>2016</v>
      </c>
      <c r="C201" t="str">
        <f t="shared" ref="C201" si="152">C189</f>
        <v>August</v>
      </c>
      <c r="D201">
        <v>249106</v>
      </c>
      <c r="E201">
        <v>179654</v>
      </c>
    </row>
    <row r="202" spans="1:5" x14ac:dyDescent="0.25">
      <c r="A202" t="s">
        <v>6</v>
      </c>
      <c r="B202">
        <v>2016</v>
      </c>
      <c r="C202" t="str">
        <f t="shared" ref="C202" si="153">C190</f>
        <v>September</v>
      </c>
      <c r="D202">
        <v>318063</v>
      </c>
      <c r="E202">
        <v>220620</v>
      </c>
    </row>
    <row r="203" spans="1:5" x14ac:dyDescent="0.25">
      <c r="A203" t="s">
        <v>6</v>
      </c>
      <c r="B203">
        <v>2016</v>
      </c>
      <c r="C203" t="str">
        <f t="shared" ref="C203" si="154">C191</f>
        <v>October</v>
      </c>
      <c r="D203">
        <v>288820</v>
      </c>
      <c r="E203">
        <v>249127</v>
      </c>
    </row>
    <row r="204" spans="1:5" x14ac:dyDescent="0.25">
      <c r="A204" t="s">
        <v>6</v>
      </c>
      <c r="B204">
        <v>2016</v>
      </c>
      <c r="C204" t="str">
        <f t="shared" ref="C204" si="155">C192</f>
        <v>November</v>
      </c>
      <c r="D204">
        <v>317546</v>
      </c>
      <c r="E204">
        <v>218911</v>
      </c>
    </row>
    <row r="205" spans="1:5" x14ac:dyDescent="0.25">
      <c r="A205" t="s">
        <v>6</v>
      </c>
      <c r="B205">
        <v>2016</v>
      </c>
      <c r="C205" t="str">
        <f t="shared" ref="C205" si="156">C193</f>
        <v>December</v>
      </c>
      <c r="D205">
        <v>355373</v>
      </c>
      <c r="E205">
        <v>220786</v>
      </c>
    </row>
    <row r="206" spans="1:5" x14ac:dyDescent="0.25">
      <c r="A206" t="s">
        <v>6</v>
      </c>
      <c r="B206">
        <v>2017</v>
      </c>
      <c r="C206" t="str">
        <f t="shared" ref="C206" si="157">C194</f>
        <v>January</v>
      </c>
      <c r="D206">
        <v>215509</v>
      </c>
      <c r="E206">
        <v>100147</v>
      </c>
    </row>
    <row r="207" spans="1:5" x14ac:dyDescent="0.25">
      <c r="A207" t="s">
        <v>6</v>
      </c>
      <c r="B207">
        <v>2017</v>
      </c>
      <c r="C207" t="str">
        <f t="shared" ref="C207" si="158">C195</f>
        <v>February</v>
      </c>
      <c r="D207">
        <v>157520</v>
      </c>
      <c r="E207">
        <v>126597</v>
      </c>
    </row>
    <row r="208" spans="1:5" x14ac:dyDescent="0.25">
      <c r="A208" t="s">
        <v>6</v>
      </c>
      <c r="B208">
        <v>2017</v>
      </c>
      <c r="C208" t="str">
        <f t="shared" ref="C208" si="159">C196</f>
        <v>March</v>
      </c>
      <c r="D208">
        <v>233185</v>
      </c>
      <c r="E208">
        <v>114290</v>
      </c>
    </row>
    <row r="209" spans="1:5" x14ac:dyDescent="0.25">
      <c r="A209" t="s">
        <v>6</v>
      </c>
      <c r="B209">
        <v>2017</v>
      </c>
      <c r="C209" t="str">
        <f t="shared" ref="C209" si="160">C197</f>
        <v>April</v>
      </c>
      <c r="D209">
        <v>212547</v>
      </c>
      <c r="E209">
        <v>101353</v>
      </c>
    </row>
    <row r="210" spans="1:5" x14ac:dyDescent="0.25">
      <c r="A210" t="s">
        <v>6</v>
      </c>
      <c r="B210">
        <v>2017</v>
      </c>
      <c r="C210" t="str">
        <f t="shared" ref="C210" si="161">C198</f>
        <v>May</v>
      </c>
      <c r="D210">
        <v>273950</v>
      </c>
      <c r="E210">
        <v>192448</v>
      </c>
    </row>
    <row r="211" spans="1:5" x14ac:dyDescent="0.25">
      <c r="A211" t="s">
        <v>6</v>
      </c>
      <c r="B211">
        <v>2017</v>
      </c>
      <c r="C211" t="str">
        <f t="shared" ref="C211" si="162">C199</f>
        <v>June</v>
      </c>
      <c r="D211">
        <v>188037</v>
      </c>
      <c r="E211">
        <v>147252</v>
      </c>
    </row>
    <row r="212" spans="1:5" x14ac:dyDescent="0.25">
      <c r="A212" t="s">
        <v>6</v>
      </c>
      <c r="B212">
        <v>2017</v>
      </c>
      <c r="C212" t="str">
        <f t="shared" ref="C212" si="163">C200</f>
        <v>July</v>
      </c>
      <c r="D212">
        <v>236693</v>
      </c>
      <c r="E212">
        <v>192349</v>
      </c>
    </row>
    <row r="213" spans="1:5" x14ac:dyDescent="0.25">
      <c r="A213" t="s">
        <v>6</v>
      </c>
      <c r="B213">
        <v>2017</v>
      </c>
      <c r="C213" t="str">
        <f t="shared" ref="C213" si="164">C201</f>
        <v>August</v>
      </c>
      <c r="D213">
        <v>286472</v>
      </c>
      <c r="E213">
        <v>204806</v>
      </c>
    </row>
    <row r="214" spans="1:5" x14ac:dyDescent="0.25">
      <c r="A214" t="s">
        <v>6</v>
      </c>
      <c r="B214">
        <v>2017</v>
      </c>
      <c r="C214" t="str">
        <f t="shared" ref="C214" si="165">C202</f>
        <v>September</v>
      </c>
      <c r="D214">
        <v>314882</v>
      </c>
      <c r="E214">
        <v>260332</v>
      </c>
    </row>
    <row r="215" spans="1:5" x14ac:dyDescent="0.25">
      <c r="A215" t="s">
        <v>6</v>
      </c>
      <c r="B215">
        <v>2017</v>
      </c>
      <c r="C215" t="str">
        <f t="shared" ref="C215" si="166">C203</f>
        <v>October</v>
      </c>
      <c r="D215">
        <v>326367</v>
      </c>
      <c r="E215">
        <v>298952</v>
      </c>
    </row>
    <row r="216" spans="1:5" x14ac:dyDescent="0.25">
      <c r="A216" t="s">
        <v>6</v>
      </c>
      <c r="B216">
        <v>2017</v>
      </c>
      <c r="C216" t="str">
        <f t="shared" ref="C216" si="167">C204</f>
        <v>November</v>
      </c>
      <c r="D216">
        <v>285791</v>
      </c>
      <c r="E216">
        <v>227667</v>
      </c>
    </row>
    <row r="217" spans="1:5" x14ac:dyDescent="0.25">
      <c r="A217" t="s">
        <v>6</v>
      </c>
      <c r="B217">
        <v>2017</v>
      </c>
      <c r="C217" t="str">
        <f t="shared" ref="C217" si="168">C205</f>
        <v>December</v>
      </c>
      <c r="D217">
        <v>366034</v>
      </c>
      <c r="E217">
        <v>225202</v>
      </c>
    </row>
    <row r="218" spans="1:5" x14ac:dyDescent="0.25">
      <c r="A218" t="s">
        <v>6</v>
      </c>
      <c r="B218">
        <v>2018</v>
      </c>
      <c r="C218" t="str">
        <f t="shared" ref="C218" si="169">C206</f>
        <v>January</v>
      </c>
      <c r="D218">
        <v>217664</v>
      </c>
      <c r="E218">
        <v>107157</v>
      </c>
    </row>
    <row r="219" spans="1:5" x14ac:dyDescent="0.25">
      <c r="A219" t="s">
        <v>6</v>
      </c>
      <c r="B219">
        <v>2018</v>
      </c>
      <c r="C219" t="str">
        <f t="shared" ref="C219" si="170">C207</f>
        <v>February</v>
      </c>
      <c r="D219">
        <v>143343</v>
      </c>
      <c r="E219">
        <v>121533</v>
      </c>
    </row>
    <row r="220" spans="1:5" x14ac:dyDescent="0.25">
      <c r="A220" t="s">
        <v>6</v>
      </c>
      <c r="B220">
        <v>2018</v>
      </c>
      <c r="C220" t="str">
        <f t="shared" ref="C220" si="171">C208</f>
        <v>March</v>
      </c>
      <c r="D220">
        <v>223858</v>
      </c>
      <c r="E220">
        <v>109718</v>
      </c>
    </row>
    <row r="221" spans="1:5" x14ac:dyDescent="0.25">
      <c r="A221" t="s">
        <v>6</v>
      </c>
      <c r="B221">
        <v>2018</v>
      </c>
      <c r="C221" t="str">
        <f t="shared" ref="C221" si="172">C209</f>
        <v>April</v>
      </c>
      <c r="D221">
        <v>233802</v>
      </c>
      <c r="E221">
        <v>118583</v>
      </c>
    </row>
    <row r="222" spans="1:5" x14ac:dyDescent="0.25">
      <c r="A222" t="s">
        <v>6</v>
      </c>
      <c r="B222">
        <v>2018</v>
      </c>
      <c r="C222" t="str">
        <f t="shared" ref="C222" si="173">C210</f>
        <v>May</v>
      </c>
      <c r="D222">
        <v>323261</v>
      </c>
      <c r="E222">
        <v>207844</v>
      </c>
    </row>
    <row r="223" spans="1:5" x14ac:dyDescent="0.25">
      <c r="A223" t="s">
        <v>6</v>
      </c>
      <c r="B223">
        <v>2018</v>
      </c>
      <c r="C223" t="str">
        <f t="shared" ref="C223" si="174">C211</f>
        <v>June</v>
      </c>
      <c r="D223">
        <v>178635</v>
      </c>
      <c r="E223">
        <v>172285</v>
      </c>
    </row>
    <row r="224" spans="1:5" x14ac:dyDescent="0.25">
      <c r="A224" t="s">
        <v>6</v>
      </c>
      <c r="B224">
        <v>2018</v>
      </c>
      <c r="C224" t="str">
        <f t="shared" ref="C224" si="175">C212</f>
        <v>July</v>
      </c>
      <c r="D224">
        <v>257995</v>
      </c>
      <c r="E224">
        <v>228895</v>
      </c>
    </row>
    <row r="225" spans="1:5" x14ac:dyDescent="0.25">
      <c r="A225" t="s">
        <v>6</v>
      </c>
      <c r="B225">
        <v>2018</v>
      </c>
      <c r="C225" t="str">
        <f t="shared" ref="C225" si="176">C213</f>
        <v>August</v>
      </c>
      <c r="D225">
        <v>309390</v>
      </c>
      <c r="E225">
        <v>186373</v>
      </c>
    </row>
    <row r="226" spans="1:5" x14ac:dyDescent="0.25">
      <c r="A226" t="s">
        <v>6</v>
      </c>
      <c r="B226">
        <v>2018</v>
      </c>
      <c r="C226" t="str">
        <f t="shared" ref="C226" si="177">C214</f>
        <v>September</v>
      </c>
      <c r="D226">
        <v>377858</v>
      </c>
      <c r="E226">
        <v>307192</v>
      </c>
    </row>
    <row r="227" spans="1:5" x14ac:dyDescent="0.25">
      <c r="A227" t="s">
        <v>6</v>
      </c>
      <c r="B227">
        <v>2018</v>
      </c>
      <c r="C227" t="str">
        <f t="shared" ref="C227" si="178">C215</f>
        <v>October</v>
      </c>
      <c r="D227">
        <v>319840</v>
      </c>
      <c r="E227">
        <v>352763</v>
      </c>
    </row>
    <row r="228" spans="1:5" x14ac:dyDescent="0.25">
      <c r="A228" t="s">
        <v>6</v>
      </c>
      <c r="B228">
        <v>2018</v>
      </c>
      <c r="C228" t="str">
        <f t="shared" ref="C228" si="179">C216</f>
        <v>November</v>
      </c>
      <c r="D228">
        <v>280075</v>
      </c>
      <c r="E228">
        <v>245880</v>
      </c>
    </row>
    <row r="229" spans="1:5" x14ac:dyDescent="0.25">
      <c r="A229" t="s">
        <v>6</v>
      </c>
      <c r="B229">
        <v>2018</v>
      </c>
      <c r="C229" t="str">
        <f t="shared" ref="C229" si="180">C217</f>
        <v>December</v>
      </c>
      <c r="D229">
        <v>402637</v>
      </c>
      <c r="E229">
        <v>249974</v>
      </c>
    </row>
    <row r="230" spans="1:5" x14ac:dyDescent="0.25">
      <c r="A230" t="s">
        <v>6</v>
      </c>
      <c r="B230">
        <v>2019</v>
      </c>
      <c r="C230" t="str">
        <f t="shared" ref="C230" si="181">C218</f>
        <v>January</v>
      </c>
      <c r="D230">
        <v>235077</v>
      </c>
      <c r="E230">
        <v>111443</v>
      </c>
    </row>
    <row r="231" spans="1:5" x14ac:dyDescent="0.25">
      <c r="A231" t="s">
        <v>6</v>
      </c>
      <c r="B231">
        <v>2019</v>
      </c>
      <c r="C231" t="str">
        <f t="shared" ref="C231" si="182">C219</f>
        <v>February</v>
      </c>
      <c r="D231">
        <v>130442</v>
      </c>
      <c r="E231">
        <v>131256</v>
      </c>
    </row>
    <row r="232" spans="1:5" x14ac:dyDescent="0.25">
      <c r="A232" t="s">
        <v>6</v>
      </c>
      <c r="B232">
        <v>2019</v>
      </c>
      <c r="C232" t="str">
        <f t="shared" ref="C232" si="183">C220</f>
        <v>March</v>
      </c>
      <c r="D232">
        <v>226097</v>
      </c>
      <c r="E232">
        <v>113010</v>
      </c>
    </row>
    <row r="233" spans="1:5" x14ac:dyDescent="0.25">
      <c r="A233" t="s">
        <v>6</v>
      </c>
      <c r="B233">
        <v>2019</v>
      </c>
      <c r="C233" t="str">
        <f t="shared" ref="C233" si="184">C221</f>
        <v>April</v>
      </c>
      <c r="D233">
        <v>264196</v>
      </c>
      <c r="E233">
        <v>138742</v>
      </c>
    </row>
    <row r="234" spans="1:5" x14ac:dyDescent="0.25">
      <c r="A234" t="s">
        <v>6</v>
      </c>
      <c r="B234">
        <v>2019</v>
      </c>
      <c r="C234" t="str">
        <f t="shared" ref="C234" si="185">C222</f>
        <v>May</v>
      </c>
      <c r="D234">
        <v>371750</v>
      </c>
      <c r="E234">
        <v>216158</v>
      </c>
    </row>
    <row r="235" spans="1:5" x14ac:dyDescent="0.25">
      <c r="A235" t="s">
        <v>6</v>
      </c>
      <c r="B235">
        <v>2019</v>
      </c>
      <c r="C235" t="str">
        <f t="shared" ref="C235" si="186">C223</f>
        <v>June</v>
      </c>
      <c r="D235">
        <v>196499</v>
      </c>
      <c r="E235">
        <v>191236</v>
      </c>
    </row>
    <row r="236" spans="1:5" x14ac:dyDescent="0.25">
      <c r="A236" t="s">
        <v>6</v>
      </c>
      <c r="B236">
        <v>2019</v>
      </c>
      <c r="C236" t="str">
        <f t="shared" ref="C236" si="187">C224</f>
        <v>July</v>
      </c>
      <c r="D236">
        <v>239935</v>
      </c>
      <c r="E236">
        <v>247207</v>
      </c>
    </row>
    <row r="237" spans="1:5" x14ac:dyDescent="0.25">
      <c r="A237" t="s">
        <v>6</v>
      </c>
      <c r="B237">
        <v>2019</v>
      </c>
      <c r="C237" t="str">
        <f t="shared" ref="C237" si="188">C225</f>
        <v>August</v>
      </c>
      <c r="D237">
        <v>287733</v>
      </c>
      <c r="E237">
        <v>197555</v>
      </c>
    </row>
    <row r="238" spans="1:5" x14ac:dyDescent="0.25">
      <c r="A238" t="s">
        <v>6</v>
      </c>
      <c r="B238">
        <v>2019</v>
      </c>
      <c r="C238" t="str">
        <f t="shared" ref="C238" si="189">C226</f>
        <v>September</v>
      </c>
      <c r="D238">
        <v>355187</v>
      </c>
      <c r="E238">
        <v>365558</v>
      </c>
    </row>
    <row r="239" spans="1:5" x14ac:dyDescent="0.25">
      <c r="A239" t="s">
        <v>6</v>
      </c>
      <c r="B239">
        <v>2019</v>
      </c>
      <c r="C239" t="str">
        <f t="shared" ref="C239" si="190">C227</f>
        <v>October</v>
      </c>
      <c r="D239">
        <v>380610</v>
      </c>
      <c r="E239">
        <v>321014</v>
      </c>
    </row>
    <row r="240" spans="1:5" x14ac:dyDescent="0.25">
      <c r="A240" t="s">
        <v>6</v>
      </c>
      <c r="B240">
        <v>2019</v>
      </c>
      <c r="C240" t="str">
        <f t="shared" ref="C240" si="191">C228</f>
        <v>November</v>
      </c>
      <c r="D240">
        <v>294079</v>
      </c>
      <c r="E240">
        <v>295056</v>
      </c>
    </row>
    <row r="241" spans="1:5" x14ac:dyDescent="0.25">
      <c r="A241" t="s">
        <v>6</v>
      </c>
      <c r="B241">
        <v>2019</v>
      </c>
      <c r="C241" t="str">
        <f t="shared" ref="C241" si="192">C229</f>
        <v>December</v>
      </c>
      <c r="D241">
        <v>402637</v>
      </c>
      <c r="E241">
        <v>242475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 HB</cp:lastModifiedBy>
  <dcterms:created xsi:type="dcterms:W3CDTF">2020-06-19T08:02:52Z</dcterms:created>
  <dcterms:modified xsi:type="dcterms:W3CDTF">2020-11-10T07:09:58Z</dcterms:modified>
</cp:coreProperties>
</file>