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Laxmi_Stmt\"/>
    </mc:Choice>
  </mc:AlternateContent>
  <xr:revisionPtr revIDLastSave="0" documentId="13_ncr:1_{D2839249-E263-4E4D-8502-4538D23B7A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Sheet1!$A$5:$T$8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7" i="1"/>
  <c r="R6" i="1" l="1"/>
  <c r="R11" i="1" l="1"/>
</calcChain>
</file>

<file path=xl/sharedStrings.xml><?xml version="1.0" encoding="utf-8"?>
<sst xmlns="http://schemas.openxmlformats.org/spreadsheetml/2006/main" count="51" uniqueCount="39">
  <si>
    <t>SL</t>
  </si>
  <si>
    <t>OPN. TM</t>
  </si>
  <si>
    <t>CLO. TM</t>
  </si>
  <si>
    <t>EXT. TM</t>
  </si>
  <si>
    <t>TOTAL</t>
  </si>
  <si>
    <t>DA</t>
  </si>
  <si>
    <t>TOLL</t>
  </si>
  <si>
    <t>GRAND
 TOTAL</t>
  </si>
  <si>
    <t>BASIC RATE</t>
  </si>
  <si>
    <t>EXHR RATE</t>
  </si>
  <si>
    <t>12:00AM</t>
  </si>
  <si>
    <t>12:00PM</t>
  </si>
  <si>
    <t>1hr</t>
  </si>
  <si>
    <t>INVOICE NO : 8756</t>
  </si>
  <si>
    <t>Receipt for Bus  Operation in Bengaluru</t>
  </si>
  <si>
    <t>Bengaluru</t>
  </si>
  <si>
    <t>45 Seater VOLVO</t>
  </si>
  <si>
    <t>21 Seater BUS</t>
  </si>
  <si>
    <t>KA51AB3398</t>
  </si>
  <si>
    <t>KA51AE7237</t>
  </si>
  <si>
    <t>KA51AB3389</t>
  </si>
  <si>
    <t>13 hrs</t>
  </si>
  <si>
    <t>12 hrs</t>
  </si>
  <si>
    <t>01:00AM</t>
  </si>
  <si>
    <t>Rs.1800</t>
  </si>
  <si>
    <t>Rs.1300</t>
  </si>
  <si>
    <t>12hrs 120kms</t>
  </si>
  <si>
    <t>Rs.23000</t>
  </si>
  <si>
    <t>Rs.15000</t>
  </si>
  <si>
    <t>Rupees Sixty Four Thousand One Hundred Only</t>
  </si>
  <si>
    <t>SERVICE LOCATION</t>
  </si>
  <si>
    <t>TRIP DATE</t>
  </si>
  <si>
    <t>VEHICLE TYPE</t>
  </si>
  <si>
    <t>VEHICLE NO.</t>
  </si>
  <si>
    <t>TOTAL USAGE</t>
  </si>
  <si>
    <t>TOTAL KMS</t>
  </si>
  <si>
    <t>BASIC SLAB</t>
  </si>
  <si>
    <t>Sri Venkateswara Travels, Chennai
R. Balamurugan 
PAN #: BJVPB1743E</t>
  </si>
  <si>
    <t xml:space="preserve">M/S LAXMI CABS PVT LTD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</si>
</sst>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" fontId="3" fillId="0" borderId="8" xfId="0" applyNumberFormat="1" applyFont="1" applyBorder="1" applyAlignment="1">
      <alignment horizontal="left"/>
    </xf>
    <xf numFmtId="0" fontId="3" fillId="0" borderId="4" xfId="1" applyFont="1" applyBorder="1" applyAlignment="1">
      <alignment horizontal="center" vertical="top"/>
    </xf>
    <xf numFmtId="0" fontId="5" fillId="0" borderId="5" xfId="1" applyFont="1" applyBorder="1" applyAlignment="1">
      <alignment horizontal="left" vertical="top"/>
    </xf>
    <xf numFmtId="0" fontId="2" fillId="0" borderId="5" xfId="2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164" fontId="2" fillId="0" borderId="5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5" xfId="2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/>
    </xf>
    <xf numFmtId="1" fontId="2" fillId="0" borderId="5" xfId="2" applyNumberFormat="1" applyFont="1" applyBorder="1" applyAlignment="1">
      <alignment horizontal="left" vertical="top" wrapText="1"/>
    </xf>
    <xf numFmtId="1" fontId="3" fillId="0" borderId="6" xfId="2" applyNumberFormat="1" applyFont="1" applyBorder="1" applyAlignment="1">
      <alignment horizontal="left" vertical="top" wrapText="1"/>
    </xf>
    <xf numFmtId="164" fontId="5" fillId="0" borderId="5" xfId="1" applyNumberFormat="1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16" fontId="5" fillId="0" borderId="5" xfId="1" applyNumberFormat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/>
    </xf>
    <xf numFmtId="0" fontId="3" fillId="0" borderId="5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16" fontId="5" fillId="0" borderId="5" xfId="1" applyNumberFormat="1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2" fillId="0" borderId="5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9"/>
  <sheetViews>
    <sheetView tabSelected="1" zoomScaleNormal="100" workbookViewId="0">
      <selection activeCell="H7" sqref="H7"/>
    </sheetView>
  </sheetViews>
  <sheetFormatPr defaultColWidth="9.1796875" defaultRowHeight="13" customHeight="1" x14ac:dyDescent="0.25"/>
  <cols>
    <col min="1" max="1" width="3.26953125" style="1" customWidth="1"/>
    <col min="2" max="2" width="3" style="1" customWidth="1"/>
    <col min="3" max="3" width="13" style="1" customWidth="1"/>
    <col min="4" max="4" width="7.81640625" style="1" customWidth="1"/>
    <col min="5" max="5" width="11.6328125" style="1" customWidth="1"/>
    <col min="6" max="6" width="10" style="1" customWidth="1"/>
    <col min="7" max="7" width="10.26953125" style="1" customWidth="1"/>
    <col min="8" max="8" width="9.54296875" style="1" customWidth="1"/>
    <col min="9" max="9" width="10.08984375" style="1" customWidth="1"/>
    <col min="10" max="10" width="9.453125" style="1" customWidth="1"/>
    <col min="11" max="11" width="10.90625" style="1" customWidth="1"/>
    <col min="12" max="12" width="8" style="1" bestFit="1" customWidth="1"/>
    <col min="13" max="13" width="10" style="1" customWidth="1"/>
    <col min="14" max="14" width="8.1796875" style="1" bestFit="1" customWidth="1"/>
    <col min="15" max="15" width="5.54296875" style="1" bestFit="1" customWidth="1"/>
    <col min="16" max="16" width="5.1796875" style="1" customWidth="1"/>
    <col min="17" max="17" width="4.1796875" style="1" bestFit="1" customWidth="1"/>
    <col min="18" max="18" width="5.81640625" style="1" bestFit="1" customWidth="1"/>
    <col min="19" max="16384" width="9.1796875" style="1"/>
  </cols>
  <sheetData>
    <row r="1" spans="2:20" ht="13" customHeight="1" thickBot="1" x14ac:dyDescent="0.3"/>
    <row r="2" spans="2:20" ht="13" customHeight="1" x14ac:dyDescent="0.25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0"/>
    </row>
    <row r="3" spans="2:20" ht="34" customHeight="1" x14ac:dyDescent="0.25">
      <c r="B3" s="8"/>
      <c r="C3" s="42" t="s">
        <v>37</v>
      </c>
      <c r="D3" s="41"/>
      <c r="E3" s="41"/>
      <c r="F3" s="41"/>
      <c r="G3" s="41" t="s">
        <v>13</v>
      </c>
      <c r="H3" s="41"/>
      <c r="I3" s="41"/>
      <c r="J3" s="41"/>
      <c r="K3" s="42" t="s">
        <v>38</v>
      </c>
      <c r="L3" s="41"/>
      <c r="M3" s="41"/>
      <c r="N3" s="41"/>
      <c r="O3" s="41"/>
      <c r="P3" s="41"/>
      <c r="Q3" s="41"/>
      <c r="R3" s="43"/>
    </row>
    <row r="4" spans="2:20" ht="13" customHeight="1" x14ac:dyDescent="0.25">
      <c r="B4" s="44" t="s">
        <v>14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3"/>
    </row>
    <row r="5" spans="2:20" ht="18" customHeight="1" x14ac:dyDescent="0.25">
      <c r="B5" s="25" t="s">
        <v>0</v>
      </c>
      <c r="C5" s="26" t="s">
        <v>30</v>
      </c>
      <c r="D5" s="26" t="s">
        <v>31</v>
      </c>
      <c r="E5" s="26" t="s">
        <v>32</v>
      </c>
      <c r="F5" s="26" t="s">
        <v>33</v>
      </c>
      <c r="G5" s="27" t="s">
        <v>34</v>
      </c>
      <c r="H5" s="27" t="s">
        <v>35</v>
      </c>
      <c r="I5" s="28" t="s">
        <v>1</v>
      </c>
      <c r="J5" s="27" t="s">
        <v>2</v>
      </c>
      <c r="K5" s="28" t="s">
        <v>3</v>
      </c>
      <c r="L5" s="28" t="s">
        <v>9</v>
      </c>
      <c r="M5" s="28" t="s">
        <v>36</v>
      </c>
      <c r="N5" s="28" t="s">
        <v>8</v>
      </c>
      <c r="O5" s="28" t="s">
        <v>4</v>
      </c>
      <c r="P5" s="28" t="s">
        <v>5</v>
      </c>
      <c r="Q5" s="27" t="s">
        <v>6</v>
      </c>
      <c r="R5" s="28" t="s">
        <v>7</v>
      </c>
    </row>
    <row r="6" spans="2:20" ht="14" customHeight="1" x14ac:dyDescent="0.25">
      <c r="B6" s="25">
        <v>1</v>
      </c>
      <c r="C6" s="29" t="s">
        <v>15</v>
      </c>
      <c r="D6" s="30">
        <v>45294</v>
      </c>
      <c r="E6" s="29" t="s">
        <v>16</v>
      </c>
      <c r="F6" s="29" t="s">
        <v>18</v>
      </c>
      <c r="G6" s="31" t="s">
        <v>21</v>
      </c>
      <c r="H6" s="31">
        <v>105</v>
      </c>
      <c r="I6" s="32" t="s">
        <v>11</v>
      </c>
      <c r="J6" s="32" t="s">
        <v>23</v>
      </c>
      <c r="K6" s="32" t="s">
        <v>12</v>
      </c>
      <c r="L6" s="32" t="s">
        <v>24</v>
      </c>
      <c r="M6" s="32" t="s">
        <v>26</v>
      </c>
      <c r="N6" s="32" t="s">
        <v>27</v>
      </c>
      <c r="O6" s="32">
        <v>24800</v>
      </c>
      <c r="P6" s="32">
        <v>0</v>
      </c>
      <c r="Q6" s="31">
        <v>0</v>
      </c>
      <c r="R6" s="28">
        <f>SUM(O6:Q6)</f>
        <v>24800</v>
      </c>
    </row>
    <row r="7" spans="2:20" ht="14" customHeight="1" x14ac:dyDescent="0.25">
      <c r="B7" s="25">
        <v>2</v>
      </c>
      <c r="C7" s="29" t="s">
        <v>15</v>
      </c>
      <c r="D7" s="30">
        <v>45294</v>
      </c>
      <c r="E7" s="29" t="s">
        <v>17</v>
      </c>
      <c r="F7" s="29" t="s">
        <v>19</v>
      </c>
      <c r="G7" s="31" t="s">
        <v>21</v>
      </c>
      <c r="H7" s="31">
        <v>105</v>
      </c>
      <c r="I7" s="32" t="s">
        <v>11</v>
      </c>
      <c r="J7" s="32" t="s">
        <v>23</v>
      </c>
      <c r="K7" s="32" t="s">
        <v>12</v>
      </c>
      <c r="L7" s="32" t="s">
        <v>25</v>
      </c>
      <c r="M7" s="32" t="s">
        <v>26</v>
      </c>
      <c r="N7" s="32" t="s">
        <v>28</v>
      </c>
      <c r="O7" s="32">
        <v>16300</v>
      </c>
      <c r="P7" s="32">
        <v>0</v>
      </c>
      <c r="Q7" s="31">
        <v>0</v>
      </c>
      <c r="R7" s="28">
        <f t="shared" ref="R7:R8" si="0">SUM(O7:Q7)</f>
        <v>16300</v>
      </c>
    </row>
    <row r="8" spans="2:20" ht="14" customHeight="1" x14ac:dyDescent="0.25">
      <c r="B8" s="25">
        <v>3</v>
      </c>
      <c r="C8" s="29" t="s">
        <v>15</v>
      </c>
      <c r="D8" s="30">
        <v>45294</v>
      </c>
      <c r="E8" s="29" t="s">
        <v>16</v>
      </c>
      <c r="F8" s="29" t="s">
        <v>20</v>
      </c>
      <c r="G8" s="31" t="s">
        <v>22</v>
      </c>
      <c r="H8" s="31">
        <v>59</v>
      </c>
      <c r="I8" s="32" t="s">
        <v>11</v>
      </c>
      <c r="J8" s="31" t="s">
        <v>10</v>
      </c>
      <c r="K8" s="32"/>
      <c r="L8" s="32"/>
      <c r="M8" s="32" t="s">
        <v>26</v>
      </c>
      <c r="N8" s="32" t="s">
        <v>27</v>
      </c>
      <c r="O8" s="32">
        <v>23000</v>
      </c>
      <c r="P8" s="32">
        <v>0</v>
      </c>
      <c r="Q8" s="31">
        <v>0</v>
      </c>
      <c r="R8" s="28">
        <f t="shared" si="0"/>
        <v>23000</v>
      </c>
    </row>
    <row r="9" spans="2:20" ht="13" customHeight="1" x14ac:dyDescent="0.25">
      <c r="B9" s="25"/>
      <c r="C9" s="23"/>
      <c r="D9" s="22"/>
      <c r="E9" s="9"/>
      <c r="F9" s="9"/>
      <c r="G9" s="10"/>
      <c r="H9" s="10"/>
      <c r="I9" s="16"/>
      <c r="J9" s="17"/>
      <c r="K9" s="15"/>
      <c r="L9" s="15"/>
      <c r="M9" s="15"/>
      <c r="N9" s="15"/>
      <c r="O9" s="15"/>
      <c r="P9" s="15"/>
      <c r="Q9" s="10"/>
      <c r="R9" s="19"/>
    </row>
    <row r="10" spans="2:20" ht="13" customHeight="1" x14ac:dyDescent="0.25">
      <c r="B10" s="35"/>
      <c r="C10" s="21"/>
      <c r="D10" s="20"/>
      <c r="E10" s="9"/>
      <c r="F10" s="9"/>
      <c r="G10" s="9"/>
      <c r="H10" s="10"/>
      <c r="I10" s="16"/>
      <c r="J10" s="17"/>
      <c r="K10" s="15"/>
      <c r="L10" s="15"/>
      <c r="M10" s="15"/>
      <c r="N10" s="11"/>
      <c r="O10" s="18"/>
      <c r="P10" s="15"/>
      <c r="Q10" s="10"/>
      <c r="R10" s="19"/>
    </row>
    <row r="11" spans="2:20" ht="13" customHeight="1" x14ac:dyDescent="0.25">
      <c r="B11" s="36"/>
      <c r="C11" s="4"/>
      <c r="D11" s="12"/>
      <c r="E11" s="4"/>
      <c r="F11" s="4"/>
      <c r="G11" s="4"/>
      <c r="H11" s="4"/>
      <c r="I11" s="45" t="s">
        <v>29</v>
      </c>
      <c r="J11" s="45"/>
      <c r="K11" s="45"/>
      <c r="L11" s="4"/>
      <c r="M11" s="4"/>
      <c r="N11" s="4"/>
      <c r="O11" s="24"/>
      <c r="P11" s="37" t="s">
        <v>4</v>
      </c>
      <c r="Q11" s="37"/>
      <c r="R11" s="5">
        <f>SUM(R6:R10)</f>
        <v>64100</v>
      </c>
      <c r="S11" s="3"/>
      <c r="T11" s="3"/>
    </row>
    <row r="12" spans="2:20" s="2" customFormat="1" ht="13" customHeight="1" thickBot="1" x14ac:dyDescent="0.3">
      <c r="B12" s="33"/>
      <c r="C12" s="34"/>
      <c r="D12" s="1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20" ht="13" customHeight="1" x14ac:dyDescent="0.25">
      <c r="D13" s="14"/>
    </row>
    <row r="19" spans="11:11" ht="13" customHeight="1" x14ac:dyDescent="0.25">
      <c r="K19" s="15"/>
    </row>
  </sheetData>
  <mergeCells count="7">
    <mergeCell ref="P11:Q11"/>
    <mergeCell ref="B2:R2"/>
    <mergeCell ref="C3:F3"/>
    <mergeCell ref="G3:J3"/>
    <mergeCell ref="K3:R3"/>
    <mergeCell ref="B4:R4"/>
    <mergeCell ref="I11:K11"/>
  </mergeCells>
  <phoneticPr fontId="5" type="noConversion"/>
  <printOptions horizontalCentered="1"/>
  <pageMargins left="0.11811023622047245" right="0.55118110236220474" top="0.15748031496062992" bottom="0.35433070866141736" header="0.62992125984251968" footer="0.15748031496062992"/>
  <pageSetup paperSize="9" scale="78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Jayabalan, Hemalatha</cp:lastModifiedBy>
  <cp:lastPrinted>2023-01-04T04:19:44Z</cp:lastPrinted>
  <dcterms:created xsi:type="dcterms:W3CDTF">2019-07-19T03:04:48Z</dcterms:created>
  <dcterms:modified xsi:type="dcterms:W3CDTF">2024-01-10T13:09:19Z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2023-03-13T16:51:40Z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3adc6ce1-fd9d-4cb9-a2d8-c3e25d20bc6a</vt:lpwstr>
  </property>
  <property fmtid="{D5CDD505-2E9C-101B-9397-08002B2CF9AE}" pid="8" name="MSIP_Label_9e1e58c1-766d-4ff4-9619-b604fc37898b_ContentBits">
    <vt:lpwstr>0</vt:lpwstr>
  </property>
</Properties>
</file>