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0811_\Desktop\"/>
    </mc:Choice>
  </mc:AlternateContent>
  <xr:revisionPtr revIDLastSave="0" documentId="13_ncr:1_{168431F3-3E4A-41C3-AEC1-A52A24D1EE57}" xr6:coauthVersionLast="47" xr6:coauthVersionMax="47" xr10:uidLastSave="{00000000-0000-0000-0000-000000000000}"/>
  <bookViews>
    <workbookView xWindow="-120" yWindow="-120" windowWidth="29040" windowHeight="15720" xr2:uid="{8BE4BB06-8CA5-48E7-86BB-D8AC4F4F10C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" i="1" l="1"/>
  <c r="AT3" i="1"/>
  <c r="AU3" i="1"/>
  <c r="AV3" i="1"/>
  <c r="AW3" i="1"/>
  <c r="AX3" i="1"/>
  <c r="AY3" i="1"/>
  <c r="AZ3" i="1"/>
  <c r="BA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E3" i="1"/>
  <c r="D3" i="1"/>
  <c r="A5" i="1" l="1"/>
  <c r="A3" i="1" s="1"/>
</calcChain>
</file>

<file path=xl/sharedStrings.xml><?xml version="1.0" encoding="utf-8"?>
<sst xmlns="http://schemas.openxmlformats.org/spreadsheetml/2006/main" count="5" uniqueCount="5">
  <si>
    <t>주차별 누적 기록</t>
    <phoneticPr fontId="2" type="noConversion"/>
  </si>
  <si>
    <t>팀 누적 거리(km)</t>
    <phoneticPr fontId="2" type="noConversion"/>
  </si>
  <si>
    <t>이번 주 누적(km)</t>
    <phoneticPr fontId="2" type="noConversion"/>
  </si>
  <si>
    <t>&lt;-팀명 입력</t>
    <phoneticPr fontId="2" type="noConversion"/>
  </si>
  <si>
    <t>이름들 입력-&gt;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</si>
</sst>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1"/>
      <name val="HY궁서B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2" borderId="6" xfId="0" applyFill="1" applyBorder="1">
      <alignment vertical="center"/>
    </xf>
    <xf numFmtId="0" fontId="1" fillId="4" borderId="3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4" fillId="5" borderId="13" xfId="0" applyFont="1" applyFill="1" applyBorder="1" applyAlignment="1">
      <alignment horizontal="center" vertical="center"/>
    </xf>
    <xf numFmtId="0" fontId="1" fillId="4" borderId="2" xfId="0" applyFont="1" applyFill="1" applyBorder="1">
      <alignment vertical="center"/>
    </xf>
    <xf numFmtId="0" fontId="3" fillId="4" borderId="7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1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0" borderId="0" xfId="0" applyFont="1">
      <alignment vertical="center"/>
    </xf>
    <xf numFmtId="0" fontId="0" fillId="0" borderId="0" xfId="0" applyFill="1">
      <alignment vertical="center"/>
    </xf>
    <xf numFmtId="0" fontId="0" fillId="6" borderId="10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2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5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18" xfId="0" applyFill="1" applyBorder="1">
      <alignment vertical="center"/>
    </xf>
    <xf numFmtId="0" fontId="0" fillId="6" borderId="15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662940</xdr:colOff>
      <xdr:row>3</xdr:row>
      <xdr:rowOff>81915</xdr:rowOff>
    </xdr:from>
    <xdr:to>
      <xdr:col>1</xdr:col>
      <xdr:colOff>529590</xdr:colOff>
      <xdr:row>7</xdr:row>
      <xdr:rowOff>123825</xdr:rowOff>
    </xdr:to>
    <xdr:sp macro="[0]!주차합산" textlink="">
      <xdr:nvSpPr>
        <xdr:cNvPr id="3" name="사각형: 빗면 2">
          <a:extLst>
            <a:ext uri="{FF2B5EF4-FFF2-40B4-BE49-F238E27FC236}">
              <a16:creationId xmlns:a16="http://schemas.microsoft.com/office/drawing/2014/main" id="{7B7104E1-A2C4-7AC6-AB1C-B85A9920CAF2}"/>
            </a:ext>
          </a:extLst>
        </xdr:cNvPr>
        <xdr:cNvSpPr/>
      </xdr:nvSpPr>
      <xdr:spPr>
        <a:xfrm>
          <a:off x="662940" y="901065"/>
          <a:ext cx="1066800" cy="88011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050" b="1"/>
            <a:t>주차 누적</a:t>
          </a:r>
          <a:r>
            <a:rPr lang="ko-KR" altLang="en-US" sz="1050" b="1" baseline="0"/>
            <a:t> 계산</a:t>
          </a:r>
          <a:endParaRPr lang="ko-KR" altLang="en-US" sz="1050" b="1"/>
        </a:p>
      </xdr:txBody>
    </xdr:sp>
    <xdr:clientData/>
  </xdr:twoCellAnchor>
  <xdr:twoCellAnchor>
    <xdr:from>
      <xdr:col>2</xdr:col>
      <xdr:colOff>403860</xdr:colOff>
      <xdr:row>3</xdr:row>
      <xdr:rowOff>72389</xdr:rowOff>
    </xdr:from>
    <xdr:to>
      <xdr:col>2</xdr:col>
      <xdr:colOff>1310640</xdr:colOff>
      <xdr:row>7</xdr:row>
      <xdr:rowOff>180974</xdr:rowOff>
    </xdr:to>
    <xdr:sp macro="[0]!번개런연합런" textlink="">
      <xdr:nvSpPr>
        <xdr:cNvPr id="6" name="사각형: 빗면 5">
          <a:extLst>
            <a:ext uri="{FF2B5EF4-FFF2-40B4-BE49-F238E27FC236}">
              <a16:creationId xmlns:a16="http://schemas.microsoft.com/office/drawing/2014/main" id="{5FB6A3A1-56DD-03AE-398B-90C8CB12617C}"/>
            </a:ext>
          </a:extLst>
        </xdr:cNvPr>
        <xdr:cNvSpPr/>
      </xdr:nvSpPr>
      <xdr:spPr>
        <a:xfrm>
          <a:off x="2785110" y="891539"/>
          <a:ext cx="906780" cy="94678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/>
            <a:t>번개런</a:t>
          </a:r>
          <a:endParaRPr lang="en-US" altLang="ko-KR" sz="1050" b="1"/>
        </a:p>
        <a:p>
          <a:pPr algn="ctr"/>
          <a:r>
            <a:rPr lang="ko-KR" altLang="en-US" sz="1050" b="1"/>
            <a:t>연합런</a:t>
          </a:r>
        </a:p>
      </xdr:txBody>
    </xdr:sp>
    <xdr:clientData/>
  </xdr:twoCellAnchor>
  <xdr:twoCellAnchor>
    <xdr:from>
      <xdr:col>3</xdr:col>
      <xdr:colOff>85725</xdr:colOff>
      <xdr:row>2</xdr:row>
      <xdr:rowOff>142875</xdr:rowOff>
    </xdr:from>
    <xdr:to>
      <xdr:col>9</xdr:col>
      <xdr:colOff>180975</xdr:colOff>
      <xdr:row>27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00592CC-6ED2-485D-F8FD-7356297EC2A8}"/>
            </a:ext>
          </a:extLst>
        </xdr:cNvPr>
        <xdr:cNvSpPr txBox="1"/>
      </xdr:nvSpPr>
      <xdr:spPr>
        <a:xfrm>
          <a:off x="4086225" y="742950"/>
          <a:ext cx="4210050" cy="516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사용설명서 </a:t>
          </a:r>
          <a:r>
            <a:rPr lang="en-US" altLang="ko-KR" sz="1100"/>
            <a:t>(</a:t>
          </a:r>
          <a:r>
            <a:rPr lang="ko-KR" altLang="en-US" sz="1100"/>
            <a:t>다 보시고 이 텍스트 상자는 지우시면 됩니다</a:t>
          </a:r>
          <a:r>
            <a:rPr lang="en-US" altLang="ko-KR" sz="1100"/>
            <a:t>.)</a:t>
          </a:r>
        </a:p>
        <a:p>
          <a:endParaRPr lang="en-US" altLang="ko-KR" sz="1100"/>
        </a:p>
        <a:p>
          <a:r>
            <a:rPr lang="ko-KR" altLang="en-US" sz="1100"/>
            <a:t>이전 버전은 </a:t>
          </a:r>
          <a:r>
            <a:rPr lang="en-US" altLang="ko-KR" sz="1100"/>
            <a:t>0</a:t>
          </a:r>
          <a:r>
            <a:rPr lang="ko-KR" altLang="en-US" sz="1100"/>
            <a:t>주차</a:t>
          </a:r>
          <a:r>
            <a:rPr lang="en-US" altLang="ko-KR" sz="1100"/>
            <a:t>, 1</a:t>
          </a:r>
          <a:r>
            <a:rPr lang="ko-KR" altLang="en-US" sz="1100"/>
            <a:t>주차 데이터를 수기 입력해야 작동하는 이슈가 있었습니다</a:t>
          </a:r>
          <a:r>
            <a:rPr lang="en-US" altLang="ko-KR" sz="1100"/>
            <a:t>. </a:t>
          </a:r>
          <a:r>
            <a:rPr lang="ko-KR" altLang="en-US" sz="1100"/>
            <a:t>이번 </a:t>
          </a:r>
          <a:r>
            <a:rPr lang="en-US" altLang="ko-KR" sz="1100"/>
            <a:t>ver.2</a:t>
          </a:r>
          <a:r>
            <a:rPr lang="ko-KR" altLang="en-US" sz="1100"/>
            <a:t>에서는 이런 이슈를 해결하여</a:t>
          </a:r>
          <a:r>
            <a:rPr lang="ko-KR" altLang="en-US" sz="1100" baseline="0"/>
            <a:t> 그냥 </a:t>
          </a:r>
          <a:r>
            <a:rPr lang="en-US" altLang="ko-KR" sz="1100" baseline="0"/>
            <a:t>'</a:t>
          </a:r>
          <a:r>
            <a:rPr lang="ko-KR" altLang="en-US" sz="1100" baseline="0"/>
            <a:t>주차 누적 계산</a:t>
          </a:r>
          <a:r>
            <a:rPr lang="en-US" altLang="ko-KR" sz="1100" baseline="0"/>
            <a:t>' </a:t>
          </a:r>
          <a:r>
            <a:rPr lang="ko-KR" altLang="en-US" sz="1100" baseline="0"/>
            <a:t>버튼을 눌러 주기만 하면 됩니다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en-US" altLang="ko-KR" sz="1100" baseline="0"/>
            <a:t>** </a:t>
          </a:r>
          <a:r>
            <a:rPr lang="ko-KR" altLang="en-US" sz="1100" baseline="0"/>
            <a:t>그리고 번개런</a:t>
          </a:r>
          <a:r>
            <a:rPr lang="en-US" altLang="ko-KR" sz="1100" baseline="0"/>
            <a:t>/</a:t>
          </a:r>
          <a:r>
            <a:rPr lang="ko-KR" altLang="en-US" sz="1100" baseline="0"/>
            <a:t>연합런의 경우 밑으로 내려갈수록 매크로 버튼을 클릭하는게 귀찮아서 </a:t>
          </a:r>
          <a:r>
            <a:rPr lang="en-US" altLang="ko-KR" sz="1100" baseline="0"/>
            <a:t>'ctrl+q' </a:t>
          </a:r>
          <a:r>
            <a:rPr lang="ko-KR" altLang="en-US" sz="1100" baseline="0"/>
            <a:t>단축키에 할당해놨습니다</a:t>
          </a:r>
          <a:r>
            <a:rPr lang="en-US" altLang="ko-KR" sz="1100" baseline="0"/>
            <a:t>. </a:t>
          </a:r>
          <a:r>
            <a:rPr lang="ko-KR" altLang="en-US" sz="1100" baseline="0"/>
            <a:t>이젠 그냥 해당 셀 선택하고 단축키 누르면 작동합니다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이름 첫번째에는 조장</a:t>
          </a:r>
          <a:r>
            <a:rPr lang="en-US" altLang="ko-KR" sz="1100" baseline="0"/>
            <a:t>, </a:t>
          </a:r>
          <a:r>
            <a:rPr lang="ko-KR" altLang="en-US" sz="1100" baseline="0"/>
            <a:t>두번째엔 부조장</a:t>
          </a:r>
          <a:r>
            <a:rPr lang="en-US" altLang="ko-KR" sz="1100" baseline="0"/>
            <a:t>, </a:t>
          </a:r>
          <a:r>
            <a:rPr lang="ko-KR" altLang="en-US" sz="1100" baseline="0"/>
            <a:t>그 뒤로 조원들 가나다순으로 정렬한 뒤 트랜스포즈로 붙여넣으면 나중에 입력할때 찾아가기 쉽습니다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이전과 마찬가지로 이 파일에서 수정할 부분은 </a:t>
          </a:r>
          <a:r>
            <a:rPr lang="en-US" altLang="ko-KR" sz="1100" baseline="0"/>
            <a:t>'</a:t>
          </a:r>
          <a:r>
            <a:rPr lang="ko-KR" altLang="en-US" sz="1100" baseline="0"/>
            <a:t>팀명 입력</a:t>
          </a:r>
          <a:r>
            <a:rPr lang="en-US" altLang="ko-KR" sz="1100" baseline="0"/>
            <a:t>', '</a:t>
          </a:r>
          <a:r>
            <a:rPr lang="ko-KR" altLang="en-US" sz="1100" baseline="0"/>
            <a:t>이름들 입력</a:t>
          </a:r>
          <a:r>
            <a:rPr lang="en-US" altLang="ko-KR" sz="1100" baseline="0"/>
            <a:t>', </a:t>
          </a:r>
          <a:r>
            <a:rPr lang="ko-KR" altLang="en-US" sz="1100" baseline="0"/>
            <a:t>그리고 회색 음영</a:t>
          </a:r>
          <a:r>
            <a:rPr lang="en-US" altLang="ko-KR" sz="1100" baseline="0"/>
            <a:t>(</a:t>
          </a:r>
          <a:r>
            <a:rPr lang="ko-KR" altLang="en-US" sz="1100" baseline="0"/>
            <a:t>기록 입력칸</a:t>
          </a:r>
          <a:r>
            <a:rPr lang="en-US" altLang="ko-KR" sz="1100" baseline="0"/>
            <a:t>) </a:t>
          </a:r>
          <a:r>
            <a:rPr lang="ko-KR" altLang="en-US" sz="1100" baseline="0"/>
            <a:t>이외에는 없으므로 참고해주시면 됩니다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ko-KR" altLang="en-US" sz="1100" baseline="0"/>
            <a:t>그 이외에 사용 하면서 궁금한 점 있으시면 연락주세요 </a:t>
          </a:r>
          <a:endParaRPr lang="en-US" altLang="ko-KR" sz="1100" baseline="0"/>
        </a:p>
        <a:p>
          <a:r>
            <a:rPr lang="en-US" altLang="ko-KR" sz="1100" baseline="0"/>
            <a:t>-jkj-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6C8F-1EAE-468A-A982-BB0E63B50987}">
  <sheetPr codeName="Sheet1"/>
  <dimension ref="A1:BA822"/>
  <sheetViews>
    <sheetView tabSelected="1" workbookViewId="0">
      <selection activeCell="J1" sqref="J1"/>
    </sheetView>
  </sheetViews>
  <sheetFormatPr defaultRowHeight="16.5" x14ac:dyDescent="0.3"/>
  <cols>
    <col min="1" max="1" width="15.75" customWidth="1"/>
    <col min="2" max="2" width="15.5" bestFit="1" customWidth="1"/>
    <col min="3" max="3" width="21.25" customWidth="1"/>
  </cols>
  <sheetData>
    <row r="1" spans="1:53" ht="30.6" customHeight="1" thickBot="1" x14ac:dyDescent="0.35">
      <c r="A1" s="4"/>
      <c r="B1" t="s">
        <v>3</v>
      </c>
    </row>
    <row r="2" spans="1:53" ht="17.25" thickBot="1" x14ac:dyDescent="0.35">
      <c r="A2" s="5" t="s">
        <v>1</v>
      </c>
      <c r="B2" s="6" t="s">
        <v>2</v>
      </c>
      <c r="C2" s="34" t="s">
        <v>4</v>
      </c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26"/>
      <c r="AT2" s="26"/>
      <c r="AU2" s="26"/>
      <c r="AV2" s="26"/>
      <c r="AW2" s="26"/>
      <c r="AX2" s="26"/>
      <c r="AY2" s="26"/>
      <c r="AZ2" s="26"/>
      <c r="BA2" s="27"/>
    </row>
    <row r="3" spans="1:53" ht="17.25" thickBot="1" x14ac:dyDescent="0.35">
      <c r="A3" s="1">
        <f>A5-B10</f>
        <v>0</v>
      </c>
      <c r="B3" s="7"/>
      <c r="D3" s="31">
        <f>SUM(D4:D1000)</f>
        <v>0</v>
      </c>
      <c r="E3" s="32">
        <f>SUM(E4:E1000)</f>
        <v>0</v>
      </c>
      <c r="F3" s="32">
        <f t="shared" ref="F3:BA3" si="0">SUM(F4:F1000)</f>
        <v>0</v>
      </c>
      <c r="G3" s="32">
        <f t="shared" si="0"/>
        <v>0</v>
      </c>
      <c r="H3" s="32">
        <f t="shared" si="0"/>
        <v>0</v>
      </c>
      <c r="I3" s="32">
        <f t="shared" si="0"/>
        <v>0</v>
      </c>
      <c r="J3" s="32">
        <f t="shared" si="0"/>
        <v>0</v>
      </c>
      <c r="K3" s="32">
        <f t="shared" si="0"/>
        <v>0</v>
      </c>
      <c r="L3" s="32">
        <f t="shared" si="0"/>
        <v>0</v>
      </c>
      <c r="M3" s="32">
        <f t="shared" si="0"/>
        <v>0</v>
      </c>
      <c r="N3" s="32">
        <f t="shared" si="0"/>
        <v>0</v>
      </c>
      <c r="O3" s="32">
        <f t="shared" si="0"/>
        <v>0</v>
      </c>
      <c r="P3" s="32">
        <f t="shared" si="0"/>
        <v>0</v>
      </c>
      <c r="Q3" s="32">
        <f t="shared" si="0"/>
        <v>0</v>
      </c>
      <c r="R3" s="32">
        <f t="shared" si="0"/>
        <v>0</v>
      </c>
      <c r="S3" s="32">
        <f t="shared" si="0"/>
        <v>0</v>
      </c>
      <c r="T3" s="32">
        <f t="shared" si="0"/>
        <v>0</v>
      </c>
      <c r="U3" s="32">
        <f t="shared" si="0"/>
        <v>0</v>
      </c>
      <c r="V3" s="32">
        <f t="shared" si="0"/>
        <v>0</v>
      </c>
      <c r="W3" s="32">
        <f t="shared" si="0"/>
        <v>0</v>
      </c>
      <c r="X3" s="32">
        <f t="shared" si="0"/>
        <v>0</v>
      </c>
      <c r="Y3" s="32">
        <f t="shared" si="0"/>
        <v>0</v>
      </c>
      <c r="Z3" s="32">
        <f t="shared" si="0"/>
        <v>0</v>
      </c>
      <c r="AA3" s="32">
        <f t="shared" si="0"/>
        <v>0</v>
      </c>
      <c r="AB3" s="32">
        <f t="shared" si="0"/>
        <v>0</v>
      </c>
      <c r="AC3" s="32">
        <f t="shared" si="0"/>
        <v>0</v>
      </c>
      <c r="AD3" s="32">
        <f t="shared" si="0"/>
        <v>0</v>
      </c>
      <c r="AE3" s="32">
        <f t="shared" si="0"/>
        <v>0</v>
      </c>
      <c r="AF3" s="32">
        <f t="shared" si="0"/>
        <v>0</v>
      </c>
      <c r="AG3" s="32">
        <f t="shared" si="0"/>
        <v>0</v>
      </c>
      <c r="AH3" s="32">
        <f t="shared" si="0"/>
        <v>0</v>
      </c>
      <c r="AI3" s="32">
        <f t="shared" si="0"/>
        <v>0</v>
      </c>
      <c r="AJ3" s="32">
        <f t="shared" si="0"/>
        <v>0</v>
      </c>
      <c r="AK3" s="32">
        <f t="shared" si="0"/>
        <v>0</v>
      </c>
      <c r="AL3" s="32">
        <f t="shared" si="0"/>
        <v>0</v>
      </c>
      <c r="AM3" s="32">
        <f t="shared" si="0"/>
        <v>0</v>
      </c>
      <c r="AN3" s="32">
        <f t="shared" si="0"/>
        <v>0</v>
      </c>
      <c r="AO3" s="32">
        <f t="shared" si="0"/>
        <v>0</v>
      </c>
      <c r="AP3" s="32">
        <f t="shared" si="0"/>
        <v>0</v>
      </c>
      <c r="AQ3" s="32">
        <f t="shared" si="0"/>
        <v>0</v>
      </c>
      <c r="AR3" s="32">
        <f t="shared" si="0"/>
        <v>0</v>
      </c>
      <c r="AS3" s="32">
        <f t="shared" si="0"/>
        <v>0</v>
      </c>
      <c r="AT3" s="32">
        <f t="shared" si="0"/>
        <v>0</v>
      </c>
      <c r="AU3" s="32">
        <f t="shared" si="0"/>
        <v>0</v>
      </c>
      <c r="AV3" s="32">
        <f t="shared" si="0"/>
        <v>0</v>
      </c>
      <c r="AW3" s="32">
        <f t="shared" si="0"/>
        <v>0</v>
      </c>
      <c r="AX3" s="32">
        <f t="shared" si="0"/>
        <v>0</v>
      </c>
      <c r="AY3" s="32">
        <f t="shared" si="0"/>
        <v>0</v>
      </c>
      <c r="AZ3" s="32">
        <f t="shared" si="0"/>
        <v>0</v>
      </c>
      <c r="BA3" s="33">
        <f t="shared" si="0"/>
        <v>0</v>
      </c>
    </row>
    <row r="4" spans="1:53" x14ac:dyDescent="0.3">
      <c r="D4" s="28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0"/>
    </row>
    <row r="5" spans="1:53" x14ac:dyDescent="0.3">
      <c r="A5" s="21">
        <f>SUM(D3:BA3)</f>
        <v>0</v>
      </c>
      <c r="D5" s="13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4"/>
    </row>
    <row r="6" spans="1:53" x14ac:dyDescent="0.3">
      <c r="D6" s="13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4"/>
    </row>
    <row r="7" spans="1:53" x14ac:dyDescent="0.3">
      <c r="D7" s="13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4"/>
    </row>
    <row r="8" spans="1:53" ht="17.25" thickBot="1" x14ac:dyDescent="0.35">
      <c r="A8" s="19"/>
      <c r="B8" s="20"/>
      <c r="D8" s="1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4"/>
    </row>
    <row r="9" spans="1:53" ht="17.25" thickBot="1" x14ac:dyDescent="0.35">
      <c r="A9" s="17" t="s">
        <v>0</v>
      </c>
      <c r="B9" s="18"/>
      <c r="D9" s="1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4"/>
    </row>
    <row r="10" spans="1:53" ht="17.25" thickTop="1" x14ac:dyDescent="0.3">
      <c r="A10" s="15"/>
      <c r="B10" s="16"/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4"/>
    </row>
    <row r="11" spans="1:53" x14ac:dyDescent="0.3">
      <c r="A11" s="8"/>
      <c r="B11" s="9"/>
      <c r="D11" s="1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4"/>
    </row>
    <row r="12" spans="1:53" x14ac:dyDescent="0.3">
      <c r="A12" s="8"/>
      <c r="B12" s="9"/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4"/>
    </row>
    <row r="13" spans="1:53" x14ac:dyDescent="0.3">
      <c r="A13" s="8"/>
      <c r="B13" s="9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4"/>
    </row>
    <row r="14" spans="1:53" x14ac:dyDescent="0.3">
      <c r="A14" s="8"/>
      <c r="B14" s="9"/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4"/>
    </row>
    <row r="15" spans="1:53" x14ac:dyDescent="0.3">
      <c r="A15" s="8"/>
      <c r="B15" s="9"/>
      <c r="D15" s="13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4"/>
    </row>
    <row r="16" spans="1:53" x14ac:dyDescent="0.3">
      <c r="A16" s="8"/>
      <c r="B16" s="9"/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4"/>
    </row>
    <row r="17" spans="1:53" x14ac:dyDescent="0.3">
      <c r="A17" s="8"/>
      <c r="B17" s="9"/>
      <c r="D17" s="13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4"/>
    </row>
    <row r="18" spans="1:53" x14ac:dyDescent="0.3">
      <c r="A18" s="8"/>
      <c r="B18" s="9"/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4"/>
    </row>
    <row r="19" spans="1:53" x14ac:dyDescent="0.3">
      <c r="A19" s="8"/>
      <c r="B19" s="9"/>
      <c r="D19" s="13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4"/>
    </row>
    <row r="20" spans="1:53" x14ac:dyDescent="0.3">
      <c r="A20" s="8"/>
      <c r="B20" s="9"/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4"/>
    </row>
    <row r="21" spans="1:53" x14ac:dyDescent="0.3">
      <c r="A21" s="8"/>
      <c r="B21" s="9"/>
      <c r="D21" s="13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4"/>
    </row>
    <row r="22" spans="1:53" x14ac:dyDescent="0.3">
      <c r="A22" s="8"/>
      <c r="B22" s="9"/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4"/>
    </row>
    <row r="23" spans="1:53" x14ac:dyDescent="0.3">
      <c r="A23" s="8"/>
      <c r="B23" s="9"/>
      <c r="D23" s="13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4"/>
    </row>
    <row r="24" spans="1:53" ht="17.25" thickBot="1" x14ac:dyDescent="0.35">
      <c r="A24" s="10"/>
      <c r="B24" s="11"/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4"/>
    </row>
    <row r="25" spans="1:53" x14ac:dyDescent="0.3">
      <c r="D25" s="13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4"/>
    </row>
    <row r="26" spans="1:53" x14ac:dyDescent="0.3"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4"/>
    </row>
    <row r="27" spans="1:53" x14ac:dyDescent="0.3">
      <c r="D27" s="13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4"/>
    </row>
    <row r="28" spans="1:53" x14ac:dyDescent="0.3"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4"/>
    </row>
    <row r="29" spans="1:53" x14ac:dyDescent="0.3">
      <c r="D29" s="13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4"/>
    </row>
    <row r="30" spans="1:53" x14ac:dyDescent="0.3"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4"/>
    </row>
    <row r="31" spans="1:53" x14ac:dyDescent="0.3">
      <c r="D31" s="13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4"/>
    </row>
    <row r="32" spans="1:53" x14ac:dyDescent="0.3"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4"/>
    </row>
    <row r="33" spans="4:53" x14ac:dyDescent="0.3">
      <c r="D33" s="13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4"/>
    </row>
    <row r="34" spans="4:53" x14ac:dyDescent="0.3"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4"/>
    </row>
    <row r="35" spans="4:53" x14ac:dyDescent="0.3">
      <c r="D35" s="13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4"/>
    </row>
    <row r="36" spans="4:53" x14ac:dyDescent="0.3"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4"/>
    </row>
    <row r="37" spans="4:53" x14ac:dyDescent="0.3">
      <c r="D37" s="13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4"/>
    </row>
    <row r="38" spans="4:53" x14ac:dyDescent="0.3"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4"/>
    </row>
    <row r="39" spans="4:53" x14ac:dyDescent="0.3">
      <c r="D39" s="13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4"/>
    </row>
    <row r="40" spans="4:53" x14ac:dyDescent="0.3"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4"/>
    </row>
    <row r="41" spans="4:53" x14ac:dyDescent="0.3">
      <c r="D41" s="13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4"/>
    </row>
    <row r="42" spans="4:53" x14ac:dyDescent="0.3"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4"/>
    </row>
    <row r="43" spans="4:53" x14ac:dyDescent="0.3">
      <c r="D43" s="13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4"/>
    </row>
    <row r="44" spans="4:53" x14ac:dyDescent="0.3"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4"/>
    </row>
    <row r="45" spans="4:53" x14ac:dyDescent="0.3">
      <c r="D45" s="13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4"/>
    </row>
    <row r="46" spans="4:53" x14ac:dyDescent="0.3"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4"/>
    </row>
    <row r="47" spans="4:53" x14ac:dyDescent="0.3">
      <c r="D47" s="13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4"/>
    </row>
    <row r="48" spans="4:53" x14ac:dyDescent="0.3"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4"/>
    </row>
    <row r="49" spans="4:53" x14ac:dyDescent="0.3">
      <c r="D49" s="13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4"/>
    </row>
    <row r="50" spans="4:53" x14ac:dyDescent="0.3">
      <c r="D50" s="13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4"/>
    </row>
    <row r="51" spans="4:53" x14ac:dyDescent="0.3">
      <c r="D51" s="13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4"/>
    </row>
    <row r="52" spans="4:53" x14ac:dyDescent="0.3"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4"/>
    </row>
    <row r="53" spans="4:53" x14ac:dyDescent="0.3">
      <c r="D53" s="13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4"/>
    </row>
    <row r="54" spans="4:53" x14ac:dyDescent="0.3"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4"/>
    </row>
    <row r="55" spans="4:53" x14ac:dyDescent="0.3">
      <c r="D55" s="13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4"/>
    </row>
    <row r="56" spans="4:53" x14ac:dyDescent="0.3"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4"/>
    </row>
    <row r="57" spans="4:53" x14ac:dyDescent="0.3">
      <c r="D57" s="13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4"/>
    </row>
    <row r="58" spans="4:53" x14ac:dyDescent="0.3"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4"/>
    </row>
    <row r="59" spans="4:53" x14ac:dyDescent="0.3">
      <c r="D59" s="13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4"/>
    </row>
    <row r="60" spans="4:53" x14ac:dyDescent="0.3"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4"/>
    </row>
    <row r="61" spans="4:53" x14ac:dyDescent="0.3">
      <c r="D61" s="13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4"/>
    </row>
    <row r="62" spans="4:53" x14ac:dyDescent="0.3"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4"/>
    </row>
    <row r="63" spans="4:53" x14ac:dyDescent="0.3">
      <c r="D63" s="13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4"/>
    </row>
    <row r="64" spans="4:53" x14ac:dyDescent="0.3"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4"/>
    </row>
    <row r="65" spans="4:53" x14ac:dyDescent="0.3">
      <c r="D65" s="13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4"/>
    </row>
    <row r="66" spans="4:53" x14ac:dyDescent="0.3"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4"/>
    </row>
    <row r="67" spans="4:53" x14ac:dyDescent="0.3">
      <c r="D67" s="13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4"/>
    </row>
    <row r="68" spans="4:53" x14ac:dyDescent="0.3"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4"/>
    </row>
    <row r="69" spans="4:53" x14ac:dyDescent="0.3">
      <c r="D69" s="13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4"/>
    </row>
    <row r="70" spans="4:53" x14ac:dyDescent="0.3"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4"/>
    </row>
    <row r="71" spans="4:53" x14ac:dyDescent="0.3">
      <c r="D71" s="13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4"/>
    </row>
    <row r="72" spans="4:53" x14ac:dyDescent="0.3"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4"/>
    </row>
    <row r="73" spans="4:53" x14ac:dyDescent="0.3">
      <c r="D73" s="13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4"/>
    </row>
    <row r="74" spans="4:53" x14ac:dyDescent="0.3"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4"/>
    </row>
    <row r="75" spans="4:53" x14ac:dyDescent="0.3">
      <c r="D75" s="13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4"/>
    </row>
    <row r="76" spans="4:53" x14ac:dyDescent="0.3"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4"/>
    </row>
    <row r="77" spans="4:53" x14ac:dyDescent="0.3">
      <c r="D77" s="13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4"/>
    </row>
    <row r="78" spans="4:53" x14ac:dyDescent="0.3"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4"/>
    </row>
    <row r="79" spans="4:53" x14ac:dyDescent="0.3">
      <c r="D79" s="13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4"/>
    </row>
    <row r="80" spans="4:53" x14ac:dyDescent="0.3"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4"/>
    </row>
    <row r="81" spans="4:53" x14ac:dyDescent="0.3">
      <c r="D81" s="13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4"/>
    </row>
    <row r="82" spans="4:53" x14ac:dyDescent="0.3"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4"/>
    </row>
    <row r="83" spans="4:53" x14ac:dyDescent="0.3">
      <c r="D83" s="13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4"/>
    </row>
    <row r="84" spans="4:53" x14ac:dyDescent="0.3"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4"/>
    </row>
    <row r="85" spans="4:53" x14ac:dyDescent="0.3">
      <c r="D85" s="13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4"/>
    </row>
    <row r="86" spans="4:53" x14ac:dyDescent="0.3"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4"/>
    </row>
    <row r="87" spans="4:53" x14ac:dyDescent="0.3">
      <c r="D87" s="13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4"/>
    </row>
    <row r="88" spans="4:53" x14ac:dyDescent="0.3"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4"/>
    </row>
    <row r="89" spans="4:53" x14ac:dyDescent="0.3">
      <c r="D89" s="13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4"/>
    </row>
    <row r="90" spans="4:53" x14ac:dyDescent="0.3"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4"/>
    </row>
    <row r="91" spans="4:53" x14ac:dyDescent="0.3">
      <c r="D91" s="13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4"/>
    </row>
    <row r="92" spans="4:53" x14ac:dyDescent="0.3"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4"/>
    </row>
    <row r="93" spans="4:53" x14ac:dyDescent="0.3">
      <c r="D93" s="13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4"/>
    </row>
    <row r="94" spans="4:53" x14ac:dyDescent="0.3"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4"/>
    </row>
    <row r="95" spans="4:53" x14ac:dyDescent="0.3">
      <c r="D95" s="13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4"/>
    </row>
    <row r="96" spans="4:53" x14ac:dyDescent="0.3"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4"/>
    </row>
    <row r="97" spans="4:53" x14ac:dyDescent="0.3">
      <c r="D97" s="13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4"/>
    </row>
    <row r="98" spans="4:53" x14ac:dyDescent="0.3"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4"/>
    </row>
    <row r="99" spans="4:53" x14ac:dyDescent="0.3">
      <c r="D99" s="13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4"/>
    </row>
    <row r="100" spans="4:53" x14ac:dyDescent="0.3"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4"/>
    </row>
    <row r="101" spans="4:53" x14ac:dyDescent="0.3">
      <c r="D101" s="13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4"/>
    </row>
    <row r="102" spans="4:53" x14ac:dyDescent="0.3"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4"/>
    </row>
    <row r="103" spans="4:53" x14ac:dyDescent="0.3">
      <c r="D103" s="13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4"/>
    </row>
    <row r="104" spans="4:53" x14ac:dyDescent="0.3"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4"/>
    </row>
    <row r="105" spans="4:53" x14ac:dyDescent="0.3">
      <c r="D105" s="13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4"/>
    </row>
    <row r="106" spans="4:53" x14ac:dyDescent="0.3"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4"/>
    </row>
    <row r="107" spans="4:53" x14ac:dyDescent="0.3">
      <c r="D107" s="13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4"/>
    </row>
    <row r="108" spans="4:53" x14ac:dyDescent="0.3"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4"/>
    </row>
    <row r="109" spans="4:53" x14ac:dyDescent="0.3">
      <c r="D109" s="13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4"/>
    </row>
    <row r="110" spans="4:53" x14ac:dyDescent="0.3"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4"/>
    </row>
    <row r="111" spans="4:53" x14ac:dyDescent="0.3">
      <c r="D111" s="13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4"/>
    </row>
    <row r="112" spans="4:53" x14ac:dyDescent="0.3"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4"/>
    </row>
    <row r="113" spans="4:53" x14ac:dyDescent="0.3">
      <c r="D113" s="13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4"/>
    </row>
    <row r="114" spans="4:53" x14ac:dyDescent="0.3"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4"/>
    </row>
    <row r="115" spans="4:53" x14ac:dyDescent="0.3">
      <c r="D115" s="13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4"/>
    </row>
    <row r="116" spans="4:53" x14ac:dyDescent="0.3"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4"/>
    </row>
    <row r="117" spans="4:53" x14ac:dyDescent="0.3">
      <c r="D117" s="13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4"/>
    </row>
    <row r="118" spans="4:53" x14ac:dyDescent="0.3"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4"/>
    </row>
    <row r="119" spans="4:53" x14ac:dyDescent="0.3">
      <c r="D119" s="13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4"/>
    </row>
    <row r="120" spans="4:53" x14ac:dyDescent="0.3"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4"/>
    </row>
    <row r="121" spans="4:53" x14ac:dyDescent="0.3">
      <c r="D121" s="13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4"/>
    </row>
    <row r="122" spans="4:53" x14ac:dyDescent="0.3"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4"/>
    </row>
    <row r="123" spans="4:53" x14ac:dyDescent="0.3">
      <c r="D123" s="13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4"/>
    </row>
    <row r="124" spans="4:53" x14ac:dyDescent="0.3"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4"/>
    </row>
    <row r="125" spans="4:53" x14ac:dyDescent="0.3">
      <c r="D125" s="13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4"/>
    </row>
    <row r="126" spans="4:53" x14ac:dyDescent="0.3"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4"/>
    </row>
    <row r="127" spans="4:53" x14ac:dyDescent="0.3">
      <c r="D127" s="13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4"/>
    </row>
    <row r="128" spans="4:53" x14ac:dyDescent="0.3"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4"/>
    </row>
    <row r="129" spans="4:53" x14ac:dyDescent="0.3">
      <c r="D129" s="13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4"/>
    </row>
    <row r="130" spans="4:53" x14ac:dyDescent="0.3"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4"/>
    </row>
    <row r="131" spans="4:53" x14ac:dyDescent="0.3">
      <c r="D131" s="13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4"/>
    </row>
    <row r="132" spans="4:53" x14ac:dyDescent="0.3"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4"/>
    </row>
    <row r="133" spans="4:53" x14ac:dyDescent="0.3">
      <c r="D133" s="13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4"/>
    </row>
    <row r="134" spans="4:53" x14ac:dyDescent="0.3"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4"/>
    </row>
    <row r="135" spans="4:53" x14ac:dyDescent="0.3">
      <c r="D135" s="13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4"/>
    </row>
    <row r="136" spans="4:53" x14ac:dyDescent="0.3"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4"/>
    </row>
    <row r="137" spans="4:53" x14ac:dyDescent="0.3">
      <c r="D137" s="13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4"/>
    </row>
    <row r="138" spans="4:53" x14ac:dyDescent="0.3"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4"/>
    </row>
    <row r="139" spans="4:53" x14ac:dyDescent="0.3">
      <c r="D139" s="13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4"/>
    </row>
    <row r="140" spans="4:53" x14ac:dyDescent="0.3"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4"/>
    </row>
    <row r="141" spans="4:53" x14ac:dyDescent="0.3">
      <c r="D141" s="13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4"/>
    </row>
    <row r="142" spans="4:53" x14ac:dyDescent="0.3"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4"/>
    </row>
    <row r="143" spans="4:53" x14ac:dyDescent="0.3">
      <c r="D143" s="13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4"/>
    </row>
    <row r="144" spans="4:53" x14ac:dyDescent="0.3"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4"/>
    </row>
    <row r="145" spans="4:53" x14ac:dyDescent="0.3">
      <c r="D145" s="13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4"/>
    </row>
    <row r="146" spans="4:53" x14ac:dyDescent="0.3"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4"/>
    </row>
    <row r="147" spans="4:53" x14ac:dyDescent="0.3">
      <c r="D147" s="13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4"/>
    </row>
    <row r="148" spans="4:53" x14ac:dyDescent="0.3"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4"/>
    </row>
    <row r="149" spans="4:53" x14ac:dyDescent="0.3">
      <c r="D149" s="13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4"/>
    </row>
    <row r="150" spans="4:53" x14ac:dyDescent="0.3"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4"/>
    </row>
    <row r="151" spans="4:53" x14ac:dyDescent="0.3">
      <c r="D151" s="13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4"/>
    </row>
    <row r="152" spans="4:53" x14ac:dyDescent="0.3"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4"/>
    </row>
    <row r="153" spans="4:53" x14ac:dyDescent="0.3">
      <c r="D153" s="13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4"/>
    </row>
    <row r="154" spans="4:53" x14ac:dyDescent="0.3"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4"/>
    </row>
    <row r="155" spans="4:53" x14ac:dyDescent="0.3">
      <c r="D155" s="13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4"/>
    </row>
    <row r="156" spans="4:53" x14ac:dyDescent="0.3"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4"/>
    </row>
    <row r="157" spans="4:53" x14ac:dyDescent="0.3">
      <c r="D157" s="13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4"/>
    </row>
    <row r="158" spans="4:53" x14ac:dyDescent="0.3"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4"/>
    </row>
    <row r="159" spans="4:53" x14ac:dyDescent="0.3">
      <c r="D159" s="13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4"/>
    </row>
    <row r="160" spans="4:53" x14ac:dyDescent="0.3"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4"/>
    </row>
    <row r="161" spans="4:53" x14ac:dyDescent="0.3">
      <c r="D161" s="13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4"/>
    </row>
    <row r="162" spans="4:53" x14ac:dyDescent="0.3"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4"/>
    </row>
    <row r="163" spans="4:53" x14ac:dyDescent="0.3">
      <c r="D163" s="13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4"/>
    </row>
    <row r="164" spans="4:53" x14ac:dyDescent="0.3"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4"/>
    </row>
    <row r="165" spans="4:53" x14ac:dyDescent="0.3">
      <c r="D165" s="13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4"/>
    </row>
    <row r="166" spans="4:53" x14ac:dyDescent="0.3"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4"/>
    </row>
    <row r="167" spans="4:53" x14ac:dyDescent="0.3">
      <c r="D167" s="13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4"/>
    </row>
    <row r="168" spans="4:53" x14ac:dyDescent="0.3"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4"/>
    </row>
    <row r="169" spans="4:53" x14ac:dyDescent="0.3">
      <c r="D169" s="13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4"/>
    </row>
    <row r="170" spans="4:53" x14ac:dyDescent="0.3"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4"/>
    </row>
    <row r="171" spans="4:53" x14ac:dyDescent="0.3">
      <c r="D171" s="13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4"/>
    </row>
    <row r="172" spans="4:53" x14ac:dyDescent="0.3"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4"/>
    </row>
    <row r="173" spans="4:53" x14ac:dyDescent="0.3">
      <c r="D173" s="13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4"/>
    </row>
    <row r="174" spans="4:53" x14ac:dyDescent="0.3"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4"/>
    </row>
    <row r="175" spans="4:53" x14ac:dyDescent="0.3">
      <c r="D175" s="13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4"/>
    </row>
    <row r="176" spans="4:53" x14ac:dyDescent="0.3"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4"/>
    </row>
    <row r="177" spans="4:53" x14ac:dyDescent="0.3">
      <c r="D177" s="13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4"/>
    </row>
    <row r="178" spans="4:53" x14ac:dyDescent="0.3"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4"/>
    </row>
    <row r="179" spans="4:53" x14ac:dyDescent="0.3">
      <c r="D179" s="13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4"/>
    </row>
    <row r="180" spans="4:53" x14ac:dyDescent="0.3"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4"/>
    </row>
    <row r="181" spans="4:53" x14ac:dyDescent="0.3">
      <c r="D181" s="13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4"/>
    </row>
    <row r="182" spans="4:53" x14ac:dyDescent="0.3"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4"/>
    </row>
    <row r="183" spans="4:53" x14ac:dyDescent="0.3">
      <c r="D183" s="13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4"/>
    </row>
    <row r="184" spans="4:53" x14ac:dyDescent="0.3"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4"/>
    </row>
    <row r="185" spans="4:53" x14ac:dyDescent="0.3">
      <c r="D185" s="13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4"/>
    </row>
    <row r="186" spans="4:53" x14ac:dyDescent="0.3"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4"/>
    </row>
    <row r="187" spans="4:53" x14ac:dyDescent="0.3">
      <c r="D187" s="13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4"/>
    </row>
    <row r="188" spans="4:53" x14ac:dyDescent="0.3"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4"/>
    </row>
    <row r="189" spans="4:53" x14ac:dyDescent="0.3">
      <c r="D189" s="13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4"/>
    </row>
    <row r="190" spans="4:53" x14ac:dyDescent="0.3"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4"/>
    </row>
    <row r="191" spans="4:53" x14ac:dyDescent="0.3">
      <c r="D191" s="13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4"/>
    </row>
    <row r="192" spans="4:53" x14ac:dyDescent="0.3"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4"/>
    </row>
    <row r="193" spans="4:53" x14ac:dyDescent="0.3">
      <c r="D193" s="13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4"/>
    </row>
    <row r="194" spans="4:53" x14ac:dyDescent="0.3"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4"/>
    </row>
    <row r="195" spans="4:53" x14ac:dyDescent="0.3">
      <c r="D195" s="13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4"/>
    </row>
    <row r="196" spans="4:53" x14ac:dyDescent="0.3"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4"/>
    </row>
    <row r="197" spans="4:53" x14ac:dyDescent="0.3">
      <c r="D197" s="13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4"/>
    </row>
    <row r="198" spans="4:53" x14ac:dyDescent="0.3"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4"/>
    </row>
    <row r="199" spans="4:53" x14ac:dyDescent="0.3">
      <c r="D199" s="13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4"/>
    </row>
    <row r="200" spans="4:53" x14ac:dyDescent="0.3"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4"/>
    </row>
    <row r="201" spans="4:53" x14ac:dyDescent="0.3">
      <c r="D201" s="13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4"/>
    </row>
    <row r="202" spans="4:53" x14ac:dyDescent="0.3"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4"/>
    </row>
    <row r="203" spans="4:53" x14ac:dyDescent="0.3">
      <c r="D203" s="13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4"/>
    </row>
    <row r="204" spans="4:53" x14ac:dyDescent="0.3"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4"/>
    </row>
    <row r="205" spans="4:53" x14ac:dyDescent="0.3">
      <c r="D205" s="13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4"/>
    </row>
    <row r="206" spans="4:53" x14ac:dyDescent="0.3"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4"/>
    </row>
    <row r="207" spans="4:53" x14ac:dyDescent="0.3">
      <c r="D207" s="13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4"/>
    </row>
    <row r="208" spans="4:53" x14ac:dyDescent="0.3"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4"/>
    </row>
    <row r="209" spans="4:53" x14ac:dyDescent="0.3">
      <c r="D209" s="13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4"/>
    </row>
    <row r="210" spans="4:53" x14ac:dyDescent="0.3"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4"/>
    </row>
    <row r="211" spans="4:53" x14ac:dyDescent="0.3">
      <c r="D211" s="13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4"/>
    </row>
    <row r="212" spans="4:53" x14ac:dyDescent="0.3"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4"/>
    </row>
    <row r="213" spans="4:53" x14ac:dyDescent="0.3">
      <c r="D213" s="13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4"/>
    </row>
    <row r="214" spans="4:53" x14ac:dyDescent="0.3"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4"/>
    </row>
    <row r="215" spans="4:53" x14ac:dyDescent="0.3">
      <c r="D215" s="13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4"/>
    </row>
    <row r="216" spans="4:53" x14ac:dyDescent="0.3"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4"/>
    </row>
    <row r="217" spans="4:53" x14ac:dyDescent="0.3">
      <c r="D217" s="13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4"/>
    </row>
    <row r="218" spans="4:53" x14ac:dyDescent="0.3"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4"/>
    </row>
    <row r="219" spans="4:53" x14ac:dyDescent="0.3">
      <c r="D219" s="13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4"/>
    </row>
    <row r="220" spans="4:53" x14ac:dyDescent="0.3"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4"/>
    </row>
    <row r="221" spans="4:53" x14ac:dyDescent="0.3">
      <c r="D221" s="13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4"/>
    </row>
    <row r="222" spans="4:53" x14ac:dyDescent="0.3"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4"/>
    </row>
    <row r="223" spans="4:53" x14ac:dyDescent="0.3">
      <c r="D223" s="13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4"/>
    </row>
    <row r="224" spans="4:53" x14ac:dyDescent="0.3"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4"/>
    </row>
    <row r="225" spans="4:53" x14ac:dyDescent="0.3">
      <c r="D225" s="13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4"/>
    </row>
    <row r="226" spans="4:53" x14ac:dyDescent="0.3"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4"/>
    </row>
    <row r="227" spans="4:53" x14ac:dyDescent="0.3">
      <c r="D227" s="13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4"/>
    </row>
    <row r="228" spans="4:53" x14ac:dyDescent="0.3"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4"/>
    </row>
    <row r="229" spans="4:53" x14ac:dyDescent="0.3">
      <c r="D229" s="13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4"/>
    </row>
    <row r="230" spans="4:53" x14ac:dyDescent="0.3"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4"/>
    </row>
    <row r="231" spans="4:53" x14ac:dyDescent="0.3">
      <c r="D231" s="13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4"/>
    </row>
    <row r="232" spans="4:53" x14ac:dyDescent="0.3"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4"/>
    </row>
    <row r="233" spans="4:53" x14ac:dyDescent="0.3">
      <c r="D233" s="13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4"/>
    </row>
    <row r="234" spans="4:53" x14ac:dyDescent="0.3"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4"/>
    </row>
    <row r="235" spans="4:53" x14ac:dyDescent="0.3">
      <c r="D235" s="13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4"/>
    </row>
    <row r="236" spans="4:53" x14ac:dyDescent="0.3"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4"/>
    </row>
    <row r="237" spans="4:53" x14ac:dyDescent="0.3">
      <c r="D237" s="13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4"/>
    </row>
    <row r="238" spans="4:53" x14ac:dyDescent="0.3"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4"/>
    </row>
    <row r="239" spans="4:53" x14ac:dyDescent="0.3">
      <c r="D239" s="13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4"/>
    </row>
    <row r="240" spans="4:53" x14ac:dyDescent="0.3"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4"/>
    </row>
    <row r="241" spans="4:53" x14ac:dyDescent="0.3">
      <c r="D241" s="13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4"/>
    </row>
    <row r="242" spans="4:53" x14ac:dyDescent="0.3"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4"/>
    </row>
    <row r="243" spans="4:53" x14ac:dyDescent="0.3">
      <c r="D243" s="13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4"/>
    </row>
    <row r="244" spans="4:53" x14ac:dyDescent="0.3"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4"/>
    </row>
    <row r="245" spans="4:53" x14ac:dyDescent="0.3">
      <c r="D245" s="13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4"/>
    </row>
    <row r="246" spans="4:53" x14ac:dyDescent="0.3"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4"/>
    </row>
    <row r="247" spans="4:53" x14ac:dyDescent="0.3">
      <c r="D247" s="13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4"/>
    </row>
    <row r="248" spans="4:53" x14ac:dyDescent="0.3"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4"/>
    </row>
    <row r="249" spans="4:53" x14ac:dyDescent="0.3">
      <c r="D249" s="13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4"/>
    </row>
    <row r="250" spans="4:53" x14ac:dyDescent="0.3"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4"/>
    </row>
    <row r="251" spans="4:53" x14ac:dyDescent="0.3">
      <c r="D251" s="13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4"/>
    </row>
    <row r="252" spans="4:53" x14ac:dyDescent="0.3"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4"/>
    </row>
    <row r="253" spans="4:53" x14ac:dyDescent="0.3">
      <c r="D253" s="13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4"/>
    </row>
    <row r="254" spans="4:53" x14ac:dyDescent="0.3"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4"/>
    </row>
    <row r="255" spans="4:53" x14ac:dyDescent="0.3">
      <c r="D255" s="13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4"/>
    </row>
    <row r="256" spans="4:53" x14ac:dyDescent="0.3"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4"/>
    </row>
    <row r="257" spans="4:53" x14ac:dyDescent="0.3">
      <c r="D257" s="13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4"/>
    </row>
    <row r="258" spans="4:53" x14ac:dyDescent="0.3"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4"/>
    </row>
    <row r="259" spans="4:53" x14ac:dyDescent="0.3">
      <c r="D259" s="13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4"/>
    </row>
    <row r="260" spans="4:53" x14ac:dyDescent="0.3"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4"/>
    </row>
    <row r="261" spans="4:53" x14ac:dyDescent="0.3">
      <c r="D261" s="13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4"/>
    </row>
    <row r="262" spans="4:53" x14ac:dyDescent="0.3"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4"/>
    </row>
    <row r="263" spans="4:53" x14ac:dyDescent="0.3">
      <c r="D263" s="13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4"/>
    </row>
    <row r="264" spans="4:53" x14ac:dyDescent="0.3"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4"/>
    </row>
    <row r="265" spans="4:53" x14ac:dyDescent="0.3">
      <c r="D265" s="13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4"/>
    </row>
    <row r="266" spans="4:53" x14ac:dyDescent="0.3"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4"/>
    </row>
    <row r="267" spans="4:53" x14ac:dyDescent="0.3">
      <c r="D267" s="13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4"/>
    </row>
    <row r="268" spans="4:53" x14ac:dyDescent="0.3"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4"/>
    </row>
    <row r="269" spans="4:53" x14ac:dyDescent="0.3">
      <c r="D269" s="13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4"/>
    </row>
    <row r="270" spans="4:53" x14ac:dyDescent="0.3"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4"/>
    </row>
    <row r="271" spans="4:53" x14ac:dyDescent="0.3">
      <c r="D271" s="13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4"/>
    </row>
    <row r="272" spans="4:53" x14ac:dyDescent="0.3"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4"/>
    </row>
    <row r="273" spans="4:53" x14ac:dyDescent="0.3">
      <c r="D273" s="13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4"/>
    </row>
    <row r="274" spans="4:53" x14ac:dyDescent="0.3"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4"/>
    </row>
    <row r="275" spans="4:53" x14ac:dyDescent="0.3">
      <c r="D275" s="13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4"/>
    </row>
    <row r="276" spans="4:53" x14ac:dyDescent="0.3"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4"/>
    </row>
    <row r="277" spans="4:53" x14ac:dyDescent="0.3">
      <c r="D277" s="13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4"/>
    </row>
    <row r="278" spans="4:53" x14ac:dyDescent="0.3"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4"/>
    </row>
    <row r="279" spans="4:53" x14ac:dyDescent="0.3">
      <c r="D279" s="13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4"/>
    </row>
    <row r="280" spans="4:53" x14ac:dyDescent="0.3"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4"/>
    </row>
    <row r="281" spans="4:53" x14ac:dyDescent="0.3">
      <c r="D281" s="13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4"/>
    </row>
    <row r="282" spans="4:53" x14ac:dyDescent="0.3"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4"/>
    </row>
    <row r="283" spans="4:53" x14ac:dyDescent="0.3">
      <c r="D283" s="13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4"/>
    </row>
    <row r="284" spans="4:53" x14ac:dyDescent="0.3"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4"/>
    </row>
    <row r="285" spans="4:53" x14ac:dyDescent="0.3">
      <c r="D285" s="13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4"/>
    </row>
    <row r="286" spans="4:53" x14ac:dyDescent="0.3"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4"/>
    </row>
    <row r="287" spans="4:53" x14ac:dyDescent="0.3">
      <c r="D287" s="13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4"/>
    </row>
    <row r="288" spans="4:53" x14ac:dyDescent="0.3"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4"/>
    </row>
    <row r="289" spans="4:53" x14ac:dyDescent="0.3">
      <c r="D289" s="13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4"/>
    </row>
    <row r="290" spans="4:53" x14ac:dyDescent="0.3"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4"/>
    </row>
    <row r="291" spans="4:53" x14ac:dyDescent="0.3">
      <c r="D291" s="13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4"/>
    </row>
    <row r="292" spans="4:53" x14ac:dyDescent="0.3"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4"/>
    </row>
    <row r="293" spans="4:53" x14ac:dyDescent="0.3">
      <c r="D293" s="13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4"/>
    </row>
    <row r="294" spans="4:53" x14ac:dyDescent="0.3"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4"/>
    </row>
    <row r="295" spans="4:53" x14ac:dyDescent="0.3">
      <c r="D295" s="13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4"/>
    </row>
    <row r="296" spans="4:53" x14ac:dyDescent="0.3"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4"/>
    </row>
    <row r="297" spans="4:53" x14ac:dyDescent="0.3">
      <c r="D297" s="13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4"/>
    </row>
    <row r="298" spans="4:53" x14ac:dyDescent="0.3"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4"/>
    </row>
    <row r="299" spans="4:53" x14ac:dyDescent="0.3">
      <c r="D299" s="13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4"/>
    </row>
    <row r="300" spans="4:53" x14ac:dyDescent="0.3"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4"/>
    </row>
    <row r="301" spans="4:53" x14ac:dyDescent="0.3">
      <c r="D301" s="13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4"/>
    </row>
    <row r="302" spans="4:53" x14ac:dyDescent="0.3">
      <c r="D302" s="13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4"/>
    </row>
    <row r="303" spans="4:53" x14ac:dyDescent="0.3">
      <c r="D303" s="13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4"/>
    </row>
    <row r="304" spans="4:53" x14ac:dyDescent="0.3">
      <c r="D304" s="13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4"/>
    </row>
    <row r="305" spans="4:53" x14ac:dyDescent="0.3">
      <c r="D305" s="13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4"/>
    </row>
    <row r="306" spans="4:53" x14ac:dyDescent="0.3">
      <c r="D306" s="13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4"/>
    </row>
    <row r="307" spans="4:53" x14ac:dyDescent="0.3">
      <c r="D307" s="13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4"/>
    </row>
    <row r="308" spans="4:53" x14ac:dyDescent="0.3">
      <c r="D308" s="13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4"/>
    </row>
    <row r="309" spans="4:53" x14ac:dyDescent="0.3">
      <c r="D309" s="13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4"/>
    </row>
    <row r="310" spans="4:53" x14ac:dyDescent="0.3">
      <c r="D310" s="13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4"/>
    </row>
    <row r="311" spans="4:53" x14ac:dyDescent="0.3">
      <c r="D311" s="13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4"/>
    </row>
    <row r="312" spans="4:53" x14ac:dyDescent="0.3">
      <c r="D312" s="13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4"/>
    </row>
    <row r="313" spans="4:53" x14ac:dyDescent="0.3">
      <c r="D313" s="13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4"/>
    </row>
    <row r="314" spans="4:53" x14ac:dyDescent="0.3">
      <c r="D314" s="13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4"/>
    </row>
    <row r="315" spans="4:53" x14ac:dyDescent="0.3">
      <c r="D315" s="13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4"/>
    </row>
    <row r="316" spans="4:53" x14ac:dyDescent="0.3">
      <c r="D316" s="13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4"/>
    </row>
    <row r="317" spans="4:53" x14ac:dyDescent="0.3">
      <c r="D317" s="13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4"/>
    </row>
    <row r="318" spans="4:53" x14ac:dyDescent="0.3">
      <c r="D318" s="13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4"/>
    </row>
    <row r="319" spans="4:53" x14ac:dyDescent="0.3">
      <c r="D319" s="13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4"/>
    </row>
    <row r="320" spans="4:53" x14ac:dyDescent="0.3">
      <c r="D320" s="13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4"/>
    </row>
    <row r="321" spans="4:53" x14ac:dyDescent="0.3">
      <c r="D321" s="13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4"/>
    </row>
    <row r="322" spans="4:53" x14ac:dyDescent="0.3">
      <c r="D322" s="13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4"/>
    </row>
    <row r="323" spans="4:53" x14ac:dyDescent="0.3">
      <c r="D323" s="13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4"/>
    </row>
    <row r="324" spans="4:53" x14ac:dyDescent="0.3">
      <c r="D324" s="13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4"/>
    </row>
    <row r="325" spans="4:53" x14ac:dyDescent="0.3">
      <c r="D325" s="13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4"/>
    </row>
    <row r="326" spans="4:53" x14ac:dyDescent="0.3">
      <c r="D326" s="13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4"/>
    </row>
    <row r="327" spans="4:53" x14ac:dyDescent="0.3">
      <c r="D327" s="13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4"/>
    </row>
    <row r="328" spans="4:53" x14ac:dyDescent="0.3">
      <c r="D328" s="13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4"/>
    </row>
    <row r="329" spans="4:53" x14ac:dyDescent="0.3">
      <c r="D329" s="13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4"/>
    </row>
    <row r="330" spans="4:53" x14ac:dyDescent="0.3">
      <c r="D330" s="13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4"/>
    </row>
    <row r="331" spans="4:53" x14ac:dyDescent="0.3">
      <c r="D331" s="13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4"/>
    </row>
    <row r="332" spans="4:53" x14ac:dyDescent="0.3">
      <c r="D332" s="13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4"/>
    </row>
    <row r="333" spans="4:53" x14ac:dyDescent="0.3">
      <c r="D333" s="13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4"/>
    </row>
    <row r="334" spans="4:53" x14ac:dyDescent="0.3">
      <c r="D334" s="13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4"/>
    </row>
    <row r="335" spans="4:53" x14ac:dyDescent="0.3">
      <c r="D335" s="13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4"/>
    </row>
    <row r="336" spans="4:53" x14ac:dyDescent="0.3">
      <c r="D336" s="13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4"/>
    </row>
    <row r="337" spans="4:53" x14ac:dyDescent="0.3">
      <c r="D337" s="13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4"/>
    </row>
    <row r="338" spans="4:53" x14ac:dyDescent="0.3">
      <c r="D338" s="13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4"/>
    </row>
    <row r="339" spans="4:53" x14ac:dyDescent="0.3">
      <c r="D339" s="13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4"/>
    </row>
    <row r="340" spans="4:53" x14ac:dyDescent="0.3">
      <c r="D340" s="13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4"/>
    </row>
    <row r="341" spans="4:53" x14ac:dyDescent="0.3">
      <c r="D341" s="13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4"/>
    </row>
    <row r="342" spans="4:53" x14ac:dyDescent="0.3">
      <c r="D342" s="13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4"/>
    </row>
    <row r="343" spans="4:53" x14ac:dyDescent="0.3">
      <c r="D343" s="13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4"/>
    </row>
    <row r="344" spans="4:53" x14ac:dyDescent="0.3">
      <c r="D344" s="13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4"/>
    </row>
    <row r="345" spans="4:53" x14ac:dyDescent="0.3">
      <c r="D345" s="13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4"/>
    </row>
    <row r="346" spans="4:53" x14ac:dyDescent="0.3">
      <c r="D346" s="13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4"/>
    </row>
    <row r="347" spans="4:53" x14ac:dyDescent="0.3">
      <c r="D347" s="13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4"/>
    </row>
    <row r="348" spans="4:53" x14ac:dyDescent="0.3">
      <c r="D348" s="13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4"/>
    </row>
    <row r="349" spans="4:53" x14ac:dyDescent="0.3">
      <c r="D349" s="13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4"/>
    </row>
    <row r="350" spans="4:53" x14ac:dyDescent="0.3">
      <c r="D350" s="13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4"/>
    </row>
    <row r="351" spans="4:53" x14ac:dyDescent="0.3">
      <c r="D351" s="13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4"/>
    </row>
    <row r="352" spans="4:53" x14ac:dyDescent="0.3">
      <c r="D352" s="13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4"/>
    </row>
    <row r="353" spans="4:53" x14ac:dyDescent="0.3">
      <c r="D353" s="13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4"/>
    </row>
    <row r="354" spans="4:53" x14ac:dyDescent="0.3">
      <c r="D354" s="13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4"/>
    </row>
    <row r="355" spans="4:53" x14ac:dyDescent="0.3">
      <c r="D355" s="13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4"/>
    </row>
    <row r="356" spans="4:53" x14ac:dyDescent="0.3">
      <c r="D356" s="13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4"/>
    </row>
    <row r="357" spans="4:53" x14ac:dyDescent="0.3">
      <c r="D357" s="13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4"/>
    </row>
    <row r="358" spans="4:53" x14ac:dyDescent="0.3">
      <c r="D358" s="13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4"/>
    </row>
    <row r="359" spans="4:53" x14ac:dyDescent="0.3">
      <c r="D359" s="13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4"/>
    </row>
    <row r="360" spans="4:53" x14ac:dyDescent="0.3">
      <c r="D360" s="13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4"/>
    </row>
    <row r="361" spans="4:53" x14ac:dyDescent="0.3">
      <c r="D361" s="13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4"/>
    </row>
    <row r="362" spans="4:53" x14ac:dyDescent="0.3">
      <c r="D362" s="13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4"/>
    </row>
    <row r="363" spans="4:53" x14ac:dyDescent="0.3">
      <c r="D363" s="13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4"/>
    </row>
    <row r="364" spans="4:53" x14ac:dyDescent="0.3">
      <c r="D364" s="13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4"/>
    </row>
    <row r="365" spans="4:53" x14ac:dyDescent="0.3">
      <c r="D365" s="13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4"/>
    </row>
    <row r="366" spans="4:53" x14ac:dyDescent="0.3">
      <c r="D366" s="13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4"/>
    </row>
    <row r="367" spans="4:53" x14ac:dyDescent="0.3">
      <c r="D367" s="13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4"/>
    </row>
    <row r="368" spans="4:53" x14ac:dyDescent="0.3">
      <c r="D368" s="13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4"/>
    </row>
    <row r="369" spans="4:53" x14ac:dyDescent="0.3">
      <c r="D369" s="13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4"/>
    </row>
    <row r="370" spans="4:53" x14ac:dyDescent="0.3">
      <c r="D370" s="13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4"/>
    </row>
    <row r="371" spans="4:53" x14ac:dyDescent="0.3">
      <c r="D371" s="13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4"/>
    </row>
    <row r="372" spans="4:53" x14ac:dyDescent="0.3">
      <c r="D372" s="13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4"/>
    </row>
    <row r="373" spans="4:53" x14ac:dyDescent="0.3">
      <c r="D373" s="13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4"/>
    </row>
    <row r="374" spans="4:53" x14ac:dyDescent="0.3">
      <c r="D374" s="13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4"/>
    </row>
    <row r="375" spans="4:53" x14ac:dyDescent="0.3">
      <c r="D375" s="13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4"/>
    </row>
    <row r="376" spans="4:53" x14ac:dyDescent="0.3">
      <c r="D376" s="13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4"/>
    </row>
    <row r="377" spans="4:53" x14ac:dyDescent="0.3">
      <c r="D377" s="13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4"/>
    </row>
    <row r="378" spans="4:53" x14ac:dyDescent="0.3">
      <c r="D378" s="13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4"/>
    </row>
    <row r="379" spans="4:53" x14ac:dyDescent="0.3">
      <c r="D379" s="13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4"/>
    </row>
    <row r="380" spans="4:53" x14ac:dyDescent="0.3">
      <c r="D380" s="13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4"/>
    </row>
    <row r="381" spans="4:53" x14ac:dyDescent="0.3">
      <c r="D381" s="13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4"/>
    </row>
    <row r="382" spans="4:53" x14ac:dyDescent="0.3">
      <c r="D382" s="13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4"/>
    </row>
    <row r="383" spans="4:53" x14ac:dyDescent="0.3">
      <c r="D383" s="13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4"/>
    </row>
    <row r="384" spans="4:53" x14ac:dyDescent="0.3">
      <c r="D384" s="13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4"/>
    </row>
    <row r="385" spans="4:53" x14ac:dyDescent="0.3">
      <c r="D385" s="13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4"/>
    </row>
    <row r="386" spans="4:53" x14ac:dyDescent="0.3">
      <c r="D386" s="13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4"/>
    </row>
    <row r="387" spans="4:53" x14ac:dyDescent="0.3">
      <c r="D387" s="13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4"/>
    </row>
    <row r="388" spans="4:53" x14ac:dyDescent="0.3">
      <c r="D388" s="13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4"/>
    </row>
    <row r="389" spans="4:53" x14ac:dyDescent="0.3">
      <c r="D389" s="13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4"/>
    </row>
    <row r="390" spans="4:53" x14ac:dyDescent="0.3">
      <c r="D390" s="13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4"/>
    </row>
    <row r="391" spans="4:53" x14ac:dyDescent="0.3">
      <c r="D391" s="13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4"/>
    </row>
    <row r="392" spans="4:53" x14ac:dyDescent="0.3">
      <c r="D392" s="13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4"/>
    </row>
    <row r="393" spans="4:53" x14ac:dyDescent="0.3">
      <c r="D393" s="13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4"/>
    </row>
    <row r="394" spans="4:53" x14ac:dyDescent="0.3">
      <c r="D394" s="13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4"/>
    </row>
    <row r="395" spans="4:53" x14ac:dyDescent="0.3">
      <c r="D395" s="13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4"/>
    </row>
    <row r="396" spans="4:53" x14ac:dyDescent="0.3">
      <c r="D396" s="13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4"/>
    </row>
    <row r="397" spans="4:53" x14ac:dyDescent="0.3">
      <c r="D397" s="13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4"/>
    </row>
    <row r="398" spans="4:53" x14ac:dyDescent="0.3">
      <c r="D398" s="13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4"/>
    </row>
    <row r="399" spans="4:53" x14ac:dyDescent="0.3">
      <c r="D399" s="13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4"/>
    </row>
    <row r="400" spans="4:53" x14ac:dyDescent="0.3">
      <c r="D400" s="13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4"/>
    </row>
    <row r="401" spans="4:53" x14ac:dyDescent="0.3">
      <c r="D401" s="13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4"/>
    </row>
    <row r="402" spans="4:53" x14ac:dyDescent="0.3">
      <c r="D402" s="13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4"/>
    </row>
    <row r="403" spans="4:53" x14ac:dyDescent="0.3">
      <c r="D403" s="13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4"/>
    </row>
    <row r="404" spans="4:53" x14ac:dyDescent="0.3">
      <c r="D404" s="13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4"/>
    </row>
    <row r="405" spans="4:53" x14ac:dyDescent="0.3">
      <c r="D405" s="13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4"/>
    </row>
    <row r="406" spans="4:53" x14ac:dyDescent="0.3">
      <c r="D406" s="13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4"/>
    </row>
    <row r="407" spans="4:53" x14ac:dyDescent="0.3">
      <c r="D407" s="13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4"/>
    </row>
    <row r="408" spans="4:53" x14ac:dyDescent="0.3">
      <c r="D408" s="13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4"/>
    </row>
    <row r="409" spans="4:53" x14ac:dyDescent="0.3">
      <c r="D409" s="13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4"/>
    </row>
    <row r="410" spans="4:53" x14ac:dyDescent="0.3">
      <c r="D410" s="13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4"/>
    </row>
    <row r="411" spans="4:53" x14ac:dyDescent="0.3">
      <c r="D411" s="13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4"/>
    </row>
    <row r="412" spans="4:53" x14ac:dyDescent="0.3">
      <c r="D412" s="13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4"/>
    </row>
    <row r="413" spans="4:53" x14ac:dyDescent="0.3">
      <c r="D413" s="13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4"/>
    </row>
    <row r="414" spans="4:53" x14ac:dyDescent="0.3">
      <c r="D414" s="13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4"/>
    </row>
    <row r="415" spans="4:53" x14ac:dyDescent="0.3">
      <c r="D415" s="13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4"/>
    </row>
    <row r="416" spans="4:53" x14ac:dyDescent="0.3">
      <c r="D416" s="13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4"/>
    </row>
    <row r="417" spans="4:53" x14ac:dyDescent="0.3">
      <c r="D417" s="13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4"/>
    </row>
    <row r="418" spans="4:53" x14ac:dyDescent="0.3">
      <c r="D418" s="13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4"/>
    </row>
    <row r="419" spans="4:53" x14ac:dyDescent="0.3">
      <c r="D419" s="13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4"/>
    </row>
    <row r="420" spans="4:53" x14ac:dyDescent="0.3">
      <c r="D420" s="13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4"/>
    </row>
    <row r="421" spans="4:53" x14ac:dyDescent="0.3">
      <c r="D421" s="13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4"/>
    </row>
    <row r="422" spans="4:53" x14ac:dyDescent="0.3">
      <c r="D422" s="13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4"/>
    </row>
    <row r="423" spans="4:53" x14ac:dyDescent="0.3">
      <c r="D423" s="13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4"/>
    </row>
    <row r="424" spans="4:53" x14ac:dyDescent="0.3">
      <c r="D424" s="13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4"/>
    </row>
    <row r="425" spans="4:53" x14ac:dyDescent="0.3">
      <c r="D425" s="13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4"/>
    </row>
    <row r="426" spans="4:53" x14ac:dyDescent="0.3">
      <c r="D426" s="13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4"/>
    </row>
    <row r="427" spans="4:53" x14ac:dyDescent="0.3">
      <c r="D427" s="13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4"/>
    </row>
    <row r="428" spans="4:53" x14ac:dyDescent="0.3">
      <c r="D428" s="13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4"/>
    </row>
    <row r="429" spans="4:53" x14ac:dyDescent="0.3">
      <c r="D429" s="13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4"/>
    </row>
    <row r="430" spans="4:53" x14ac:dyDescent="0.3">
      <c r="D430" s="13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4"/>
    </row>
    <row r="431" spans="4:53" x14ac:dyDescent="0.3">
      <c r="D431" s="13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4"/>
    </row>
    <row r="432" spans="4:53" x14ac:dyDescent="0.3">
      <c r="D432" s="13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4"/>
    </row>
    <row r="433" spans="4:53" x14ac:dyDescent="0.3">
      <c r="D433" s="13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4"/>
    </row>
    <row r="434" spans="4:53" x14ac:dyDescent="0.3">
      <c r="D434" s="13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4"/>
    </row>
    <row r="435" spans="4:53" x14ac:dyDescent="0.3">
      <c r="D435" s="13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4"/>
    </row>
    <row r="436" spans="4:53" x14ac:dyDescent="0.3">
      <c r="D436" s="13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4"/>
    </row>
    <row r="437" spans="4:53" x14ac:dyDescent="0.3">
      <c r="D437" s="13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4"/>
    </row>
    <row r="438" spans="4:53" x14ac:dyDescent="0.3">
      <c r="D438" s="13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4"/>
    </row>
    <row r="439" spans="4:53" x14ac:dyDescent="0.3">
      <c r="D439" s="13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4"/>
    </row>
    <row r="440" spans="4:53" x14ac:dyDescent="0.3">
      <c r="D440" s="13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4"/>
    </row>
    <row r="441" spans="4:53" x14ac:dyDescent="0.3">
      <c r="D441" s="13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4"/>
    </row>
    <row r="442" spans="4:53" x14ac:dyDescent="0.3">
      <c r="D442" s="13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4"/>
    </row>
    <row r="443" spans="4:53" x14ac:dyDescent="0.3">
      <c r="D443" s="13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4"/>
    </row>
    <row r="444" spans="4:53" x14ac:dyDescent="0.3">
      <c r="D444" s="13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4"/>
    </row>
    <row r="445" spans="4:53" x14ac:dyDescent="0.3">
      <c r="D445" s="13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4"/>
    </row>
    <row r="446" spans="4:53" x14ac:dyDescent="0.3">
      <c r="D446" s="13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4"/>
    </row>
    <row r="447" spans="4:53" x14ac:dyDescent="0.3">
      <c r="D447" s="13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4"/>
    </row>
    <row r="448" spans="4:53" x14ac:dyDescent="0.3">
      <c r="D448" s="13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4"/>
    </row>
    <row r="449" spans="4:53" x14ac:dyDescent="0.3">
      <c r="D449" s="13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4"/>
    </row>
    <row r="450" spans="4:53" x14ac:dyDescent="0.3">
      <c r="D450" s="13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4"/>
    </row>
    <row r="451" spans="4:53" x14ac:dyDescent="0.3">
      <c r="D451" s="13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4"/>
    </row>
    <row r="452" spans="4:53" x14ac:dyDescent="0.3">
      <c r="D452" s="13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4"/>
    </row>
    <row r="453" spans="4:53" x14ac:dyDescent="0.3">
      <c r="D453" s="13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4"/>
    </row>
    <row r="454" spans="4:53" x14ac:dyDescent="0.3">
      <c r="D454" s="13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4"/>
    </row>
    <row r="455" spans="4:53" x14ac:dyDescent="0.3">
      <c r="D455" s="13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4"/>
    </row>
    <row r="456" spans="4:53" x14ac:dyDescent="0.3">
      <c r="D456" s="13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4"/>
    </row>
    <row r="457" spans="4:53" x14ac:dyDescent="0.3">
      <c r="D457" s="13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4"/>
    </row>
    <row r="458" spans="4:53" x14ac:dyDescent="0.3">
      <c r="D458" s="13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4"/>
    </row>
    <row r="459" spans="4:53" x14ac:dyDescent="0.3">
      <c r="D459" s="13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4"/>
    </row>
    <row r="460" spans="4:53" x14ac:dyDescent="0.3">
      <c r="D460" s="13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4"/>
    </row>
    <row r="461" spans="4:53" x14ac:dyDescent="0.3">
      <c r="D461" s="13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4"/>
    </row>
    <row r="462" spans="4:53" x14ac:dyDescent="0.3">
      <c r="D462" s="13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4"/>
    </row>
    <row r="463" spans="4:53" x14ac:dyDescent="0.3">
      <c r="D463" s="13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4"/>
    </row>
    <row r="464" spans="4:53" x14ac:dyDescent="0.3">
      <c r="D464" s="13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4"/>
    </row>
    <row r="465" spans="4:53" x14ac:dyDescent="0.3">
      <c r="D465" s="13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4"/>
    </row>
    <row r="466" spans="4:53" x14ac:dyDescent="0.3">
      <c r="D466" s="13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4"/>
    </row>
    <row r="467" spans="4:53" x14ac:dyDescent="0.3">
      <c r="D467" s="13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4"/>
    </row>
    <row r="468" spans="4:53" x14ac:dyDescent="0.3">
      <c r="D468" s="13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4"/>
    </row>
    <row r="469" spans="4:53" x14ac:dyDescent="0.3">
      <c r="D469" s="13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4"/>
    </row>
    <row r="470" spans="4:53" x14ac:dyDescent="0.3">
      <c r="D470" s="13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4"/>
    </row>
    <row r="471" spans="4:53" x14ac:dyDescent="0.3">
      <c r="D471" s="13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4"/>
    </row>
    <row r="472" spans="4:53" x14ac:dyDescent="0.3">
      <c r="D472" s="13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4"/>
    </row>
    <row r="473" spans="4:53" x14ac:dyDescent="0.3">
      <c r="D473" s="13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4"/>
    </row>
    <row r="474" spans="4:53" x14ac:dyDescent="0.3">
      <c r="D474" s="13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4"/>
    </row>
    <row r="475" spans="4:53" x14ac:dyDescent="0.3">
      <c r="D475" s="13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4"/>
    </row>
    <row r="476" spans="4:53" x14ac:dyDescent="0.3">
      <c r="D476" s="13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4"/>
    </row>
    <row r="477" spans="4:53" x14ac:dyDescent="0.3">
      <c r="D477" s="13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4"/>
    </row>
    <row r="478" spans="4:53" x14ac:dyDescent="0.3">
      <c r="D478" s="13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4"/>
    </row>
    <row r="479" spans="4:53" x14ac:dyDescent="0.3">
      <c r="D479" s="13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4"/>
    </row>
    <row r="480" spans="4:53" x14ac:dyDescent="0.3">
      <c r="D480" s="13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4"/>
    </row>
    <row r="481" spans="4:53" x14ac:dyDescent="0.3">
      <c r="D481" s="13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4"/>
    </row>
    <row r="482" spans="4:53" x14ac:dyDescent="0.3">
      <c r="D482" s="13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4"/>
    </row>
    <row r="483" spans="4:53" x14ac:dyDescent="0.3">
      <c r="D483" s="13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4"/>
    </row>
    <row r="484" spans="4:53" x14ac:dyDescent="0.3">
      <c r="D484" s="13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4"/>
    </row>
    <row r="485" spans="4:53" x14ac:dyDescent="0.3">
      <c r="D485" s="13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4"/>
    </row>
    <row r="486" spans="4:53" x14ac:dyDescent="0.3">
      <c r="D486" s="13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4"/>
    </row>
    <row r="487" spans="4:53" x14ac:dyDescent="0.3">
      <c r="D487" s="13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4"/>
    </row>
    <row r="488" spans="4:53" x14ac:dyDescent="0.3">
      <c r="D488" s="13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4"/>
    </row>
    <row r="489" spans="4:53" x14ac:dyDescent="0.3">
      <c r="D489" s="13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4"/>
    </row>
    <row r="490" spans="4:53" x14ac:dyDescent="0.3">
      <c r="D490" s="13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4"/>
    </row>
    <row r="491" spans="4:53" x14ac:dyDescent="0.3">
      <c r="D491" s="13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4"/>
    </row>
    <row r="492" spans="4:53" x14ac:dyDescent="0.3">
      <c r="D492" s="13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4"/>
    </row>
    <row r="493" spans="4:53" x14ac:dyDescent="0.3">
      <c r="D493" s="13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4"/>
    </row>
    <row r="494" spans="4:53" x14ac:dyDescent="0.3">
      <c r="D494" s="13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4"/>
    </row>
    <row r="495" spans="4:53" x14ac:dyDescent="0.3">
      <c r="D495" s="13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4"/>
    </row>
    <row r="496" spans="4:53" x14ac:dyDescent="0.3">
      <c r="D496" s="13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4"/>
    </row>
    <row r="497" spans="4:53" x14ac:dyDescent="0.3">
      <c r="D497" s="13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4"/>
    </row>
    <row r="498" spans="4:53" x14ac:dyDescent="0.3">
      <c r="D498" s="13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4"/>
    </row>
    <row r="499" spans="4:53" x14ac:dyDescent="0.3">
      <c r="D499" s="13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4"/>
    </row>
    <row r="500" spans="4:53" x14ac:dyDescent="0.3">
      <c r="D500" s="13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4"/>
    </row>
    <row r="501" spans="4:53" x14ac:dyDescent="0.3">
      <c r="D501" s="13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4"/>
    </row>
    <row r="502" spans="4:53" x14ac:dyDescent="0.3">
      <c r="D502" s="13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4"/>
    </row>
    <row r="503" spans="4:53" x14ac:dyDescent="0.3">
      <c r="D503" s="13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4"/>
    </row>
    <row r="504" spans="4:53" x14ac:dyDescent="0.3">
      <c r="D504" s="13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4"/>
    </row>
    <row r="505" spans="4:53" x14ac:dyDescent="0.3">
      <c r="D505" s="13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4"/>
    </row>
    <row r="506" spans="4:53" x14ac:dyDescent="0.3">
      <c r="D506" s="13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4"/>
    </row>
    <row r="507" spans="4:53" x14ac:dyDescent="0.3">
      <c r="D507" s="13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4"/>
    </row>
    <row r="508" spans="4:53" x14ac:dyDescent="0.3">
      <c r="D508" s="13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4"/>
    </row>
    <row r="509" spans="4:53" x14ac:dyDescent="0.3">
      <c r="D509" s="13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4"/>
    </row>
    <row r="510" spans="4:53" x14ac:dyDescent="0.3">
      <c r="D510" s="13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4"/>
    </row>
    <row r="511" spans="4:53" x14ac:dyDescent="0.3">
      <c r="D511" s="13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4"/>
    </row>
    <row r="512" spans="4:53" x14ac:dyDescent="0.3">
      <c r="D512" s="13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4"/>
    </row>
    <row r="513" spans="4:53" x14ac:dyDescent="0.3">
      <c r="D513" s="13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4"/>
    </row>
    <row r="514" spans="4:53" x14ac:dyDescent="0.3">
      <c r="D514" s="13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4"/>
    </row>
    <row r="515" spans="4:53" x14ac:dyDescent="0.3">
      <c r="D515" s="13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4"/>
    </row>
    <row r="516" spans="4:53" x14ac:dyDescent="0.3">
      <c r="D516" s="13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4"/>
    </row>
    <row r="517" spans="4:53" x14ac:dyDescent="0.3">
      <c r="D517" s="13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4"/>
    </row>
    <row r="518" spans="4:53" x14ac:dyDescent="0.3">
      <c r="D518" s="13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4"/>
    </row>
    <row r="519" spans="4:53" x14ac:dyDescent="0.3">
      <c r="D519" s="13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4"/>
    </row>
    <row r="520" spans="4:53" x14ac:dyDescent="0.3">
      <c r="D520" s="13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4"/>
    </row>
    <row r="521" spans="4:53" x14ac:dyDescent="0.3">
      <c r="D521" s="13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4"/>
    </row>
    <row r="522" spans="4:53" x14ac:dyDescent="0.3">
      <c r="D522" s="13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4"/>
    </row>
    <row r="523" spans="4:53" x14ac:dyDescent="0.3">
      <c r="D523" s="13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4"/>
    </row>
    <row r="524" spans="4:53" x14ac:dyDescent="0.3">
      <c r="D524" s="13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4"/>
    </row>
    <row r="525" spans="4:53" x14ac:dyDescent="0.3">
      <c r="D525" s="13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4"/>
    </row>
    <row r="526" spans="4:53" x14ac:dyDescent="0.3">
      <c r="D526" s="13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4"/>
    </row>
    <row r="527" spans="4:53" x14ac:dyDescent="0.3">
      <c r="D527" s="13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4"/>
    </row>
    <row r="528" spans="4:53" x14ac:dyDescent="0.3">
      <c r="D528" s="13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4"/>
    </row>
    <row r="529" spans="4:53" x14ac:dyDescent="0.3">
      <c r="D529" s="13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4"/>
    </row>
    <row r="530" spans="4:53" x14ac:dyDescent="0.3">
      <c r="D530" s="13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4"/>
    </row>
    <row r="531" spans="4:53" x14ac:dyDescent="0.3">
      <c r="D531" s="13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4"/>
    </row>
    <row r="532" spans="4:53" x14ac:dyDescent="0.3">
      <c r="D532" s="13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4"/>
    </row>
    <row r="533" spans="4:53" x14ac:dyDescent="0.3">
      <c r="D533" s="13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4"/>
    </row>
    <row r="534" spans="4:53" x14ac:dyDescent="0.3">
      <c r="D534" s="13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4"/>
    </row>
    <row r="535" spans="4:53" x14ac:dyDescent="0.3">
      <c r="D535" s="13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4"/>
    </row>
    <row r="536" spans="4:53" x14ac:dyDescent="0.3">
      <c r="D536" s="13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4"/>
    </row>
    <row r="537" spans="4:53" x14ac:dyDescent="0.3">
      <c r="D537" s="13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4"/>
    </row>
    <row r="538" spans="4:53" x14ac:dyDescent="0.3">
      <c r="D538" s="13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4"/>
    </row>
    <row r="539" spans="4:53" x14ac:dyDescent="0.3">
      <c r="D539" s="13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4"/>
    </row>
    <row r="540" spans="4:53" x14ac:dyDescent="0.3">
      <c r="D540" s="13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4"/>
    </row>
    <row r="541" spans="4:53" x14ac:dyDescent="0.3">
      <c r="D541" s="13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4"/>
    </row>
    <row r="542" spans="4:53" x14ac:dyDescent="0.3">
      <c r="D542" s="13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4"/>
    </row>
    <row r="543" spans="4:53" x14ac:dyDescent="0.3">
      <c r="D543" s="13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4"/>
    </row>
    <row r="544" spans="4:53" x14ac:dyDescent="0.3">
      <c r="D544" s="13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4"/>
    </row>
    <row r="545" spans="4:53" x14ac:dyDescent="0.3">
      <c r="D545" s="13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4"/>
    </row>
    <row r="546" spans="4:53" x14ac:dyDescent="0.3">
      <c r="D546" s="13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4"/>
    </row>
    <row r="547" spans="4:53" x14ac:dyDescent="0.3">
      <c r="D547" s="13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4"/>
    </row>
    <row r="548" spans="4:53" x14ac:dyDescent="0.3">
      <c r="D548" s="13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4"/>
    </row>
    <row r="549" spans="4:53" x14ac:dyDescent="0.3">
      <c r="D549" s="13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4"/>
    </row>
    <row r="550" spans="4:53" x14ac:dyDescent="0.3">
      <c r="D550" s="13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4"/>
    </row>
    <row r="551" spans="4:53" x14ac:dyDescent="0.3">
      <c r="D551" s="13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4"/>
    </row>
    <row r="552" spans="4:53" x14ac:dyDescent="0.3">
      <c r="D552" s="13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4"/>
    </row>
    <row r="553" spans="4:53" x14ac:dyDescent="0.3">
      <c r="D553" s="13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4"/>
    </row>
    <row r="554" spans="4:53" x14ac:dyDescent="0.3">
      <c r="D554" s="13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4"/>
    </row>
    <row r="555" spans="4:53" x14ac:dyDescent="0.3">
      <c r="D555" s="13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4"/>
    </row>
    <row r="556" spans="4:53" x14ac:dyDescent="0.3">
      <c r="D556" s="13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4"/>
    </row>
    <row r="557" spans="4:53" x14ac:dyDescent="0.3">
      <c r="D557" s="13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4"/>
    </row>
    <row r="558" spans="4:53" x14ac:dyDescent="0.3">
      <c r="D558" s="13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4"/>
    </row>
    <row r="559" spans="4:53" x14ac:dyDescent="0.3">
      <c r="D559" s="13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4"/>
    </row>
    <row r="560" spans="4:53" x14ac:dyDescent="0.3">
      <c r="D560" s="13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4"/>
    </row>
    <row r="561" spans="4:53" x14ac:dyDescent="0.3">
      <c r="D561" s="13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4"/>
    </row>
    <row r="562" spans="4:53" x14ac:dyDescent="0.3">
      <c r="D562" s="13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4"/>
    </row>
    <row r="563" spans="4:53" x14ac:dyDescent="0.3">
      <c r="D563" s="13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4"/>
    </row>
    <row r="564" spans="4:53" x14ac:dyDescent="0.3">
      <c r="D564" s="13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4"/>
    </row>
    <row r="565" spans="4:53" x14ac:dyDescent="0.3">
      <c r="D565" s="13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4"/>
    </row>
    <row r="566" spans="4:53" x14ac:dyDescent="0.3">
      <c r="D566" s="13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4"/>
    </row>
    <row r="567" spans="4:53" x14ac:dyDescent="0.3">
      <c r="D567" s="13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4"/>
    </row>
    <row r="568" spans="4:53" x14ac:dyDescent="0.3">
      <c r="D568" s="13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4"/>
    </row>
    <row r="569" spans="4:53" x14ac:dyDescent="0.3">
      <c r="D569" s="13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4"/>
    </row>
    <row r="570" spans="4:53" x14ac:dyDescent="0.3">
      <c r="D570" s="13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4"/>
    </row>
    <row r="571" spans="4:53" x14ac:dyDescent="0.3">
      <c r="D571" s="13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4"/>
    </row>
    <row r="572" spans="4:53" x14ac:dyDescent="0.3">
      <c r="D572" s="13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4"/>
    </row>
    <row r="573" spans="4:53" x14ac:dyDescent="0.3">
      <c r="D573" s="13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4"/>
    </row>
    <row r="574" spans="4:53" x14ac:dyDescent="0.3">
      <c r="D574" s="13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4"/>
    </row>
    <row r="575" spans="4:53" x14ac:dyDescent="0.3">
      <c r="D575" s="13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4"/>
    </row>
    <row r="576" spans="4:53" x14ac:dyDescent="0.3">
      <c r="D576" s="13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4"/>
    </row>
    <row r="577" spans="4:53" x14ac:dyDescent="0.3">
      <c r="D577" s="13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4"/>
    </row>
    <row r="578" spans="4:53" x14ac:dyDescent="0.3">
      <c r="D578" s="13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4"/>
    </row>
    <row r="579" spans="4:53" x14ac:dyDescent="0.3">
      <c r="D579" s="13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4"/>
    </row>
    <row r="580" spans="4:53" x14ac:dyDescent="0.3">
      <c r="D580" s="13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4"/>
    </row>
    <row r="581" spans="4:53" x14ac:dyDescent="0.3">
      <c r="D581" s="13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4"/>
    </row>
    <row r="582" spans="4:53" x14ac:dyDescent="0.3">
      <c r="D582" s="13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4"/>
    </row>
    <row r="583" spans="4:53" x14ac:dyDescent="0.3">
      <c r="D583" s="13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4"/>
    </row>
    <row r="584" spans="4:53" x14ac:dyDescent="0.3">
      <c r="D584" s="13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4"/>
    </row>
    <row r="585" spans="4:53" x14ac:dyDescent="0.3">
      <c r="D585" s="13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4"/>
    </row>
    <row r="586" spans="4:53" x14ac:dyDescent="0.3">
      <c r="D586" s="13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4"/>
    </row>
    <row r="587" spans="4:53" x14ac:dyDescent="0.3">
      <c r="D587" s="13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4"/>
    </row>
    <row r="588" spans="4:53" x14ac:dyDescent="0.3">
      <c r="D588" s="13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4"/>
    </row>
    <row r="589" spans="4:53" x14ac:dyDescent="0.3">
      <c r="D589" s="13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4"/>
    </row>
    <row r="590" spans="4:53" x14ac:dyDescent="0.3">
      <c r="D590" s="13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4"/>
    </row>
    <row r="591" spans="4:53" x14ac:dyDescent="0.3">
      <c r="D591" s="13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4"/>
    </row>
    <row r="592" spans="4:53" x14ac:dyDescent="0.3">
      <c r="D592" s="13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4"/>
    </row>
    <row r="593" spans="4:53" x14ac:dyDescent="0.3">
      <c r="D593" s="13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4"/>
    </row>
    <row r="594" spans="4:53" x14ac:dyDescent="0.3">
      <c r="D594" s="13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4"/>
    </row>
    <row r="595" spans="4:53" x14ac:dyDescent="0.3">
      <c r="D595" s="13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4"/>
    </row>
    <row r="596" spans="4:53" x14ac:dyDescent="0.3">
      <c r="D596" s="13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4"/>
    </row>
    <row r="597" spans="4:53" x14ac:dyDescent="0.3">
      <c r="D597" s="13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4"/>
    </row>
    <row r="598" spans="4:53" x14ac:dyDescent="0.3">
      <c r="D598" s="13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4"/>
    </row>
    <row r="599" spans="4:53" x14ac:dyDescent="0.3">
      <c r="D599" s="13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4"/>
    </row>
    <row r="600" spans="4:53" x14ac:dyDescent="0.3">
      <c r="D600" s="13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4"/>
    </row>
    <row r="601" spans="4:53" x14ac:dyDescent="0.3">
      <c r="D601" s="13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4"/>
    </row>
    <row r="602" spans="4:53" x14ac:dyDescent="0.3">
      <c r="D602" s="13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4"/>
    </row>
    <row r="603" spans="4:53" x14ac:dyDescent="0.3">
      <c r="D603" s="13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4"/>
    </row>
    <row r="604" spans="4:53" x14ac:dyDescent="0.3">
      <c r="D604" s="13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4"/>
    </row>
    <row r="605" spans="4:53" x14ac:dyDescent="0.3">
      <c r="D605" s="13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4"/>
    </row>
    <row r="606" spans="4:53" x14ac:dyDescent="0.3">
      <c r="D606" s="13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4"/>
    </row>
    <row r="607" spans="4:53" x14ac:dyDescent="0.3">
      <c r="D607" s="13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4"/>
    </row>
    <row r="608" spans="4:53" x14ac:dyDescent="0.3">
      <c r="D608" s="13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4"/>
    </row>
    <row r="609" spans="4:53" x14ac:dyDescent="0.3">
      <c r="D609" s="13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4"/>
    </row>
    <row r="610" spans="4:53" x14ac:dyDescent="0.3">
      <c r="D610" s="13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4"/>
    </row>
    <row r="611" spans="4:53" x14ac:dyDescent="0.3">
      <c r="D611" s="13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4"/>
    </row>
    <row r="612" spans="4:53" x14ac:dyDescent="0.3">
      <c r="D612" s="13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4"/>
    </row>
    <row r="613" spans="4:53" x14ac:dyDescent="0.3">
      <c r="D613" s="13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4"/>
    </row>
    <row r="614" spans="4:53" x14ac:dyDescent="0.3">
      <c r="D614" s="13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4"/>
    </row>
    <row r="615" spans="4:53" x14ac:dyDescent="0.3">
      <c r="D615" s="13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4"/>
    </row>
    <row r="616" spans="4:53" x14ac:dyDescent="0.3">
      <c r="D616" s="13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4"/>
    </row>
    <row r="617" spans="4:53" x14ac:dyDescent="0.3">
      <c r="D617" s="13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4"/>
    </row>
    <row r="618" spans="4:53" x14ac:dyDescent="0.3">
      <c r="D618" s="13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4"/>
    </row>
    <row r="619" spans="4:53" x14ac:dyDescent="0.3">
      <c r="D619" s="13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4"/>
    </row>
    <row r="620" spans="4:53" x14ac:dyDescent="0.3">
      <c r="D620" s="13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4"/>
    </row>
    <row r="621" spans="4:53" x14ac:dyDescent="0.3">
      <c r="D621" s="13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4"/>
    </row>
    <row r="622" spans="4:53" x14ac:dyDescent="0.3">
      <c r="D622" s="13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4"/>
    </row>
    <row r="623" spans="4:53" x14ac:dyDescent="0.3">
      <c r="D623" s="13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4"/>
    </row>
    <row r="624" spans="4:53" x14ac:dyDescent="0.3">
      <c r="D624" s="13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4"/>
    </row>
    <row r="625" spans="4:53" x14ac:dyDescent="0.3">
      <c r="D625" s="13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4"/>
    </row>
    <row r="626" spans="4:53" x14ac:dyDescent="0.3">
      <c r="D626" s="13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4"/>
    </row>
    <row r="627" spans="4:53" x14ac:dyDescent="0.3">
      <c r="D627" s="13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4"/>
    </row>
    <row r="628" spans="4:53" x14ac:dyDescent="0.3">
      <c r="D628" s="13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4"/>
    </row>
    <row r="629" spans="4:53" x14ac:dyDescent="0.3">
      <c r="D629" s="13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4"/>
    </row>
    <row r="630" spans="4:53" x14ac:dyDescent="0.3">
      <c r="D630" s="13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4"/>
    </row>
    <row r="631" spans="4:53" x14ac:dyDescent="0.3">
      <c r="D631" s="13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4"/>
    </row>
    <row r="632" spans="4:53" x14ac:dyDescent="0.3">
      <c r="D632" s="13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4"/>
    </row>
    <row r="633" spans="4:53" x14ac:dyDescent="0.3">
      <c r="D633" s="13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4"/>
    </row>
    <row r="634" spans="4:53" x14ac:dyDescent="0.3">
      <c r="D634" s="13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4"/>
    </row>
    <row r="635" spans="4:53" x14ac:dyDescent="0.3">
      <c r="D635" s="13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4"/>
    </row>
    <row r="636" spans="4:53" x14ac:dyDescent="0.3">
      <c r="D636" s="13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4"/>
    </row>
    <row r="637" spans="4:53" x14ac:dyDescent="0.3">
      <c r="D637" s="13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4"/>
    </row>
    <row r="638" spans="4:53" x14ac:dyDescent="0.3">
      <c r="D638" s="13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4"/>
    </row>
    <row r="639" spans="4:53" x14ac:dyDescent="0.3">
      <c r="D639" s="13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4"/>
    </row>
    <row r="640" spans="4:53" x14ac:dyDescent="0.3">
      <c r="D640" s="13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4"/>
    </row>
    <row r="641" spans="4:53" x14ac:dyDescent="0.3">
      <c r="D641" s="13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4"/>
    </row>
    <row r="642" spans="4:53" x14ac:dyDescent="0.3">
      <c r="D642" s="13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4"/>
    </row>
    <row r="643" spans="4:53" x14ac:dyDescent="0.3">
      <c r="D643" s="13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4"/>
    </row>
    <row r="644" spans="4:53" x14ac:dyDescent="0.3">
      <c r="D644" s="13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4"/>
    </row>
    <row r="645" spans="4:53" x14ac:dyDescent="0.3">
      <c r="D645" s="13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4"/>
    </row>
    <row r="646" spans="4:53" x14ac:dyDescent="0.3">
      <c r="D646" s="13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4"/>
    </row>
    <row r="647" spans="4:53" x14ac:dyDescent="0.3">
      <c r="D647" s="13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4"/>
    </row>
    <row r="648" spans="4:53" x14ac:dyDescent="0.3">
      <c r="D648" s="13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4"/>
    </row>
    <row r="649" spans="4:53" x14ac:dyDescent="0.3">
      <c r="D649" s="13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4"/>
    </row>
    <row r="650" spans="4:53" x14ac:dyDescent="0.3">
      <c r="D650" s="13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4"/>
    </row>
    <row r="651" spans="4:53" x14ac:dyDescent="0.3">
      <c r="D651" s="13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4"/>
    </row>
    <row r="652" spans="4:53" x14ac:dyDescent="0.3">
      <c r="D652" s="13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4"/>
    </row>
    <row r="653" spans="4:53" x14ac:dyDescent="0.3">
      <c r="D653" s="13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4"/>
    </row>
    <row r="654" spans="4:53" x14ac:dyDescent="0.3">
      <c r="D654" s="13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4"/>
    </row>
    <row r="655" spans="4:53" x14ac:dyDescent="0.3">
      <c r="D655" s="13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4"/>
    </row>
    <row r="656" spans="4:53" x14ac:dyDescent="0.3">
      <c r="D656" s="13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4"/>
    </row>
    <row r="657" spans="4:53" x14ac:dyDescent="0.3">
      <c r="D657" s="13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4"/>
    </row>
    <row r="658" spans="4:53" x14ac:dyDescent="0.3">
      <c r="D658" s="13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4"/>
    </row>
    <row r="659" spans="4:53" x14ac:dyDescent="0.3">
      <c r="D659" s="13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4"/>
    </row>
    <row r="660" spans="4:53" x14ac:dyDescent="0.3">
      <c r="D660" s="13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4"/>
    </row>
    <row r="661" spans="4:53" x14ac:dyDescent="0.3">
      <c r="D661" s="13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4"/>
    </row>
    <row r="662" spans="4:53" x14ac:dyDescent="0.3">
      <c r="D662" s="13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4"/>
    </row>
    <row r="663" spans="4:53" x14ac:dyDescent="0.3">
      <c r="D663" s="13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4"/>
    </row>
    <row r="664" spans="4:53" x14ac:dyDescent="0.3">
      <c r="D664" s="13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4"/>
    </row>
    <row r="665" spans="4:53" x14ac:dyDescent="0.3">
      <c r="D665" s="13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4"/>
    </row>
    <row r="666" spans="4:53" x14ac:dyDescent="0.3">
      <c r="D666" s="13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4"/>
    </row>
    <row r="667" spans="4:53" x14ac:dyDescent="0.3">
      <c r="D667" s="13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4"/>
    </row>
    <row r="668" spans="4:53" x14ac:dyDescent="0.3">
      <c r="D668" s="13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4"/>
    </row>
    <row r="669" spans="4:53" x14ac:dyDescent="0.3">
      <c r="D669" s="13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4"/>
    </row>
    <row r="670" spans="4:53" x14ac:dyDescent="0.3">
      <c r="D670" s="13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4"/>
    </row>
    <row r="671" spans="4:53" x14ac:dyDescent="0.3">
      <c r="D671" s="13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4"/>
    </row>
    <row r="672" spans="4:53" x14ac:dyDescent="0.3">
      <c r="D672" s="13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4"/>
    </row>
    <row r="673" spans="4:53" x14ac:dyDescent="0.3">
      <c r="D673" s="13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4"/>
    </row>
    <row r="674" spans="4:53" x14ac:dyDescent="0.3">
      <c r="D674" s="13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4"/>
    </row>
    <row r="675" spans="4:53" x14ac:dyDescent="0.3">
      <c r="D675" s="13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4"/>
    </row>
    <row r="676" spans="4:53" x14ac:dyDescent="0.3">
      <c r="D676" s="13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4"/>
    </row>
    <row r="677" spans="4:53" x14ac:dyDescent="0.3">
      <c r="D677" s="13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4"/>
    </row>
    <row r="678" spans="4:53" x14ac:dyDescent="0.3">
      <c r="D678" s="13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4"/>
    </row>
    <row r="679" spans="4:53" x14ac:dyDescent="0.3">
      <c r="D679" s="13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4"/>
    </row>
    <row r="680" spans="4:53" x14ac:dyDescent="0.3">
      <c r="D680" s="13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4"/>
    </row>
    <row r="681" spans="4:53" x14ac:dyDescent="0.3">
      <c r="D681" s="13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4"/>
    </row>
    <row r="682" spans="4:53" x14ac:dyDescent="0.3">
      <c r="D682" s="13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4"/>
    </row>
    <row r="683" spans="4:53" x14ac:dyDescent="0.3">
      <c r="D683" s="13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4"/>
    </row>
    <row r="684" spans="4:53" x14ac:dyDescent="0.3">
      <c r="D684" s="13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4"/>
    </row>
    <row r="685" spans="4:53" x14ac:dyDescent="0.3">
      <c r="D685" s="13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4"/>
    </row>
    <row r="686" spans="4:53" x14ac:dyDescent="0.3">
      <c r="D686" s="13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4"/>
    </row>
    <row r="687" spans="4:53" x14ac:dyDescent="0.3">
      <c r="D687" s="13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4"/>
    </row>
    <row r="688" spans="4:53" x14ac:dyDescent="0.3">
      <c r="D688" s="13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4"/>
    </row>
    <row r="689" spans="4:53" x14ac:dyDescent="0.3">
      <c r="D689" s="13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4"/>
    </row>
    <row r="690" spans="4:53" x14ac:dyDescent="0.3">
      <c r="D690" s="13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4"/>
    </row>
    <row r="691" spans="4:53" x14ac:dyDescent="0.3">
      <c r="D691" s="13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4"/>
    </row>
    <row r="692" spans="4:53" x14ac:dyDescent="0.3">
      <c r="D692" s="13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4"/>
    </row>
    <row r="693" spans="4:53" x14ac:dyDescent="0.3">
      <c r="D693" s="13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4"/>
    </row>
    <row r="694" spans="4:53" x14ac:dyDescent="0.3">
      <c r="D694" s="13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4"/>
    </row>
    <row r="695" spans="4:53" x14ac:dyDescent="0.3">
      <c r="D695" s="13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4"/>
    </row>
    <row r="696" spans="4:53" x14ac:dyDescent="0.3">
      <c r="D696" s="13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4"/>
    </row>
    <row r="697" spans="4:53" x14ac:dyDescent="0.3">
      <c r="D697" s="13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4"/>
    </row>
    <row r="698" spans="4:53" x14ac:dyDescent="0.3">
      <c r="D698" s="13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4"/>
    </row>
    <row r="699" spans="4:53" x14ac:dyDescent="0.3">
      <c r="D699" s="13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4"/>
    </row>
    <row r="700" spans="4:53" x14ac:dyDescent="0.3">
      <c r="D700" s="13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4"/>
    </row>
    <row r="701" spans="4:53" x14ac:dyDescent="0.3">
      <c r="D701" s="13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4"/>
    </row>
    <row r="702" spans="4:53" x14ac:dyDescent="0.3">
      <c r="D702" s="13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4"/>
    </row>
    <row r="703" spans="4:53" x14ac:dyDescent="0.3">
      <c r="D703" s="13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4"/>
    </row>
    <row r="704" spans="4:53" x14ac:dyDescent="0.3">
      <c r="D704" s="13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4"/>
    </row>
    <row r="705" spans="4:53" x14ac:dyDescent="0.3">
      <c r="D705" s="13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4"/>
    </row>
    <row r="706" spans="4:53" x14ac:dyDescent="0.3">
      <c r="D706" s="13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4"/>
    </row>
    <row r="707" spans="4:53" x14ac:dyDescent="0.3">
      <c r="D707" s="13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4"/>
    </row>
    <row r="708" spans="4:53" x14ac:dyDescent="0.3">
      <c r="D708" s="13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4"/>
    </row>
    <row r="709" spans="4:53" x14ac:dyDescent="0.3">
      <c r="D709" s="13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4"/>
    </row>
    <row r="710" spans="4:53" x14ac:dyDescent="0.3">
      <c r="D710" s="13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4"/>
    </row>
    <row r="711" spans="4:53" x14ac:dyDescent="0.3">
      <c r="D711" s="13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4"/>
    </row>
    <row r="712" spans="4:53" x14ac:dyDescent="0.3">
      <c r="D712" s="13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4"/>
    </row>
    <row r="713" spans="4:53" x14ac:dyDescent="0.3">
      <c r="D713" s="13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4"/>
    </row>
    <row r="714" spans="4:53" x14ac:dyDescent="0.3">
      <c r="D714" s="13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4"/>
    </row>
    <row r="715" spans="4:53" x14ac:dyDescent="0.3">
      <c r="D715" s="13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4"/>
    </row>
    <row r="716" spans="4:53" x14ac:dyDescent="0.3">
      <c r="D716" s="13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4"/>
    </row>
    <row r="717" spans="4:53" x14ac:dyDescent="0.3">
      <c r="D717" s="13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4"/>
    </row>
    <row r="718" spans="4:53" x14ac:dyDescent="0.3">
      <c r="D718" s="13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4"/>
    </row>
    <row r="719" spans="4:53" x14ac:dyDescent="0.3">
      <c r="D719" s="13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4"/>
    </row>
    <row r="720" spans="4:53" x14ac:dyDescent="0.3">
      <c r="D720" s="13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4"/>
    </row>
    <row r="721" spans="4:53" x14ac:dyDescent="0.3">
      <c r="D721" s="13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4"/>
    </row>
    <row r="722" spans="4:53" x14ac:dyDescent="0.3">
      <c r="D722" s="13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4"/>
    </row>
    <row r="723" spans="4:53" x14ac:dyDescent="0.3">
      <c r="D723" s="13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4"/>
    </row>
    <row r="724" spans="4:53" x14ac:dyDescent="0.3">
      <c r="D724" s="13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4"/>
    </row>
    <row r="725" spans="4:53" x14ac:dyDescent="0.3">
      <c r="D725" s="13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4"/>
    </row>
    <row r="726" spans="4:53" x14ac:dyDescent="0.3">
      <c r="D726" s="13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4"/>
    </row>
    <row r="727" spans="4:53" x14ac:dyDescent="0.3">
      <c r="D727" s="13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4"/>
    </row>
    <row r="728" spans="4:53" x14ac:dyDescent="0.3">
      <c r="D728" s="13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4"/>
    </row>
    <row r="729" spans="4:53" x14ac:dyDescent="0.3">
      <c r="D729" s="13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4"/>
    </row>
    <row r="730" spans="4:53" x14ac:dyDescent="0.3">
      <c r="D730" s="13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4"/>
    </row>
    <row r="731" spans="4:53" x14ac:dyDescent="0.3">
      <c r="D731" s="13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4"/>
    </row>
    <row r="732" spans="4:53" x14ac:dyDescent="0.3">
      <c r="D732" s="13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4"/>
    </row>
    <row r="733" spans="4:53" x14ac:dyDescent="0.3">
      <c r="D733" s="13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4"/>
    </row>
    <row r="734" spans="4:53" x14ac:dyDescent="0.3">
      <c r="D734" s="13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4"/>
    </row>
    <row r="735" spans="4:53" x14ac:dyDescent="0.3">
      <c r="D735" s="13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4"/>
    </row>
    <row r="736" spans="4:53" x14ac:dyDescent="0.3">
      <c r="D736" s="13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4"/>
    </row>
    <row r="737" spans="4:53" x14ac:dyDescent="0.3">
      <c r="D737" s="13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4"/>
    </row>
    <row r="738" spans="4:53" x14ac:dyDescent="0.3">
      <c r="D738" s="13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4"/>
    </row>
    <row r="739" spans="4:53" x14ac:dyDescent="0.3">
      <c r="D739" s="13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4"/>
    </row>
    <row r="740" spans="4:53" x14ac:dyDescent="0.3">
      <c r="D740" s="13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4"/>
    </row>
    <row r="741" spans="4:53" x14ac:dyDescent="0.3">
      <c r="D741" s="13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4"/>
    </row>
    <row r="742" spans="4:53" x14ac:dyDescent="0.3">
      <c r="D742" s="13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4"/>
    </row>
    <row r="743" spans="4:53" x14ac:dyDescent="0.3">
      <c r="D743" s="13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4"/>
    </row>
    <row r="744" spans="4:53" x14ac:dyDescent="0.3">
      <c r="D744" s="13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4"/>
    </row>
    <row r="745" spans="4:53" x14ac:dyDescent="0.3">
      <c r="D745" s="13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4"/>
    </row>
    <row r="746" spans="4:53" x14ac:dyDescent="0.3">
      <c r="D746" s="13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4"/>
    </row>
    <row r="747" spans="4:53" x14ac:dyDescent="0.3">
      <c r="D747" s="13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4"/>
    </row>
    <row r="748" spans="4:53" x14ac:dyDescent="0.3">
      <c r="D748" s="13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4"/>
    </row>
    <row r="749" spans="4:53" x14ac:dyDescent="0.3">
      <c r="D749" s="13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4"/>
    </row>
    <row r="750" spans="4:53" x14ac:dyDescent="0.3">
      <c r="D750" s="13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4"/>
    </row>
    <row r="751" spans="4:53" x14ac:dyDescent="0.3">
      <c r="D751" s="13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4"/>
    </row>
    <row r="752" spans="4:53" x14ac:dyDescent="0.3">
      <c r="D752" s="13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4"/>
    </row>
    <row r="753" spans="4:53" x14ac:dyDescent="0.3">
      <c r="D753" s="13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4"/>
    </row>
    <row r="754" spans="4:53" x14ac:dyDescent="0.3">
      <c r="D754" s="13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4"/>
    </row>
    <row r="755" spans="4:53" x14ac:dyDescent="0.3">
      <c r="D755" s="13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4"/>
    </row>
    <row r="756" spans="4:53" x14ac:dyDescent="0.3">
      <c r="D756" s="13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4"/>
    </row>
    <row r="757" spans="4:53" x14ac:dyDescent="0.3">
      <c r="D757" s="13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4"/>
    </row>
    <row r="758" spans="4:53" x14ac:dyDescent="0.3">
      <c r="D758" s="13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4"/>
    </row>
    <row r="759" spans="4:53" x14ac:dyDescent="0.3">
      <c r="D759" s="13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4"/>
    </row>
    <row r="760" spans="4:53" x14ac:dyDescent="0.3">
      <c r="D760" s="13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4"/>
    </row>
    <row r="761" spans="4:53" x14ac:dyDescent="0.3">
      <c r="D761" s="13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4"/>
    </row>
    <row r="762" spans="4:53" x14ac:dyDescent="0.3">
      <c r="D762" s="13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4"/>
    </row>
    <row r="763" spans="4:53" x14ac:dyDescent="0.3">
      <c r="D763" s="13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4"/>
    </row>
    <row r="764" spans="4:53" x14ac:dyDescent="0.3">
      <c r="D764" s="13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12"/>
      <c r="AW764" s="12"/>
      <c r="AX764" s="12"/>
      <c r="AY764" s="12"/>
      <c r="AZ764" s="12"/>
      <c r="BA764" s="14"/>
    </row>
    <row r="765" spans="4:53" x14ac:dyDescent="0.3">
      <c r="D765" s="13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4"/>
    </row>
    <row r="766" spans="4:53" x14ac:dyDescent="0.3">
      <c r="D766" s="13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4"/>
    </row>
    <row r="767" spans="4:53" x14ac:dyDescent="0.3">
      <c r="D767" s="13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4"/>
    </row>
    <row r="768" spans="4:53" x14ac:dyDescent="0.3">
      <c r="D768" s="13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4"/>
    </row>
    <row r="769" spans="4:53" x14ac:dyDescent="0.3">
      <c r="D769" s="13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4"/>
    </row>
    <row r="770" spans="4:53" x14ac:dyDescent="0.3">
      <c r="D770" s="13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4"/>
    </row>
    <row r="771" spans="4:53" x14ac:dyDescent="0.3">
      <c r="D771" s="13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4"/>
    </row>
    <row r="772" spans="4:53" x14ac:dyDescent="0.3">
      <c r="D772" s="13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4"/>
    </row>
    <row r="773" spans="4:53" x14ac:dyDescent="0.3">
      <c r="D773" s="13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4"/>
    </row>
    <row r="774" spans="4:53" x14ac:dyDescent="0.3">
      <c r="D774" s="13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4"/>
    </row>
    <row r="775" spans="4:53" x14ac:dyDescent="0.3">
      <c r="D775" s="13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4"/>
    </row>
    <row r="776" spans="4:53" x14ac:dyDescent="0.3">
      <c r="D776" s="13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4"/>
    </row>
    <row r="777" spans="4:53" x14ac:dyDescent="0.3">
      <c r="D777" s="13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4"/>
    </row>
    <row r="778" spans="4:53" x14ac:dyDescent="0.3">
      <c r="D778" s="13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4"/>
    </row>
    <row r="779" spans="4:53" x14ac:dyDescent="0.3">
      <c r="D779" s="13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4"/>
    </row>
    <row r="780" spans="4:53" x14ac:dyDescent="0.3">
      <c r="D780" s="13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4"/>
    </row>
    <row r="781" spans="4:53" x14ac:dyDescent="0.3">
      <c r="D781" s="13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4"/>
    </row>
    <row r="782" spans="4:53" x14ac:dyDescent="0.3">
      <c r="D782" s="13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4"/>
    </row>
    <row r="783" spans="4:53" x14ac:dyDescent="0.3">
      <c r="D783" s="13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4"/>
    </row>
    <row r="784" spans="4:53" x14ac:dyDescent="0.3">
      <c r="D784" s="13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4"/>
    </row>
    <row r="785" spans="4:53" x14ac:dyDescent="0.3">
      <c r="D785" s="13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4"/>
    </row>
    <row r="786" spans="4:53" x14ac:dyDescent="0.3">
      <c r="D786" s="13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4"/>
    </row>
    <row r="787" spans="4:53" x14ac:dyDescent="0.3">
      <c r="D787" s="13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4"/>
    </row>
    <row r="788" spans="4:53" x14ac:dyDescent="0.3">
      <c r="D788" s="13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4"/>
    </row>
    <row r="789" spans="4:53" x14ac:dyDescent="0.3">
      <c r="D789" s="13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4"/>
    </row>
    <row r="790" spans="4:53" x14ac:dyDescent="0.3">
      <c r="D790" s="13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4"/>
    </row>
    <row r="791" spans="4:53" x14ac:dyDescent="0.3">
      <c r="D791" s="13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4"/>
    </row>
    <row r="792" spans="4:53" x14ac:dyDescent="0.3">
      <c r="D792" s="13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4"/>
    </row>
    <row r="793" spans="4:53" x14ac:dyDescent="0.3">
      <c r="D793" s="13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4"/>
    </row>
    <row r="794" spans="4:53" x14ac:dyDescent="0.3">
      <c r="D794" s="13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4"/>
    </row>
    <row r="795" spans="4:53" x14ac:dyDescent="0.3">
      <c r="D795" s="13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4"/>
    </row>
    <row r="796" spans="4:53" x14ac:dyDescent="0.3">
      <c r="D796" s="13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4"/>
    </row>
    <row r="797" spans="4:53" x14ac:dyDescent="0.3">
      <c r="D797" s="13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4"/>
    </row>
    <row r="798" spans="4:53" x14ac:dyDescent="0.3">
      <c r="D798" s="13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4"/>
    </row>
    <row r="799" spans="4:53" x14ac:dyDescent="0.3">
      <c r="D799" s="13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4"/>
    </row>
    <row r="800" spans="4:53" x14ac:dyDescent="0.3">
      <c r="D800" s="13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4"/>
    </row>
    <row r="801" spans="4:53" x14ac:dyDescent="0.3">
      <c r="D801" s="13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4"/>
    </row>
    <row r="802" spans="4:53" x14ac:dyDescent="0.3">
      <c r="D802" s="13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12"/>
      <c r="AW802" s="12"/>
      <c r="AX802" s="12"/>
      <c r="AY802" s="12"/>
      <c r="AZ802" s="12"/>
      <c r="BA802" s="14"/>
    </row>
    <row r="803" spans="4:53" x14ac:dyDescent="0.3">
      <c r="D803" s="13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12"/>
      <c r="AW803" s="12"/>
      <c r="AX803" s="12"/>
      <c r="AY803" s="12"/>
      <c r="AZ803" s="12"/>
      <c r="BA803" s="14"/>
    </row>
    <row r="804" spans="4:53" x14ac:dyDescent="0.3">
      <c r="D804" s="13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4"/>
    </row>
    <row r="805" spans="4:53" x14ac:dyDescent="0.3">
      <c r="D805" s="13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4"/>
    </row>
    <row r="806" spans="4:53" x14ac:dyDescent="0.3">
      <c r="D806" s="13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4"/>
    </row>
    <row r="807" spans="4:53" x14ac:dyDescent="0.3">
      <c r="D807" s="13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4"/>
    </row>
    <row r="808" spans="4:53" x14ac:dyDescent="0.3">
      <c r="D808" s="13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4"/>
    </row>
    <row r="809" spans="4:53" x14ac:dyDescent="0.3">
      <c r="D809" s="13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4"/>
    </row>
    <row r="810" spans="4:53" x14ac:dyDescent="0.3">
      <c r="D810" s="13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4"/>
    </row>
    <row r="811" spans="4:53" x14ac:dyDescent="0.3">
      <c r="D811" s="13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4"/>
    </row>
    <row r="812" spans="4:53" x14ac:dyDescent="0.3">
      <c r="D812" s="13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4"/>
    </row>
    <row r="813" spans="4:53" x14ac:dyDescent="0.3">
      <c r="D813" s="13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4"/>
    </row>
    <row r="814" spans="4:53" x14ac:dyDescent="0.3">
      <c r="D814" s="13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4"/>
    </row>
    <row r="815" spans="4:53" x14ac:dyDescent="0.3">
      <c r="D815" s="13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4"/>
    </row>
    <row r="816" spans="4:53" x14ac:dyDescent="0.3">
      <c r="D816" s="13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4"/>
    </row>
    <row r="817" spans="4:53" x14ac:dyDescent="0.3">
      <c r="D817" s="13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4"/>
    </row>
    <row r="818" spans="4:53" x14ac:dyDescent="0.3">
      <c r="D818" s="13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4"/>
    </row>
    <row r="819" spans="4:53" x14ac:dyDescent="0.3">
      <c r="D819" s="13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4"/>
    </row>
    <row r="820" spans="4:53" x14ac:dyDescent="0.3">
      <c r="D820" s="13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4"/>
    </row>
    <row r="821" spans="4:53" ht="17.25" thickBot="1" x14ac:dyDescent="0.35">
      <c r="D821" s="23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24"/>
      <c r="AO821" s="24"/>
      <c r="AP821" s="24"/>
      <c r="AQ821" s="24"/>
      <c r="AR821" s="24"/>
      <c r="AS821" s="24"/>
      <c r="AT821" s="24"/>
      <c r="AU821" s="24"/>
      <c r="AV821" s="24"/>
      <c r="AW821" s="24"/>
      <c r="AX821" s="24"/>
      <c r="AY821" s="24"/>
      <c r="AZ821" s="24"/>
      <c r="BA821" s="25"/>
    </row>
    <row r="822" spans="4:53" x14ac:dyDescent="0.3">
      <c r="AS822" s="22"/>
    </row>
  </sheetData>
  <mergeCells count="1">
    <mergeCell ref="A9:B9"/>
  </mergeCells>
  <phoneticPr fontId="2" type="noConversion"/>
  <conditionalFormatting sqref="F2:AR2">
    <cfRule type="duplicateValues" dxfId="1" priority="1"/>
  </conditionalFormatting>
  <conditionalFormatting sqref="F2:X2 Z2:AR2">
    <cfRule type="duplicateValues" dxfId="0" priority="2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강준 지</dc:creator>
  <cp:lastModifiedBy>지강준</cp:lastModifiedBy>
  <dcterms:created xsi:type="dcterms:W3CDTF">2023-09-15T07:13:50Z</dcterms:created>
  <dcterms:modified xsi:type="dcterms:W3CDTF">2024-03-17T15:04:57Z</dcterms:modified>
</cp:coreProperties>
</file>