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8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X24" i="1"/>
  <c r="X23"/>
  <c r="S24"/>
  <c r="S23"/>
  <c r="N24"/>
  <c r="N23"/>
  <c r="I24"/>
  <c r="I23"/>
  <c r="D24"/>
  <c r="D23"/>
</calcChain>
</file>

<file path=xl/sharedStrings.xml><?xml version="1.0" encoding="utf-8"?>
<sst xmlns="http://schemas.openxmlformats.org/spreadsheetml/2006/main" count="31" uniqueCount="11">
  <si>
    <t>www.cs.hm.edu</t>
  </si>
  <si>
    <t>Anzahl</t>
  </si>
  <si>
    <t>Zeit</t>
  </si>
  <si>
    <t>Bytes</t>
  </si>
  <si>
    <t>Mittelwert:</t>
  </si>
  <si>
    <t>Varianz:</t>
  </si>
  <si>
    <t>www.denic.de</t>
  </si>
  <si>
    <t>www.www.fr</t>
  </si>
  <si>
    <t>www.ietf.org</t>
  </si>
  <si>
    <t>www.iana.org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</si>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</sst>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topLeftCell="F1" workbookViewId="0">
      <selection activeCell="U1" sqref="U1:X24"/>
    </sheetView>
  </sheetViews>
  <sheetFormatPr baseColWidth="10" defaultRowHeight="12"/>
  <cols>
    <col min="1" max="1" width="11.140625" style="2" bestFit="1" customWidth="1"/>
    <col min="2" max="2" width="7" style="2" bestFit="1" customWidth="1"/>
    <col min="3" max="3" width="5.85546875" style="2" bestFit="1" customWidth="1"/>
    <col min="4" max="4" width="12" style="2" bestFit="1" customWidth="1"/>
    <col min="5" max="5" width="11.42578125" style="2"/>
    <col min="6" max="6" width="11.140625" style="2" bestFit="1" customWidth="1"/>
    <col min="7" max="7" width="7" style="2" bestFit="1" customWidth="1"/>
    <col min="8" max="8" width="5.85546875" style="2" bestFit="1" customWidth="1"/>
    <col min="9" max="9" width="12" style="2" bestFit="1" customWidth="1"/>
    <col min="10" max="10" width="11.42578125" style="2"/>
    <col min="11" max="11" width="11.140625" style="2" bestFit="1" customWidth="1"/>
    <col min="12" max="12" width="7" style="2" bestFit="1" customWidth="1"/>
    <col min="13" max="13" width="5.85546875" style="2" bestFit="1" customWidth="1"/>
    <col min="14" max="14" width="12" style="2" bestFit="1" customWidth="1"/>
    <col min="15" max="15" width="8.42578125" style="2" bestFit="1" customWidth="1"/>
    <col min="16" max="16" width="11.140625" style="2" bestFit="1" customWidth="1"/>
    <col min="17" max="17" width="7" style="2" bestFit="1" customWidth="1"/>
    <col min="18" max="18" width="5.85546875" style="2" bestFit="1" customWidth="1"/>
    <col min="19" max="19" width="12" style="2" bestFit="1" customWidth="1"/>
    <col min="20" max="20" width="11.42578125" style="2"/>
    <col min="21" max="21" width="11.140625" style="2" bestFit="1" customWidth="1"/>
    <col min="22" max="22" width="7" style="2" bestFit="1" customWidth="1"/>
    <col min="23" max="23" width="5.85546875" style="2" bestFit="1" customWidth="1"/>
    <col min="24" max="24" width="12" style="2" bestFit="1" customWidth="1"/>
    <col min="25" max="16384" width="11.42578125" style="2"/>
  </cols>
  <sheetData>
    <row r="1" spans="2:24">
      <c r="B1" s="1" t="s">
        <v>0</v>
      </c>
      <c r="C1" s="1"/>
      <c r="D1" s="1"/>
      <c r="G1" s="3" t="s">
        <v>6</v>
      </c>
      <c r="H1" s="3"/>
      <c r="I1" s="3"/>
      <c r="K1" s="4"/>
      <c r="L1" s="5" t="s">
        <v>7</v>
      </c>
      <c r="M1" s="5"/>
      <c r="N1" s="5"/>
      <c r="O1" s="4"/>
      <c r="P1" s="4"/>
      <c r="Q1" s="5" t="s">
        <v>8</v>
      </c>
      <c r="R1" s="5"/>
      <c r="S1" s="5"/>
      <c r="T1" s="4"/>
      <c r="U1" s="4"/>
      <c r="V1" s="5" t="s">
        <v>9</v>
      </c>
      <c r="W1" s="5"/>
      <c r="X1" s="5"/>
    </row>
    <row r="2" spans="2:24">
      <c r="B2" s="6" t="s">
        <v>1</v>
      </c>
      <c r="C2" s="6" t="s">
        <v>3</v>
      </c>
      <c r="D2" s="6" t="s">
        <v>2</v>
      </c>
      <c r="G2" s="6" t="s">
        <v>1</v>
      </c>
      <c r="H2" s="6" t="s">
        <v>3</v>
      </c>
      <c r="I2" s="6" t="s">
        <v>2</v>
      </c>
      <c r="L2" s="6" t="s">
        <v>1</v>
      </c>
      <c r="M2" s="6" t="s">
        <v>3</v>
      </c>
      <c r="N2" s="6" t="s">
        <v>2</v>
      </c>
      <c r="Q2" s="6" t="s">
        <v>1</v>
      </c>
      <c r="R2" s="6" t="s">
        <v>3</v>
      </c>
      <c r="S2" s="6" t="s">
        <v>2</v>
      </c>
      <c r="V2" s="6" t="s">
        <v>1</v>
      </c>
      <c r="W2" s="6" t="s">
        <v>3</v>
      </c>
      <c r="X2" s="6" t="s">
        <v>2</v>
      </c>
    </row>
    <row r="3" spans="2:24">
      <c r="B3" s="6">
        <v>1</v>
      </c>
      <c r="C3" s="6">
        <v>64</v>
      </c>
      <c r="D3" s="6">
        <v>34.366</v>
      </c>
      <c r="G3" s="6">
        <v>1</v>
      </c>
      <c r="H3" s="6">
        <v>64</v>
      </c>
      <c r="I3" s="6">
        <v>24.835000000000001</v>
      </c>
      <c r="L3" s="6">
        <v>1</v>
      </c>
      <c r="M3" s="6">
        <v>64</v>
      </c>
      <c r="N3" s="6">
        <v>61.753</v>
      </c>
      <c r="Q3" s="6">
        <v>1</v>
      </c>
      <c r="R3" s="6">
        <v>64</v>
      </c>
      <c r="S3" s="6">
        <v>25.718</v>
      </c>
      <c r="V3" s="6">
        <v>1</v>
      </c>
      <c r="W3" s="6">
        <v>64</v>
      </c>
      <c r="X3" s="6">
        <v>170.929</v>
      </c>
    </row>
    <row r="4" spans="2:24">
      <c r="B4" s="6">
        <v>2</v>
      </c>
      <c r="C4" s="6">
        <v>64</v>
      </c>
      <c r="D4" s="6">
        <v>36.719000000000001</v>
      </c>
      <c r="G4" s="6">
        <v>2</v>
      </c>
      <c r="H4" s="6">
        <v>64</v>
      </c>
      <c r="I4" s="6">
        <v>31.960999999999999</v>
      </c>
      <c r="L4" s="6">
        <v>2</v>
      </c>
      <c r="M4" s="6">
        <v>64</v>
      </c>
      <c r="N4" s="6">
        <v>57.377000000000002</v>
      </c>
      <c r="Q4" s="6">
        <v>2</v>
      </c>
      <c r="R4" s="6">
        <v>64</v>
      </c>
      <c r="S4" s="6">
        <v>32.634999999999998</v>
      </c>
      <c r="V4" s="6">
        <v>2</v>
      </c>
      <c r="W4" s="6">
        <v>64</v>
      </c>
      <c r="X4" s="6">
        <v>170.98099999999999</v>
      </c>
    </row>
    <row r="5" spans="2:24">
      <c r="B5" s="6">
        <v>3</v>
      </c>
      <c r="C5" s="6">
        <v>64</v>
      </c>
      <c r="D5" s="6">
        <v>40.923000000000002</v>
      </c>
      <c r="G5" s="6">
        <v>3</v>
      </c>
      <c r="H5" s="6">
        <v>64</v>
      </c>
      <c r="I5" s="6">
        <v>26.966000000000001</v>
      </c>
      <c r="L5" s="6">
        <v>3</v>
      </c>
      <c r="M5" s="6">
        <v>64</v>
      </c>
      <c r="N5" s="6">
        <v>57.561999999999998</v>
      </c>
      <c r="Q5" s="6">
        <v>3</v>
      </c>
      <c r="R5" s="6">
        <v>64</v>
      </c>
      <c r="S5" s="6">
        <v>26.931999999999999</v>
      </c>
      <c r="V5" s="6">
        <v>3</v>
      </c>
      <c r="W5" s="6">
        <v>64</v>
      </c>
      <c r="X5" s="6">
        <v>170.60400000000001</v>
      </c>
    </row>
    <row r="6" spans="2:24">
      <c r="B6" s="6">
        <v>4</v>
      </c>
      <c r="C6" s="6">
        <v>64</v>
      </c>
      <c r="D6" s="6">
        <v>38.924999999999997</v>
      </c>
      <c r="G6" s="6">
        <v>4</v>
      </c>
      <c r="H6" s="6">
        <v>64</v>
      </c>
      <c r="I6" s="6">
        <v>26.079000000000001</v>
      </c>
      <c r="L6" s="6">
        <v>4</v>
      </c>
      <c r="M6" s="6">
        <v>64</v>
      </c>
      <c r="N6" s="6">
        <v>61.588000000000001</v>
      </c>
      <c r="Q6" s="6">
        <v>4</v>
      </c>
      <c r="R6" s="6">
        <v>64</v>
      </c>
      <c r="S6" s="6">
        <v>27.09</v>
      </c>
      <c r="V6" s="6">
        <v>4</v>
      </c>
      <c r="W6" s="6">
        <v>64</v>
      </c>
      <c r="X6" s="6">
        <v>171.98699999999999</v>
      </c>
    </row>
    <row r="7" spans="2:24">
      <c r="B7" s="6">
        <v>5</v>
      </c>
      <c r="C7" s="6">
        <v>64</v>
      </c>
      <c r="D7" s="6">
        <v>36.758000000000003</v>
      </c>
      <c r="G7" s="6">
        <v>5</v>
      </c>
      <c r="H7" s="6">
        <v>64</v>
      </c>
      <c r="I7" s="6">
        <v>54.354999999999997</v>
      </c>
      <c r="L7" s="6">
        <v>5</v>
      </c>
      <c r="M7" s="6">
        <v>64</v>
      </c>
      <c r="N7" s="6">
        <v>62.651000000000003</v>
      </c>
      <c r="Q7" s="6">
        <v>5</v>
      </c>
      <c r="R7" s="6">
        <v>64</v>
      </c>
      <c r="S7" s="6">
        <v>24.962</v>
      </c>
      <c r="V7" s="6">
        <v>5</v>
      </c>
      <c r="W7" s="6">
        <v>64</v>
      </c>
      <c r="X7" s="6">
        <v>171.227</v>
      </c>
    </row>
    <row r="8" spans="2:24">
      <c r="B8" s="6">
        <v>6</v>
      </c>
      <c r="C8" s="6">
        <v>64</v>
      </c>
      <c r="D8" s="6">
        <v>35.752000000000002</v>
      </c>
      <c r="G8" s="6">
        <v>6</v>
      </c>
      <c r="H8" s="6">
        <v>64</v>
      </c>
      <c r="I8" s="6">
        <v>23.988</v>
      </c>
      <c r="L8" s="6">
        <v>6</v>
      </c>
      <c r="M8" s="6">
        <v>64</v>
      </c>
      <c r="N8" s="6">
        <v>64.055999999999997</v>
      </c>
      <c r="Q8" s="6">
        <v>6</v>
      </c>
      <c r="R8" s="6">
        <v>64</v>
      </c>
      <c r="S8" s="6">
        <v>27.920999999999999</v>
      </c>
      <c r="V8" s="6">
        <v>6</v>
      </c>
      <c r="W8" s="6">
        <v>64</v>
      </c>
      <c r="X8" s="6">
        <v>171.66900000000001</v>
      </c>
    </row>
    <row r="9" spans="2:24">
      <c r="B9" s="6">
        <v>7</v>
      </c>
      <c r="C9" s="6">
        <v>64</v>
      </c>
      <c r="D9" s="6">
        <v>40.683999999999997</v>
      </c>
      <c r="G9" s="6">
        <v>7</v>
      </c>
      <c r="H9" s="6">
        <v>64</v>
      </c>
      <c r="I9" s="6">
        <v>28.111000000000001</v>
      </c>
      <c r="L9" s="6">
        <v>7</v>
      </c>
      <c r="M9" s="6">
        <v>64</v>
      </c>
      <c r="N9" s="6">
        <v>62.548999999999999</v>
      </c>
      <c r="Q9" s="6">
        <v>7</v>
      </c>
      <c r="R9" s="6">
        <v>64</v>
      </c>
      <c r="S9" s="6">
        <v>25.6</v>
      </c>
      <c r="V9" s="6">
        <v>7</v>
      </c>
      <c r="W9" s="6">
        <v>64</v>
      </c>
      <c r="X9" s="6">
        <v>170.92</v>
      </c>
    </row>
    <row r="10" spans="2:24">
      <c r="B10" s="6">
        <v>8</v>
      </c>
      <c r="C10" s="6">
        <v>64</v>
      </c>
      <c r="D10" s="6">
        <v>53.119</v>
      </c>
      <c r="G10" s="6">
        <v>8</v>
      </c>
      <c r="H10" s="6">
        <v>64</v>
      </c>
      <c r="I10" s="6">
        <v>26.285</v>
      </c>
      <c r="L10" s="6">
        <v>8</v>
      </c>
      <c r="M10" s="6">
        <v>64</v>
      </c>
      <c r="N10" s="6">
        <v>62.74</v>
      </c>
      <c r="Q10" s="6">
        <v>8</v>
      </c>
      <c r="R10" s="6">
        <v>64</v>
      </c>
      <c r="S10" s="6">
        <v>27.673999999999999</v>
      </c>
      <c r="V10" s="6">
        <v>8</v>
      </c>
      <c r="W10" s="6">
        <v>64</v>
      </c>
      <c r="X10" s="6">
        <v>175.501</v>
      </c>
    </row>
    <row r="11" spans="2:24">
      <c r="B11" s="6">
        <v>9</v>
      </c>
      <c r="C11" s="6">
        <v>64</v>
      </c>
      <c r="D11" s="6">
        <v>38.749000000000002</v>
      </c>
      <c r="G11" s="6">
        <v>9</v>
      </c>
      <c r="H11" s="6">
        <v>64</v>
      </c>
      <c r="I11" s="6">
        <v>23.594999999999999</v>
      </c>
      <c r="L11" s="6">
        <v>9</v>
      </c>
      <c r="M11" s="6">
        <v>64</v>
      </c>
      <c r="N11" s="6">
        <v>58.731000000000002</v>
      </c>
      <c r="Q11" s="6">
        <v>9</v>
      </c>
      <c r="R11" s="6">
        <v>64</v>
      </c>
      <c r="S11" s="6">
        <v>29.213999999999999</v>
      </c>
      <c r="V11" s="6">
        <v>9</v>
      </c>
      <c r="W11" s="6">
        <v>64</v>
      </c>
      <c r="X11" s="6">
        <v>174</v>
      </c>
    </row>
    <row r="12" spans="2:24">
      <c r="B12" s="6">
        <v>10</v>
      </c>
      <c r="C12" s="6">
        <v>64</v>
      </c>
      <c r="D12" s="6">
        <v>40.448</v>
      </c>
      <c r="G12" s="6">
        <v>10</v>
      </c>
      <c r="H12" s="6">
        <v>64</v>
      </c>
      <c r="I12" s="6">
        <v>28.481999999999999</v>
      </c>
      <c r="L12" s="6">
        <v>10</v>
      </c>
      <c r="M12" s="6">
        <v>64</v>
      </c>
      <c r="N12" s="6">
        <v>66.724999999999994</v>
      </c>
      <c r="Q12" s="6">
        <v>10</v>
      </c>
      <c r="R12" s="6">
        <v>64</v>
      </c>
      <c r="S12" s="6">
        <v>27.544</v>
      </c>
      <c r="V12" s="6">
        <v>10</v>
      </c>
      <c r="W12" s="6">
        <v>64</v>
      </c>
      <c r="X12" s="6">
        <v>200.81800000000001</v>
      </c>
    </row>
    <row r="13" spans="2:24">
      <c r="B13" s="6">
        <v>11</v>
      </c>
      <c r="C13" s="6">
        <v>64</v>
      </c>
      <c r="D13" s="6">
        <v>36.604999999999997</v>
      </c>
      <c r="G13" s="6">
        <v>11</v>
      </c>
      <c r="H13" s="6">
        <v>64</v>
      </c>
      <c r="I13" s="6">
        <v>27.741</v>
      </c>
      <c r="L13" s="6">
        <v>11</v>
      </c>
      <c r="M13" s="6">
        <v>64</v>
      </c>
      <c r="N13" s="6">
        <v>64.635999999999996</v>
      </c>
      <c r="Q13" s="6">
        <v>11</v>
      </c>
      <c r="R13" s="6">
        <v>64</v>
      </c>
      <c r="S13" s="6">
        <v>28.417000000000002</v>
      </c>
      <c r="V13" s="6">
        <v>11</v>
      </c>
      <c r="W13" s="6">
        <v>64</v>
      </c>
      <c r="X13" s="6">
        <v>179.09700000000001</v>
      </c>
    </row>
    <row r="14" spans="2:24">
      <c r="B14" s="6">
        <v>12</v>
      </c>
      <c r="C14" s="6">
        <v>64</v>
      </c>
      <c r="D14" s="6">
        <v>41.143000000000001</v>
      </c>
      <c r="G14" s="6">
        <v>12</v>
      </c>
      <c r="H14" s="6">
        <v>64</v>
      </c>
      <c r="I14" s="6">
        <v>25.963999999999999</v>
      </c>
      <c r="L14" s="6">
        <v>12</v>
      </c>
      <c r="M14" s="6">
        <v>64</v>
      </c>
      <c r="N14" s="6">
        <v>60.875</v>
      </c>
      <c r="Q14" s="6">
        <v>12</v>
      </c>
      <c r="R14" s="6">
        <v>64</v>
      </c>
      <c r="S14" s="6">
        <v>30.527999999999999</v>
      </c>
      <c r="V14" s="6">
        <v>12</v>
      </c>
      <c r="W14" s="6">
        <v>64</v>
      </c>
      <c r="X14" s="6">
        <v>174.983</v>
      </c>
    </row>
    <row r="15" spans="2:24">
      <c r="B15" s="6">
        <v>13</v>
      </c>
      <c r="C15" s="6">
        <v>64</v>
      </c>
      <c r="D15" s="6">
        <v>39.177</v>
      </c>
      <c r="G15" s="6">
        <v>13</v>
      </c>
      <c r="H15" s="6">
        <v>64</v>
      </c>
      <c r="I15" s="6">
        <v>28.102</v>
      </c>
      <c r="L15" s="6">
        <v>13</v>
      </c>
      <c r="M15" s="6">
        <v>64</v>
      </c>
      <c r="N15" s="6">
        <v>63.036999999999999</v>
      </c>
      <c r="Q15" s="6">
        <v>13</v>
      </c>
      <c r="R15" s="6">
        <v>64</v>
      </c>
      <c r="S15" s="6">
        <v>28.236000000000001</v>
      </c>
      <c r="V15" s="6">
        <v>13</v>
      </c>
      <c r="W15" s="6">
        <v>64</v>
      </c>
      <c r="X15" s="6">
        <v>179.54900000000001</v>
      </c>
    </row>
    <row r="16" spans="2:24">
      <c r="B16" s="6">
        <v>14</v>
      </c>
      <c r="C16" s="6">
        <v>64</v>
      </c>
      <c r="D16" s="6">
        <v>37.85</v>
      </c>
      <c r="G16" s="6">
        <v>14</v>
      </c>
      <c r="H16" s="6">
        <v>64</v>
      </c>
      <c r="I16" s="6">
        <v>26.285</v>
      </c>
      <c r="L16" s="6">
        <v>14</v>
      </c>
      <c r="M16" s="6">
        <v>64</v>
      </c>
      <c r="N16" s="6">
        <v>63.058999999999997</v>
      </c>
      <c r="Q16" s="6">
        <v>14</v>
      </c>
      <c r="R16" s="6">
        <v>64</v>
      </c>
      <c r="S16" s="6">
        <v>29.85</v>
      </c>
      <c r="V16" s="6">
        <v>14</v>
      </c>
      <c r="W16" s="6">
        <v>64</v>
      </c>
      <c r="X16" s="6">
        <v>173.52600000000001</v>
      </c>
    </row>
    <row r="17" spans="1:24">
      <c r="B17" s="6">
        <v>15</v>
      </c>
      <c r="C17" s="6">
        <v>64</v>
      </c>
      <c r="D17" s="6">
        <v>41.006999999999998</v>
      </c>
      <c r="G17" s="6">
        <v>15</v>
      </c>
      <c r="H17" s="6">
        <v>64</v>
      </c>
      <c r="I17" s="6">
        <v>27.582999999999998</v>
      </c>
      <c r="L17" s="6">
        <v>15</v>
      </c>
      <c r="M17" s="6">
        <v>64</v>
      </c>
      <c r="N17" s="6">
        <v>64.486999999999995</v>
      </c>
      <c r="Q17" s="6">
        <v>15</v>
      </c>
      <c r="R17" s="6">
        <v>64</v>
      </c>
      <c r="S17" s="6">
        <v>29.616</v>
      </c>
      <c r="V17" s="6">
        <v>15</v>
      </c>
      <c r="W17" s="6">
        <v>64</v>
      </c>
      <c r="X17" s="6">
        <v>176.18600000000001</v>
      </c>
    </row>
    <row r="18" spans="1:24">
      <c r="B18" s="6">
        <v>16</v>
      </c>
      <c r="C18" s="6">
        <v>64</v>
      </c>
      <c r="D18" s="6">
        <v>36.487000000000002</v>
      </c>
      <c r="G18" s="6">
        <v>16</v>
      </c>
      <c r="H18" s="6">
        <v>64</v>
      </c>
      <c r="I18" s="6">
        <v>28.591000000000001</v>
      </c>
      <c r="L18" s="6">
        <v>16</v>
      </c>
      <c r="M18" s="6">
        <v>64</v>
      </c>
      <c r="N18" s="6">
        <v>60.219000000000001</v>
      </c>
      <c r="Q18" s="6">
        <v>16</v>
      </c>
      <c r="R18" s="6">
        <v>64</v>
      </c>
      <c r="S18" s="6">
        <v>29.065999999999999</v>
      </c>
      <c r="V18" s="6">
        <v>16</v>
      </c>
      <c r="W18" s="6">
        <v>64</v>
      </c>
      <c r="X18" s="6">
        <v>173.226</v>
      </c>
    </row>
    <row r="19" spans="1:24">
      <c r="B19" s="6">
        <v>17</v>
      </c>
      <c r="C19" s="6">
        <v>64</v>
      </c>
      <c r="D19" s="6">
        <v>101.54300000000001</v>
      </c>
      <c r="G19" s="6">
        <v>17</v>
      </c>
      <c r="H19" s="6">
        <v>64</v>
      </c>
      <c r="I19" s="6">
        <v>30.609000000000002</v>
      </c>
      <c r="L19" s="6">
        <v>17</v>
      </c>
      <c r="M19" s="6">
        <v>64</v>
      </c>
      <c r="N19" s="6">
        <v>60.710999999999999</v>
      </c>
      <c r="Q19" s="6">
        <v>17</v>
      </c>
      <c r="R19" s="6">
        <v>64</v>
      </c>
      <c r="S19" s="6">
        <v>25.657</v>
      </c>
      <c r="V19" s="6">
        <v>17</v>
      </c>
      <c r="W19" s="6">
        <v>64</v>
      </c>
      <c r="X19" s="6">
        <v>173.215</v>
      </c>
    </row>
    <row r="20" spans="1:24">
      <c r="B20" s="6">
        <v>18</v>
      </c>
      <c r="C20" s="6">
        <v>64</v>
      </c>
      <c r="D20" s="6">
        <v>90.62</v>
      </c>
      <c r="G20" s="6">
        <v>18</v>
      </c>
      <c r="H20" s="6">
        <v>64</v>
      </c>
      <c r="I20" s="6">
        <v>81.602999999999994</v>
      </c>
      <c r="L20" s="6">
        <v>18</v>
      </c>
      <c r="M20" s="6">
        <v>64</v>
      </c>
      <c r="N20" s="6">
        <v>64.224000000000004</v>
      </c>
      <c r="Q20" s="6">
        <v>18</v>
      </c>
      <c r="R20" s="6">
        <v>64</v>
      </c>
      <c r="S20" s="6">
        <v>27.218</v>
      </c>
      <c r="V20" s="6">
        <v>18</v>
      </c>
      <c r="W20" s="6">
        <v>64</v>
      </c>
      <c r="X20" s="6">
        <v>174.57300000000001</v>
      </c>
    </row>
    <row r="21" spans="1:24">
      <c r="B21" s="6">
        <v>19</v>
      </c>
      <c r="C21" s="6">
        <v>64</v>
      </c>
      <c r="D21" s="6">
        <v>123.17700000000001</v>
      </c>
      <c r="G21" s="6">
        <v>19</v>
      </c>
      <c r="H21" s="6">
        <v>64</v>
      </c>
      <c r="I21" s="6">
        <v>110.68600000000001</v>
      </c>
      <c r="L21" s="6">
        <v>19</v>
      </c>
      <c r="M21" s="6">
        <v>64</v>
      </c>
      <c r="N21" s="6">
        <v>56.354999999999997</v>
      </c>
      <c r="Q21" s="6">
        <v>19</v>
      </c>
      <c r="R21" s="6">
        <v>64</v>
      </c>
      <c r="S21" s="6">
        <v>27.192</v>
      </c>
      <c r="V21" s="6">
        <v>19</v>
      </c>
      <c r="W21" s="6">
        <v>64</v>
      </c>
      <c r="X21" s="6">
        <v>171.56800000000001</v>
      </c>
    </row>
    <row r="22" spans="1:24">
      <c r="B22" s="6">
        <v>20</v>
      </c>
      <c r="C22" s="6">
        <v>64</v>
      </c>
      <c r="D22" s="6">
        <v>39.127000000000002</v>
      </c>
      <c r="G22" s="6">
        <v>20</v>
      </c>
      <c r="H22" s="6">
        <v>64</v>
      </c>
      <c r="I22" s="6">
        <v>26.890999999999998</v>
      </c>
      <c r="L22" s="6">
        <v>20</v>
      </c>
      <c r="M22" s="6">
        <v>64</v>
      </c>
      <c r="N22" s="6"/>
      <c r="O22" s="2" t="s">
        <v>10</v>
      </c>
      <c r="Q22" s="6">
        <v>20</v>
      </c>
      <c r="R22" s="6">
        <v>64</v>
      </c>
      <c r="S22" s="6">
        <v>30.992000000000001</v>
      </c>
      <c r="V22" s="6">
        <v>20</v>
      </c>
      <c r="W22" s="6">
        <v>64</v>
      </c>
      <c r="X22" s="6">
        <v>175.54499999999999</v>
      </c>
    </row>
    <row r="23" spans="1:24">
      <c r="A23" s="7" t="s">
        <v>4</v>
      </c>
      <c r="B23" s="7"/>
      <c r="D23" s="7">
        <f>AVERAGE(D3:D22)</f>
        <v>49.158949999999997</v>
      </c>
      <c r="F23" s="7" t="s">
        <v>4</v>
      </c>
      <c r="G23" s="7"/>
      <c r="I23" s="7">
        <f>AVERAGE(I3:I22)</f>
        <v>35.435599999999994</v>
      </c>
      <c r="K23" s="7" t="s">
        <v>4</v>
      </c>
      <c r="L23" s="7"/>
      <c r="N23" s="7">
        <f>AVERAGE(N3:N22)</f>
        <v>61.754473684210517</v>
      </c>
      <c r="P23" s="7" t="s">
        <v>4</v>
      </c>
      <c r="Q23" s="7"/>
      <c r="S23" s="7">
        <f>AVERAGE(S3:S22)</f>
        <v>28.103099999999994</v>
      </c>
      <c r="U23" s="7" t="s">
        <v>4</v>
      </c>
      <c r="V23" s="7"/>
      <c r="X23" s="7">
        <f>AVERAGE(X3:X22)</f>
        <v>175.0052</v>
      </c>
    </row>
    <row r="24" spans="1:24">
      <c r="A24" s="7" t="s">
        <v>5</v>
      </c>
      <c r="B24" s="7"/>
      <c r="C24" s="7"/>
      <c r="D24" s="7">
        <f>VAR(D3:D22)</f>
        <v>624.75122036578978</v>
      </c>
      <c r="F24" s="7" t="s">
        <v>5</v>
      </c>
      <c r="G24" s="7"/>
      <c r="H24" s="7"/>
      <c r="I24" s="7">
        <f>VAR(I3:I22)</f>
        <v>493.89238962105293</v>
      </c>
      <c r="K24" s="7" t="s">
        <v>5</v>
      </c>
      <c r="L24" s="7"/>
      <c r="M24" s="7"/>
      <c r="N24" s="7">
        <f>VAR(N3:N22)</f>
        <v>7.6059495964921853</v>
      </c>
      <c r="P24" s="7" t="s">
        <v>5</v>
      </c>
      <c r="Q24" s="7"/>
      <c r="R24" s="7"/>
      <c r="S24" s="7">
        <f>VAR(S3:S22)</f>
        <v>3.9330187263161576</v>
      </c>
      <c r="U24" s="7" t="s">
        <v>5</v>
      </c>
      <c r="V24" s="7"/>
      <c r="W24" s="7"/>
      <c r="X24" s="7">
        <f>VAR(X3:X22)</f>
        <v>43.714479536835199</v>
      </c>
    </row>
  </sheetData>
  <mergeCells count="5">
    <mergeCell ref="Q1:S1"/>
    <mergeCell ref="V1:X1"/>
    <mergeCell ref="B1:D1"/>
    <mergeCell ref="G1:I1"/>
    <mergeCell ref="L1:N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Marianus Niggl</dc:creator>
  <cp:lastModifiedBy>Marianus Niggl</cp:lastModifiedBy>
  <dcterms:created xsi:type="dcterms:W3CDTF">2015-10-25T12:55:52Z</dcterms:created>
  <dcterms:modified xsi:type="dcterms:W3CDTF">2015-10-25T13:52:28Z</dcterms:modified>
</cp:coreProperties>
</file>