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38459E5D-25FB-493E-BC35-67277AA02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Sheet1!$A$350:$A$368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<sst xmlns="http://schemas.openxmlformats.org/spreadsheetml/2006/main" count="1689" uniqueCount="591">
  <si>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</si>
  <si>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</si>
  <si>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</si>
  <si>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</si>
  <si>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</si>
  <si>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</si>
  <si>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</si>
  <si>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</si>
  <si>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</si>
  <si>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</si>
  <si>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</si>
  <si>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</si>
  <si>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</si>
  <si>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</si>
  <si>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</si>
  <si>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</si>
  <si>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</si>
  <si>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</si>
  <si>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</si>
  <si>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</si>
  <si>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</si>
  <si>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</si>
  <si>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</si>
  <si>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</si>
  <si>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</si>
  <si>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</si>
  <si>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</si>
  <si>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</si>
  <si>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</si>
  <si>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</si>
  <si>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</si>
  <si>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</si>
  <si>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</si>
  <si>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</si>
  <si>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</si>
  <si>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</si>
  <si>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</si>
  <si>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</si>
  <si>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</si>
  <si>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</si>
  <si>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</si>
  <si>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</si>
  <si>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</si>
  <si>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</si>
  <si>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</si>
  <si>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</si>
  <si>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</si>
  <si>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</si>
  <si>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</si>
  <si>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</si>
  <si>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</si>
  <si>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</si>
  <si>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</si>
  <si>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</si>
  <si>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</si>
  <si>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</si>
  <si>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</si>
  <si>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</si>
  <si>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</si>
  <si>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</si>
  <si>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</si>
  <si>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</si>
  <si>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</si>
  <si>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</si>
  <si>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</si>
  <si>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</si>
  <si>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</si>
  <si>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</si>
  <si>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</si>
  <si>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</si>
  <si>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</si>
  <si>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</si>
  <si>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</si>
  <si>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</si>
  <si>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</si>
  <si>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</si>
  <si>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</si>
  <si>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</si>
  <si>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</si>
  <si>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</si>
  <si>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</si>
  <si>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</si>
  <si>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</si>
  <si>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</si>
  <si>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</si>
  <si>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</si>
  <si>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</si>
  <si>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</si>
  <si>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</si>
  <si>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</si>
  <si>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</si>
  <si>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</si>
  <si>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</si>
  <si>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</si>
  <si>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</si>
  <si>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</si>
  <si>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</si>
  <si>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</si>
  <si>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</si>
  <si>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</si>
  <si>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</si>
  <si>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</si>
  <si>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</si>
  <si>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</si>
  <si>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</si>
  <si>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</si>
  <si>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</si>
  <si>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</si>
  <si>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</si>
  <si>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</si>
  <si>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</si>
  <si>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</si>
  <si>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</si>
  <si>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</si>
  <si>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</si>
  <si>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</si>
  <si>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</si>
  <si>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</si>
  <si>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</si>
  <si>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</si>
  <si>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</si>
  <si>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</si>
  <si>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</si>
  <si>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</si>
  <si>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</si>
  <si>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</si>
  <si>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</si>
  <si>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</si>
  <si>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</si>
  <si>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</si>
  <si>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</si>
  <si>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</si>
  <si>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</si>
  <si>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</si>
  <si>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</si>
  <si>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</si>
  <si>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</si>
  <si>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</si>
  <si>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</si>
  <si>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</si>
  <si>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</si>
  <si>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</si>
  <si>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</si>
  <si>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</si>
  <si>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</si>
  <si>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</si>
  <si>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</si>
  <si>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</si>
  <si>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</si>
  <si>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</si>
  <si>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</si>
  <si>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</si>
  <si>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</si>
  <si>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</si>
  <si>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</si>
  <si>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</si>
  <si>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</si>
  <si>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</si>
  <si>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</si>
  <si>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</si>
  <si>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</si>
  <si>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</si>
  <si>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</si>
  <si>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</si>
  <si>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</si>
  <si>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</si>
  <si>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</si>
  <si>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</si>
  <si>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</si>
  <si>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</si>
  <si>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</si>
  <si>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</si>
  <si>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</si>
  <si>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</si>
  <si>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</si>
  <si>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</si>
  <si>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</si>
  <si>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</si>
  <si>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</si>
  <si>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</si>
  <si>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</si>
  <si>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</si>
  <si>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</si>
  <si>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</si>
  <si>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</si>
  <si>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</si>
  <si>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</si>
  <si>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</si>
  <si>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</si>
  <si>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</si>
  <si>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</si>
  <si>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</si>
  <si>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</si>
  <si>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</si>
  <si>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</si>
  <si>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</si>
  <si>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</si>
  <si>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</si>
  <si>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</si>
  <si>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</si>
  <si>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</si>
  <si>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</si>
  <si>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</si>
  <si>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</si>
  <si>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</si>
  <si>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</si>
  <si>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</si>
  <si>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</si>
  <si>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</si>
  <si>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</si>
  <si>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</si>
  <si>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</si>
  <si>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</si>
  <si>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</si>
  <si>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</si>
  <si>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</si>
  <si>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</si>
  <si>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</si>
  <si>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</si>
  <si>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</si>
  <si>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</si>
  <si>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</si>
  <si>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</si>
  <si>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</si>
  <si>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</si>
  <si>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</si>
  <si>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</si>
  <si>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</si>
  <si>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</si>
  <si>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</si>
  <si>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</si>
  <si>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</si>
  <si>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</si>
  <si>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</si>
  <si>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</si>
  <si>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</si>
  <si>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</si>
  <si>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</si>
  <si>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</si>
  <si>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</si>
  <si>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</si>
  <si>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</si>
  <si>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</si>
  <si>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</si>
  <si>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</si>
  <si>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</si>
  <si>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</si>
  <si>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</si>
  <si>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</si>
  <si>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</si>
  <si>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</si>
  <si>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</si>
  <si>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</si>
  <si>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</si>
  <si>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</si>
  <si>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</si>
  <si>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</si>
  <si>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</si>
  <si>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</si>
  <si>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</si>
  <si>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</si>
  <si>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</si>
  <si>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</si>
  <si>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</si>
  <si>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</si>
  <si>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</si>
  <si>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</si>
  <si>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</si>
  <si>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</si>
  <si>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</si>
  <si>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</si>
  <si>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</si>
  <si>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</si>
  <si>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</si>
  <si>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</si>
  <si>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</si>
  <si>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</si>
  <si>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</si>
  <si>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</si>
  <si>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</si>
  <si>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</si>
  <si>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</si>
  <si>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</si>
  <si>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</si>
  <si>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</si>
  <si>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</si>
  <si>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</si>
  <si>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</si>
  <si>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</si>
  <si>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</si>
  <si>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</si>
  <si>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</si>
  <si>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</si>
  <si>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</si>
  <si>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</si>
  <si>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</si>
  <si>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</si>
  <si>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</si>
  <si>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</si>
  <si>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</si>
  <si>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</si>
  <si>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</si>
  <si>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</si>
  <si>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</si>
  <si>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</si>
  <si>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</si>
  <si>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</si>
  <si>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</si>
  <si>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</si>
  <si>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</si>
  <si>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</si>
  <si>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</si>
  <si>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</si>
  <si>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</si>
  <si>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</si>
  <si>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</si>
  <si>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</si>
  <si>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</si>
  <si>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</si>
  <si>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</si>
  <si>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</si>
  <si>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</si>
  <si>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</si>
  <si>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</si>
  <si>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</si>
  <si>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</si>
  <si>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</si>
  <si>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</si>
  <si>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</si>
  <si>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</si>
  <si>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</si>
  <si>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</si>
  <si>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</si>
  <si>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</si>
  <si>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</si>
  <si>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</si>
  <si>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</si>
  <si>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</si>
  <si>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</si>
  <si>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</si>
  <si>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</si>
  <si>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</si>
  <si>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</si>
  <si>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</si>
  <si>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</si>
  <si>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</si>
  <si>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</si>
  <si>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</si>
  <si>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</si>
  <si>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</si>
  <si>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</si>
  <si>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</si>
  <si>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</si>
  <si>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</si>
  <si>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</si>
  <si>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</si>
  <si>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</si>
  <si>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</si>
  <si>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</si>
  <si>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</si>
  <si>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</si>
  <si>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</si>
  <si>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</si>
  <si>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</si>
  <si>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</si>
  <si>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</si>
  <si>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</si>
  <si>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</si>
  <si>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</si>
  <si>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</si>
  <si>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</si>
  <si>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</si>
  <si>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</si>
  <si>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</si>
  <si>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</si>
  <si>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</si>
  <si>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</si>
  <si>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</si>
  <si>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</si>
  <si>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</si>
  <si>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</si>
  <si>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</si>
  <si>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</si>
  <si>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</si>
  <si>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</si>
  <si>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</si>
  <si>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</si>
  <si>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</si>
  <si>
    <t>IT Analyst</t>
  </si>
  <si>
    <t>LimePay</t>
  </si>
  <si>
    <t>Product Analyst</t>
  </si>
  <si>
    <t>TLScontact</t>
  </si>
  <si>
    <t>Job Board</t>
  </si>
  <si>
    <t>IT Analyst II Business Systems</t>
  </si>
  <si>
    <t>ISS</t>
  </si>
  <si>
    <t>Business Data Analyst</t>
  </si>
  <si>
    <t>Lead Advisors (Quezon)</t>
  </si>
  <si>
    <t>Summit Media (Mandaluyong)</t>
  </si>
  <si>
    <t>Data Analytics Ventures, Inc. (Mandaluyong)</t>
  </si>
  <si>
    <t>Business Intelligence Analyst</t>
  </si>
  <si>
    <t>Publicis Groupe (Makati)</t>
  </si>
  <si>
    <t>Data Intelligence Analyst</t>
  </si>
  <si>
    <t>Monee (Mandaluyong)</t>
  </si>
  <si>
    <t>Data Analytics Specialist</t>
  </si>
  <si>
    <t>RCBC (Taguig)</t>
  </si>
  <si>
    <t xml:space="preserve">Data Analyst </t>
  </si>
  <si>
    <t>Dexian</t>
  </si>
  <si>
    <t>Shopee</t>
  </si>
  <si>
    <t>GeoData Systems</t>
  </si>
  <si>
    <t>Gardenai</t>
  </si>
  <si>
    <t>Melo Outsourcing (Mandaluyong)</t>
  </si>
  <si>
    <t>Workforce Analyst</t>
  </si>
  <si>
    <t>Digital Data Analyst</t>
  </si>
  <si>
    <t>Nextrade Philippines, Inc. (Fort Bonifacio)</t>
  </si>
  <si>
    <t>Universal Access and Systems Solutions, Inc. (Pasig)</t>
  </si>
  <si>
    <t>eBizSolution Inc. (Makati)</t>
  </si>
  <si>
    <t>Gobo Creative Inc. (Makati)</t>
  </si>
  <si>
    <t>Ecom Data Analyst</t>
  </si>
  <si>
    <t xml:space="preserve">High Tech Smart Solution </t>
  </si>
  <si>
    <t>Maxicare</t>
  </si>
  <si>
    <t>Bluesky HR Consultancy, Inc.</t>
  </si>
  <si>
    <t>Cyberbacker</t>
  </si>
  <si>
    <t>Avia Solutions Group</t>
  </si>
  <si>
    <t xml:space="preserve">Demopower </t>
  </si>
  <si>
    <t>Cepat Kredit Financing Inc</t>
  </si>
  <si>
    <t>Propel Manila</t>
  </si>
  <si>
    <t>SariSuki (San Juan)</t>
  </si>
  <si>
    <t>WNS (Quezon)</t>
  </si>
  <si>
    <t>Ekremis (Makati)</t>
  </si>
  <si>
    <t>GameOps Inc. (Ortigas)</t>
  </si>
  <si>
    <t>Mapua University (Intramuros)</t>
  </si>
  <si>
    <t>Revery Digital Technologies, Inc. (Makati)</t>
  </si>
  <si>
    <t>Philippine british assurance company (Makati)</t>
  </si>
  <si>
    <t>J-K Network Manpower Services (Makati)</t>
  </si>
  <si>
    <t>Joules to Watts Business Solutions</t>
  </si>
  <si>
    <t>Rising Tide Digital Inc.</t>
  </si>
  <si>
    <t>Propelrr</t>
  </si>
  <si>
    <t>Dempsey Resource Management (pasig</t>
  </si>
  <si>
    <t>Global Dominion Financing,Inc.</t>
  </si>
  <si>
    <t>Tech One Global Phils (Alabang)</t>
  </si>
  <si>
    <t>Isentia (Ortigas)</t>
  </si>
  <si>
    <t>Glass Lewis &amp; CO LLC (Makati)</t>
  </si>
  <si>
    <t>Flowerstore.ph (Makati)</t>
  </si>
  <si>
    <t>Junior Analyst, Climate</t>
  </si>
  <si>
    <t>Kooapps Philippines Corporation (Makati)</t>
  </si>
  <si>
    <t>Marketing Analyst</t>
  </si>
  <si>
    <t>Junior Data Analyst - Governance Data</t>
  </si>
  <si>
    <t xml:space="preserve">Data Engineer </t>
  </si>
  <si>
    <t>Data Engineer [ETL | Python | SQL]</t>
  </si>
  <si>
    <t>DigiPlus Interactive Corp</t>
  </si>
  <si>
    <t>Stratworks</t>
  </si>
  <si>
    <t>InvestEd (Makati)</t>
  </si>
  <si>
    <t>Unionbank (Pasig)</t>
  </si>
  <si>
    <t xml:space="preserve">Philtech Inc. </t>
  </si>
  <si>
    <t>Marketting Allocation Analyst</t>
  </si>
  <si>
    <t>Smadex</t>
  </si>
  <si>
    <t>DXC Techonologies</t>
  </si>
  <si>
    <t>Business Operations Analyst</t>
  </si>
  <si>
    <t>Artificial Intelligence Engineer</t>
  </si>
  <si>
    <t>China Bank PH</t>
  </si>
  <si>
    <t>Information Analyst</t>
  </si>
  <si>
    <t>Data Scientist - Web Analytics and Audience Insight</t>
  </si>
  <si>
    <t>Rappler</t>
  </si>
  <si>
    <t>Arch Global Services</t>
  </si>
  <si>
    <t>Junior Data Scientist</t>
  </si>
  <si>
    <t>ORIX Metro</t>
  </si>
  <si>
    <t>Analytics Engineer</t>
  </si>
  <si>
    <t>Import Genius</t>
  </si>
  <si>
    <t>Mid Data Scientist</t>
  </si>
  <si>
    <t>Zalamea Business Solutions, Inc.</t>
  </si>
  <si>
    <t>Ifelse Ph Inc. (Makati)</t>
  </si>
  <si>
    <t>Earth Home Care Products Philippines, Inc. (Manila)</t>
  </si>
  <si>
    <t>S.P. Madrid Associates (Paranaque)</t>
  </si>
  <si>
    <t>Micro Pinnacle Techonology Corporation (Makati)</t>
  </si>
  <si>
    <t>Associate Data Analyst</t>
  </si>
  <si>
    <t>Z-lift zolutions (Remote)</t>
  </si>
  <si>
    <t>Contacted via recruiter</t>
  </si>
  <si>
    <t>Source Fit</t>
  </si>
  <si>
    <t>Inquiro Inc.</t>
  </si>
  <si>
    <t>Research Analyst (Data entry)</t>
  </si>
  <si>
    <t>Management Information Associate (Data Analytics)</t>
  </si>
  <si>
    <t xml:space="preserve">FactSet Philipppines Inc. </t>
  </si>
  <si>
    <t>Software Engineer III (ETL)</t>
  </si>
  <si>
    <t>Web Scraping Engineer (Data Engineer)</t>
  </si>
  <si>
    <t>Connext</t>
  </si>
  <si>
    <t>Partner Hero (Manila)</t>
  </si>
  <si>
    <t>SeaBank Philippines Inc. (Mandaluyong)</t>
  </si>
  <si>
    <t>Jr. Data Analyst</t>
  </si>
  <si>
    <t>Business Intelligence Associate</t>
  </si>
  <si>
    <t>Thomson Reuters (Mandaluyong)\</t>
  </si>
  <si>
    <t>Webcast Technologies (Quezon)</t>
  </si>
  <si>
    <t>Chevron</t>
  </si>
  <si>
    <t>Hilti</t>
  </si>
  <si>
    <t>HR Corp</t>
  </si>
  <si>
    <t>Data Scientist Analyst</t>
  </si>
  <si>
    <t>Applications</t>
  </si>
  <si>
    <t>Colliers</t>
  </si>
  <si>
    <t>MSCI Hong Kong Limited</t>
  </si>
  <si>
    <t xml:space="preserve">Sustainability Data Operations Analyst </t>
  </si>
  <si>
    <t>FactSet</t>
  </si>
  <si>
    <t xml:space="preserve">Research Analyst </t>
  </si>
  <si>
    <t>CEIC Data Company Ltd.</t>
  </si>
  <si>
    <t xml:space="preserve">M&amp;A Data Researcher - Analyst </t>
  </si>
  <si>
    <t>Unioil Petroleum Philippines, Inc.</t>
  </si>
  <si>
    <t xml:space="preserve">Retail Data Analyst </t>
  </si>
  <si>
    <t>NTT LIMITED PHILIPPINES BRANCH</t>
  </si>
  <si>
    <t xml:space="preserve">DATA GAMING ANALYST </t>
  </si>
  <si>
    <t>The Philippine Stock Exchange, Inc. (PSE)</t>
  </si>
  <si>
    <t>Junior Business Analyst</t>
  </si>
  <si>
    <t>Home Credit Philippines</t>
  </si>
  <si>
    <t>Data Analyst (Open to Fresh Grads)</t>
  </si>
  <si>
    <t>TREND MICRO INCORPORATED-PHILIPPINE BRANCH</t>
  </si>
  <si>
    <t>R0007433: Cyber Threat Defense Engineer (Entry Level)</t>
  </si>
  <si>
    <t>Datamatics</t>
  </si>
  <si>
    <t>Fresh Graduate Career Opportunities – IT, Cybersecurity &amp; Business Tracks</t>
  </si>
  <si>
    <t>Bounty Fresh Food, Inc.</t>
  </si>
  <si>
    <t>Junior Business Analyst (Fresh Graduate)</t>
  </si>
  <si>
    <t>Anaplan Model Builder</t>
  </si>
  <si>
    <t>Shell</t>
  </si>
  <si>
    <t>Supply Chain Analyst</t>
  </si>
  <si>
    <t>Intelligent Resourcing</t>
  </si>
  <si>
    <t>P&amp;G</t>
  </si>
  <si>
    <t>LSERV Corporation</t>
  </si>
  <si>
    <t>Internship Program</t>
  </si>
  <si>
    <t>Retail Tech Intern</t>
  </si>
  <si>
    <t>Software Engineer (Data Analytics)</t>
  </si>
  <si>
    <t>Site Reliability Engineer (Supply Chain IT Operations)</t>
  </si>
  <si>
    <t>Financial Analyst</t>
  </si>
  <si>
    <t>Information Technology Internship</t>
  </si>
  <si>
    <t>CRM Insights Specialist</t>
  </si>
  <si>
    <t>IBM (Eastwood)</t>
  </si>
  <si>
    <t>Acquire BPO</t>
  </si>
  <si>
    <t>Premiere BPO</t>
  </si>
  <si>
    <t>IT Intern</t>
  </si>
  <si>
    <t>Junior Data Scientist Apprentice</t>
  </si>
  <si>
    <t>Relx</t>
  </si>
  <si>
    <t>Scheider Electric</t>
  </si>
  <si>
    <t>Financial Data Analyst</t>
  </si>
  <si>
    <t>Data ANalyst</t>
  </si>
  <si>
    <t>Phone Screening</t>
  </si>
  <si>
    <t>Bank of Commerce</t>
  </si>
  <si>
    <t>JWAYGROUP</t>
  </si>
  <si>
    <t>Atram Group</t>
  </si>
  <si>
    <t>PCDSI</t>
  </si>
  <si>
    <t>referred</t>
  </si>
  <si>
    <t>DEP anon company</t>
  </si>
  <si>
    <t>FB</t>
  </si>
  <si>
    <t>Shecaina</t>
  </si>
  <si>
    <t>Flord</t>
  </si>
  <si>
    <t>Michael Page (pasig)</t>
  </si>
  <si>
    <t>Monroe Consulting</t>
  </si>
  <si>
    <t>Azure Data Engineer</t>
  </si>
  <si>
    <t>mikko.perez@monroeconsulting.com.ph</t>
  </si>
  <si>
    <t>Universal Robina Corporation</t>
  </si>
  <si>
    <t>Nasdaq</t>
  </si>
  <si>
    <t>Creathink Solutions</t>
  </si>
  <si>
    <t>SevenSeven</t>
  </si>
  <si>
    <t>Email</t>
  </si>
  <si>
    <t>IT-SPAC</t>
  </si>
  <si>
    <t>dpingcas@77global.biz</t>
  </si>
  <si>
    <t>atreyes@it-spac.com. </t>
  </si>
  <si>
    <t>Technical Assessment</t>
  </si>
  <si>
    <t>Encora</t>
  </si>
  <si>
    <t>Trinity Workforce Solutions Inc. (BGC)</t>
  </si>
  <si>
    <t xml:space="preserve">Teradata Developer (Data Warehouse) </t>
  </si>
  <si>
    <t xml:space="preserve">Information Professionals </t>
  </si>
  <si>
    <t>Jr. Reports Analyst, Business Analyst</t>
  </si>
  <si>
    <t>eric.m@trinitywfs.com</t>
  </si>
  <si>
    <t>nlo@ipiphil.com</t>
  </si>
  <si>
    <t>ECLARO</t>
  </si>
  <si>
    <t>david.barros@eclaro.com</t>
  </si>
  <si>
    <t>(+63)9178707826</t>
  </si>
  <si>
    <t>Nityo Infotech</t>
  </si>
  <si>
    <t>Facebook</t>
  </si>
  <si>
    <t>beverly.jimenez@nityo.com</t>
  </si>
  <si>
    <t>Python Data Engineer</t>
  </si>
  <si>
    <t>Optum</t>
  </si>
  <si>
    <t>Associate Software Engineer</t>
  </si>
  <si>
    <t>Peak6Group (Apex Fintech Solutions Philippines)</t>
  </si>
  <si>
    <t>Software Engineer I</t>
  </si>
  <si>
    <t>Erni Philippines</t>
  </si>
  <si>
    <t>Application Developer</t>
  </si>
  <si>
    <t>ABS Global Innovations (Ortigas)</t>
  </si>
  <si>
    <t>Relx (BGC)</t>
  </si>
  <si>
    <t>IPI (BGC)</t>
  </si>
  <si>
    <t>Data Engineer I</t>
  </si>
  <si>
    <t>Accenture (Taguig, night shift)</t>
  </si>
  <si>
    <t>Reporting Associate (Data Analyst)</t>
  </si>
  <si>
    <t>accenture.ctl@gmail.com</t>
  </si>
  <si>
    <t>Ascendion</t>
  </si>
  <si>
    <t>joan.anipan@ascendion.com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</si>
</sst>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3" borderId="0" xfId="0" applyFont="1" applyFill="1"/>
    <xf numFmtId="0" fontId="2" fillId="4" borderId="0" xfId="0" applyFont="1" applyFill="1"/>
    <xf numFmtId="0" fontId="2" fillId="0" borderId="0" xfId="1" applyFont="1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1" fillId="0" borderId="0" xfId="1"/>
    <xf numFmtId="0" fontId="2" fillId="5" borderId="0" xfId="0" applyFont="1" applyFill="1"/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47" Type="http://schemas.openxmlformats.org/officeDocument/2006/relationships/hyperlink" Target="mailto:atreyes@it-spac.com" TargetMode="External"/><Relationship Id="rId50" Type="http://schemas.openxmlformats.org/officeDocument/2006/relationships/hyperlink" Target="mailto:david.barros@eclaro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hyperlink" Target="https://www.linkedin.com/company/cepatkreditfinancinginc/life" TargetMode="External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49" Type="http://schemas.openxmlformats.org/officeDocument/2006/relationships/hyperlink" Target="mailto:nlo@ipiphil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48" Type="http://schemas.openxmlformats.org/officeDocument/2006/relationships/hyperlink" Target="mailto:eric.m@trinitywfs.com" TargetMode="External"/><Relationship Id="rId8" Type="http://schemas.openxmlformats.org/officeDocument/2006/relationships/hyperlink" Target="mailto:060290remfelguillenabelandres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46" Type="http://schemas.openxmlformats.org/officeDocument/2006/relationships/hyperlink" Target="mailto:dpingcas@77global.biz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16"/>
  <sheetViews>
    <sheetView tabSelected="1" topLeftCell="C404" zoomScale="85" zoomScaleNormal="85" workbookViewId="0">
      <selection activeCell="F419" sqref="F419"/>
    </sheetView>
  </sheetViews>
  <sheetFormatPr defaultColWidth="8.88671875" defaultRowHeight="14.4" x14ac:dyDescent="0.3"/>
  <cols>
    <col min="1" max="1" width="31" style="2" customWidth="1"/>
    <col min="2" max="2" width="47.88671875" style="2" customWidth="1"/>
    <col min="3" max="3" width="26.5546875" style="2" customWidth="1"/>
    <col min="4" max="4" width="44" style="2" bestFit="1" customWidth="1"/>
    <col min="5" max="5" width="17" style="2" bestFit="1" customWidth="1"/>
    <col min="6" max="6" width="93.5546875" style="2" bestFit="1" customWidth="1"/>
    <col min="7" max="7" width="39.21875" style="2" bestFit="1" customWidth="1"/>
    <col min="8" max="8" width="26.21875" style="2" bestFit="1" customWidth="1"/>
    <col min="9" max="9" width="8.88671875" style="2"/>
    <col min="10" max="10" width="11.33203125" style="2" bestFit="1" customWidth="1"/>
    <col min="11" max="16384" width="8.88671875" style="2"/>
  </cols>
  <sheetData>
    <row r="1" spans="1:10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  <c r="J1" s="2" t="s">
        <v>495</v>
      </c>
    </row>
    <row r="2" spans="1:10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J2" s="2">
        <f>ROWS(A199:A381)</f>
        <v>183</v>
      </c>
    </row>
    <row r="3" spans="1:10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10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10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10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10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10" ht="43.2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10" ht="28.8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10" ht="28.8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10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10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10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10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10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10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x14ac:dyDescent="0.3">
      <c r="A19" s="1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x14ac:dyDescent="0.3">
      <c r="A30" s="1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x14ac:dyDescent="0.3">
      <c r="A36" s="1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x14ac:dyDescent="0.3">
      <c r="A37" s="1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x14ac:dyDescent="0.3">
      <c r="A41" s="1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x14ac:dyDescent="0.3">
      <c r="A42" s="1" t="s">
        <v>98</v>
      </c>
      <c r="C42" s="1" t="s">
        <v>40</v>
      </c>
      <c r="D42" s="1" t="s">
        <v>11</v>
      </c>
      <c r="E42" s="1" t="s">
        <v>86</v>
      </c>
    </row>
    <row r="43" spans="1:8" x14ac:dyDescent="0.3">
      <c r="A43" s="1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x14ac:dyDescent="0.3">
      <c r="A45" s="2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1" t="s">
        <v>104</v>
      </c>
      <c r="C46" s="1" t="s">
        <v>67</v>
      </c>
      <c r="D46" s="1" t="s">
        <v>105</v>
      </c>
      <c r="G46" s="13" t="s">
        <v>106</v>
      </c>
      <c r="H46" s="13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1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3" t="s">
        <v>113</v>
      </c>
      <c r="H50" s="13"/>
    </row>
    <row r="51" spans="1:8" x14ac:dyDescent="0.3">
      <c r="A51" s="1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1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2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2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2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2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2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2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2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2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2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2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2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2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2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2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2" t="s">
        <v>109</v>
      </c>
      <c r="C75" s="2" t="s">
        <v>152</v>
      </c>
      <c r="D75" s="2" t="s">
        <v>11</v>
      </c>
      <c r="F75" s="4" t="s">
        <v>153</v>
      </c>
      <c r="G75" s="2" t="s">
        <v>110</v>
      </c>
    </row>
    <row r="76" spans="1:7" x14ac:dyDescent="0.3">
      <c r="A76" s="2" t="s">
        <v>155</v>
      </c>
      <c r="C76" s="2" t="s">
        <v>67</v>
      </c>
      <c r="D76" s="2" t="s">
        <v>105</v>
      </c>
      <c r="G76" s="4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9" t="s">
        <v>156</v>
      </c>
    </row>
    <row r="78" spans="1:7" x14ac:dyDescent="0.3">
      <c r="A78" s="2" t="s">
        <v>158</v>
      </c>
      <c r="C78" s="2" t="s">
        <v>67</v>
      </c>
      <c r="D78" s="2" t="s">
        <v>105</v>
      </c>
      <c r="G78" s="4" t="s">
        <v>159</v>
      </c>
    </row>
    <row r="79" spans="1:7" x14ac:dyDescent="0.3">
      <c r="A79" s="2" t="s">
        <v>161</v>
      </c>
      <c r="C79" s="2" t="s">
        <v>67</v>
      </c>
      <c r="D79" s="2" t="s">
        <v>105</v>
      </c>
      <c r="G79" s="4" t="s">
        <v>160</v>
      </c>
    </row>
    <row r="80" spans="1:7" x14ac:dyDescent="0.3">
      <c r="A80" s="2" t="s">
        <v>163</v>
      </c>
      <c r="C80" s="2" t="s">
        <v>67</v>
      </c>
      <c r="D80" s="2" t="s">
        <v>105</v>
      </c>
      <c r="G80" s="4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2" t="s">
        <v>164</v>
      </c>
    </row>
    <row r="82" spans="1:8" x14ac:dyDescent="0.3">
      <c r="A82" s="2" t="s">
        <v>136</v>
      </c>
      <c r="C82" s="2" t="s">
        <v>67</v>
      </c>
      <c r="D82" s="2" t="s">
        <v>105</v>
      </c>
      <c r="G82" s="4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4" t="s">
        <v>167</v>
      </c>
    </row>
    <row r="84" spans="1:8" x14ac:dyDescent="0.3">
      <c r="A84" s="2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4" t="s">
        <v>171</v>
      </c>
    </row>
    <row r="89" spans="1:8" x14ac:dyDescent="0.3">
      <c r="A89" s="2" t="s">
        <v>175</v>
      </c>
      <c r="C89" s="2" t="s">
        <v>67</v>
      </c>
      <c r="D89" s="2" t="s">
        <v>105</v>
      </c>
      <c r="G89" s="4" t="s">
        <v>172</v>
      </c>
      <c r="H89" s="2">
        <v>9394791981</v>
      </c>
    </row>
    <row r="90" spans="1:8" x14ac:dyDescent="0.3">
      <c r="A90" s="2" t="s">
        <v>55</v>
      </c>
      <c r="C90" s="2" t="s">
        <v>67</v>
      </c>
      <c r="D90" s="2" t="s">
        <v>105</v>
      </c>
      <c r="G90" s="4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4" t="s">
        <v>177</v>
      </c>
      <c r="H91" s="2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4" t="s">
        <v>179</v>
      </c>
      <c r="H92" s="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2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4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4" t="s">
        <v>183</v>
      </c>
    </row>
    <row r="96" spans="1:8" x14ac:dyDescent="0.3">
      <c r="A96" s="2" t="s">
        <v>185</v>
      </c>
      <c r="C96" s="2" t="s">
        <v>67</v>
      </c>
      <c r="D96" s="2" t="s">
        <v>105</v>
      </c>
      <c r="G96" s="4" t="s">
        <v>186</v>
      </c>
    </row>
    <row r="97" spans="1:8" x14ac:dyDescent="0.3">
      <c r="A97" s="2" t="s">
        <v>187</v>
      </c>
      <c r="C97" s="2" t="s">
        <v>67</v>
      </c>
      <c r="D97" s="2" t="s">
        <v>105</v>
      </c>
    </row>
    <row r="98" spans="1:8" x14ac:dyDescent="0.3">
      <c r="A98" s="2" t="s">
        <v>55</v>
      </c>
      <c r="C98" s="2" t="s">
        <v>67</v>
      </c>
      <c r="D98" s="2" t="s">
        <v>105</v>
      </c>
      <c r="G98" s="4" t="s">
        <v>188</v>
      </c>
    </row>
    <row r="99" spans="1:8" x14ac:dyDescent="0.3">
      <c r="A99" s="2" t="s">
        <v>190</v>
      </c>
      <c r="C99" s="2" t="s">
        <v>67</v>
      </c>
      <c r="D99" s="2" t="s">
        <v>105</v>
      </c>
      <c r="G99" s="4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4" t="s">
        <v>191</v>
      </c>
      <c r="H100" s="2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4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4" t="s">
        <v>195</v>
      </c>
    </row>
    <row r="103" spans="1:8" x14ac:dyDescent="0.3">
      <c r="A103" s="2" t="s">
        <v>190</v>
      </c>
      <c r="C103" s="2" t="s">
        <v>67</v>
      </c>
      <c r="D103" s="2" t="s">
        <v>105</v>
      </c>
      <c r="G103" s="4" t="s">
        <v>197</v>
      </c>
    </row>
    <row r="104" spans="1:8" x14ac:dyDescent="0.3">
      <c r="A104" s="2" t="s">
        <v>198</v>
      </c>
      <c r="C104" s="2" t="s">
        <v>67</v>
      </c>
      <c r="D104" s="2" t="s">
        <v>105</v>
      </c>
      <c r="G104" s="4" t="s">
        <v>199</v>
      </c>
    </row>
    <row r="105" spans="1:8" x14ac:dyDescent="0.3">
      <c r="A105" s="2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2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2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2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2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2" t="s">
        <v>235</v>
      </c>
      <c r="C137" s="2" t="s">
        <v>67</v>
      </c>
      <c r="D137" s="2" t="s">
        <v>105</v>
      </c>
    </row>
    <row r="138" spans="1:7" x14ac:dyDescent="0.3">
      <c r="A138" s="2" t="s">
        <v>237</v>
      </c>
      <c r="C138" s="2" t="s">
        <v>42</v>
      </c>
      <c r="D138" s="2" t="s">
        <v>11</v>
      </c>
      <c r="G138" s="2" t="s">
        <v>236</v>
      </c>
    </row>
    <row r="139" spans="1:7" x14ac:dyDescent="0.3">
      <c r="A139" s="2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2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2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2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2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2" t="s">
        <v>253</v>
      </c>
      <c r="C150" s="2" t="s">
        <v>67</v>
      </c>
      <c r="D150" s="2" t="s">
        <v>105</v>
      </c>
      <c r="E150" s="2" t="s">
        <v>121</v>
      </c>
      <c r="G150" s="4" t="s">
        <v>254</v>
      </c>
      <c r="H150" s="2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4" t="s">
        <v>256</v>
      </c>
      <c r="H151" s="2">
        <v>9499601153</v>
      </c>
    </row>
    <row r="152" spans="1:8" x14ac:dyDescent="0.3">
      <c r="A152" s="2" t="s">
        <v>161</v>
      </c>
      <c r="C152" s="2" t="s">
        <v>67</v>
      </c>
      <c r="D152" s="2" t="s">
        <v>105</v>
      </c>
      <c r="E152" s="2" t="s">
        <v>121</v>
      </c>
      <c r="G152" s="4" t="s">
        <v>258</v>
      </c>
    </row>
    <row r="153" spans="1:8" x14ac:dyDescent="0.3">
      <c r="A153" s="2" t="s">
        <v>260</v>
      </c>
      <c r="C153" s="2" t="s">
        <v>67</v>
      </c>
      <c r="D153" s="2" t="s">
        <v>105</v>
      </c>
      <c r="E153" s="2" t="s">
        <v>121</v>
      </c>
      <c r="G153" s="4" t="s">
        <v>259</v>
      </c>
      <c r="H153" s="2">
        <v>9155285209</v>
      </c>
    </row>
    <row r="154" spans="1:8" x14ac:dyDescent="0.3">
      <c r="A154" s="2" t="s">
        <v>55</v>
      </c>
      <c r="C154" s="2" t="s">
        <v>67</v>
      </c>
      <c r="D154" s="2" t="s">
        <v>105</v>
      </c>
      <c r="E154" s="2" t="s">
        <v>121</v>
      </c>
      <c r="G154" s="4" t="s">
        <v>261</v>
      </c>
      <c r="H154" s="2">
        <v>9479868804</v>
      </c>
    </row>
    <row r="155" spans="1:8" x14ac:dyDescent="0.3">
      <c r="A155" s="2" t="s">
        <v>264</v>
      </c>
      <c r="C155" s="2" t="s">
        <v>67</v>
      </c>
      <c r="D155" s="2" t="s">
        <v>105</v>
      </c>
      <c r="E155" s="2" t="s">
        <v>121</v>
      </c>
      <c r="G155" s="4" t="s">
        <v>262</v>
      </c>
      <c r="H155" s="2">
        <v>9393224106</v>
      </c>
    </row>
    <row r="156" spans="1:8" x14ac:dyDescent="0.3">
      <c r="A156" s="2" t="s">
        <v>265</v>
      </c>
      <c r="C156" s="2" t="s">
        <v>67</v>
      </c>
      <c r="D156" s="2" t="s">
        <v>105</v>
      </c>
      <c r="E156" s="2" t="s">
        <v>121</v>
      </c>
      <c r="G156" s="4" t="s">
        <v>263</v>
      </c>
      <c r="H156" s="2">
        <v>9164259033</v>
      </c>
    </row>
    <row r="157" spans="1:8" x14ac:dyDescent="0.3">
      <c r="A157" s="2" t="s">
        <v>161</v>
      </c>
      <c r="C157" s="2" t="s">
        <v>67</v>
      </c>
      <c r="D157" s="2" t="s">
        <v>105</v>
      </c>
      <c r="E157" s="2" t="s">
        <v>121</v>
      </c>
      <c r="G157" s="4" t="s">
        <v>266</v>
      </c>
      <c r="H157" s="2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2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2" t="s">
        <v>277</v>
      </c>
      <c r="C167" s="2" t="s">
        <v>67</v>
      </c>
      <c r="D167" s="2" t="s">
        <v>105</v>
      </c>
      <c r="E167" s="2" t="s">
        <v>121</v>
      </c>
      <c r="G167" s="4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4" t="s">
        <v>279</v>
      </c>
      <c r="H168" s="10" t="s">
        <v>280</v>
      </c>
    </row>
    <row r="169" spans="1:8" x14ac:dyDescent="0.3">
      <c r="A169" s="2" t="s">
        <v>283</v>
      </c>
      <c r="C169" s="2" t="s">
        <v>67</v>
      </c>
      <c r="D169" s="2" t="s">
        <v>105</v>
      </c>
      <c r="E169" s="2" t="s">
        <v>121</v>
      </c>
      <c r="G169" s="4" t="s">
        <v>282</v>
      </c>
    </row>
    <row r="170" spans="1:8" x14ac:dyDescent="0.3">
      <c r="A170" s="2" t="s">
        <v>284</v>
      </c>
      <c r="C170" s="2" t="s">
        <v>67</v>
      </c>
      <c r="D170" s="2" t="s">
        <v>105</v>
      </c>
      <c r="E170" s="2" t="s">
        <v>121</v>
      </c>
      <c r="G170" s="4" t="s">
        <v>285</v>
      </c>
    </row>
    <row r="171" spans="1:8" x14ac:dyDescent="0.3">
      <c r="A171" s="2" t="s">
        <v>288</v>
      </c>
      <c r="C171" s="2" t="s">
        <v>67</v>
      </c>
      <c r="D171" s="2" t="s">
        <v>105</v>
      </c>
      <c r="E171" s="2" t="s">
        <v>121</v>
      </c>
      <c r="G171" s="4" t="s">
        <v>287</v>
      </c>
      <c r="H171" s="10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4" t="s">
        <v>289</v>
      </c>
      <c r="H172" s="10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0" t="s">
        <v>291</v>
      </c>
    </row>
    <row r="174" spans="1:8" x14ac:dyDescent="0.3">
      <c r="A174" s="2" t="s">
        <v>283</v>
      </c>
      <c r="C174" s="2" t="s">
        <v>67</v>
      </c>
      <c r="D174" s="2" t="s">
        <v>105</v>
      </c>
      <c r="E174" s="2" t="s">
        <v>121</v>
      </c>
      <c r="G174" s="4" t="s">
        <v>293</v>
      </c>
    </row>
    <row r="175" spans="1:8" x14ac:dyDescent="0.3">
      <c r="A175" s="2" t="s">
        <v>295</v>
      </c>
      <c r="C175" s="2" t="s">
        <v>67</v>
      </c>
      <c r="D175" s="2" t="s">
        <v>105</v>
      </c>
      <c r="E175" s="2" t="s">
        <v>121</v>
      </c>
      <c r="G175" s="4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4" t="s">
        <v>296</v>
      </c>
    </row>
    <row r="177" spans="1:7" x14ac:dyDescent="0.3">
      <c r="A177" s="2" t="s">
        <v>136</v>
      </c>
      <c r="C177" s="2" t="s">
        <v>67</v>
      </c>
      <c r="D177" s="2" t="s">
        <v>105</v>
      </c>
      <c r="E177" s="2" t="s">
        <v>121</v>
      </c>
      <c r="G177" s="4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4" t="s">
        <v>299</v>
      </c>
    </row>
    <row r="179" spans="1:7" x14ac:dyDescent="0.3">
      <c r="A179" s="2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2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5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5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6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5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5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5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5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5" t="s">
        <v>339</v>
      </c>
      <c r="C204" s="2" t="s">
        <v>70</v>
      </c>
      <c r="D204" s="2" t="s">
        <v>11</v>
      </c>
    </row>
    <row r="205" spans="1:8" x14ac:dyDescent="0.3">
      <c r="A205" s="6" t="s">
        <v>341</v>
      </c>
      <c r="C205" s="2" t="s">
        <v>70</v>
      </c>
      <c r="D205" s="2" t="s">
        <v>11</v>
      </c>
    </row>
    <row r="206" spans="1:8" ht="28.8" x14ac:dyDescent="0.3">
      <c r="A206" s="5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  <row r="250" spans="1:5" x14ac:dyDescent="0.3">
      <c r="A250" s="2" t="s">
        <v>209</v>
      </c>
      <c r="C250" s="2" t="s">
        <v>388</v>
      </c>
      <c r="D250" s="2" t="s">
        <v>11</v>
      </c>
      <c r="E250" s="2" t="s">
        <v>121</v>
      </c>
    </row>
    <row r="251" spans="1:5" x14ac:dyDescent="0.3">
      <c r="A251" s="2" t="s">
        <v>389</v>
      </c>
      <c r="C251" s="2" t="s">
        <v>390</v>
      </c>
      <c r="D251" s="2" t="s">
        <v>11</v>
      </c>
      <c r="E251" s="2" t="s">
        <v>121</v>
      </c>
    </row>
    <row r="252" spans="1:5" x14ac:dyDescent="0.3">
      <c r="A252" s="2" t="s">
        <v>391</v>
      </c>
      <c r="C252" s="2" t="s">
        <v>390</v>
      </c>
      <c r="D252" s="2" t="s">
        <v>11</v>
      </c>
      <c r="E252" s="2" t="s">
        <v>121</v>
      </c>
    </row>
    <row r="253" spans="1:5" x14ac:dyDescent="0.3">
      <c r="A253" s="2" t="s">
        <v>397</v>
      </c>
      <c r="C253" s="2" t="s">
        <v>202</v>
      </c>
      <c r="D253" s="2" t="s">
        <v>11</v>
      </c>
      <c r="E253" s="2" t="s">
        <v>121</v>
      </c>
    </row>
    <row r="254" spans="1:5" x14ac:dyDescent="0.3">
      <c r="A254" s="2" t="s">
        <v>398</v>
      </c>
      <c r="C254" s="2" t="s">
        <v>399</v>
      </c>
      <c r="D254" s="2" t="s">
        <v>11</v>
      </c>
      <c r="E254" s="2" t="s">
        <v>121</v>
      </c>
    </row>
    <row r="255" spans="1:5" x14ac:dyDescent="0.3">
      <c r="A255" s="7" t="s">
        <v>75</v>
      </c>
      <c r="C255" s="2" t="s">
        <v>369</v>
      </c>
      <c r="D255" s="2" t="s">
        <v>25</v>
      </c>
      <c r="E255" s="2" t="s">
        <v>392</v>
      </c>
    </row>
    <row r="256" spans="1:5" x14ac:dyDescent="0.3">
      <c r="A256" s="2" t="s">
        <v>190</v>
      </c>
      <c r="C256" s="2" t="s">
        <v>70</v>
      </c>
      <c r="D256" s="2" t="s">
        <v>11</v>
      </c>
      <c r="E256" s="2" t="s">
        <v>392</v>
      </c>
    </row>
    <row r="257" spans="1:5" x14ac:dyDescent="0.3">
      <c r="A257" s="2" t="s">
        <v>99</v>
      </c>
      <c r="C257" s="2" t="s">
        <v>369</v>
      </c>
      <c r="D257" s="2" t="s">
        <v>11</v>
      </c>
      <c r="E257" s="2" t="s">
        <v>392</v>
      </c>
    </row>
    <row r="258" spans="1:5" x14ac:dyDescent="0.3">
      <c r="A258" s="2" t="s">
        <v>194</v>
      </c>
      <c r="C258" s="2" t="s">
        <v>393</v>
      </c>
      <c r="D258" s="2" t="s">
        <v>25</v>
      </c>
      <c r="E258" s="2" t="s">
        <v>392</v>
      </c>
    </row>
    <row r="259" spans="1:5" x14ac:dyDescent="0.3">
      <c r="A259" s="2" t="s">
        <v>277</v>
      </c>
      <c r="C259" s="2" t="s">
        <v>367</v>
      </c>
      <c r="D259" s="2" t="s">
        <v>11</v>
      </c>
      <c r="E259" s="2" t="s">
        <v>392</v>
      </c>
    </row>
    <row r="260" spans="1:5" x14ac:dyDescent="0.3">
      <c r="A260" s="2" t="s">
        <v>394</v>
      </c>
      <c r="C260" s="2" t="s">
        <v>332</v>
      </c>
      <c r="D260" s="2" t="s">
        <v>11</v>
      </c>
      <c r="E260" s="2" t="s">
        <v>392</v>
      </c>
    </row>
    <row r="261" spans="1:5" x14ac:dyDescent="0.3">
      <c r="A261" s="2" t="s">
        <v>396</v>
      </c>
      <c r="C261" s="2" t="s">
        <v>395</v>
      </c>
      <c r="D261" s="2" t="s">
        <v>11</v>
      </c>
      <c r="E261" s="2" t="s">
        <v>121</v>
      </c>
    </row>
    <row r="262" spans="1:5" x14ac:dyDescent="0.3">
      <c r="A262" s="2" t="s">
        <v>400</v>
      </c>
      <c r="C262" s="2" t="s">
        <v>401</v>
      </c>
      <c r="D262" s="2" t="s">
        <v>11</v>
      </c>
      <c r="E262" s="2" t="s">
        <v>121</v>
      </c>
    </row>
    <row r="263" spans="1:5" x14ac:dyDescent="0.3">
      <c r="A263" s="2" t="s">
        <v>402</v>
      </c>
      <c r="C263" s="2" t="s">
        <v>403</v>
      </c>
      <c r="D263" s="2" t="s">
        <v>11</v>
      </c>
      <c r="E263" s="2" t="s">
        <v>121</v>
      </c>
    </row>
    <row r="264" spans="1:5" x14ac:dyDescent="0.3">
      <c r="A264" s="2" t="s">
        <v>404</v>
      </c>
      <c r="C264" s="2" t="s">
        <v>70</v>
      </c>
      <c r="D264" s="2" t="s">
        <v>11</v>
      </c>
      <c r="E264" s="2" t="s">
        <v>121</v>
      </c>
    </row>
    <row r="265" spans="1:5" x14ac:dyDescent="0.3">
      <c r="A265" s="2" t="s">
        <v>406</v>
      </c>
      <c r="C265" s="2" t="s">
        <v>405</v>
      </c>
      <c r="D265" s="2" t="s">
        <v>11</v>
      </c>
      <c r="E265" s="2" t="s">
        <v>121</v>
      </c>
    </row>
    <row r="266" spans="1:5" x14ac:dyDescent="0.3">
      <c r="A266" s="2" t="s">
        <v>407</v>
      </c>
      <c r="C266" s="2" t="s">
        <v>70</v>
      </c>
      <c r="D266" s="2" t="s">
        <v>11</v>
      </c>
      <c r="E266" s="2" t="s">
        <v>121</v>
      </c>
    </row>
    <row r="267" spans="1:5" x14ac:dyDescent="0.3">
      <c r="A267" s="7" t="s">
        <v>408</v>
      </c>
      <c r="C267" s="2" t="s">
        <v>70</v>
      </c>
      <c r="D267" s="2" t="s">
        <v>11</v>
      </c>
      <c r="E267" s="2" t="s">
        <v>38</v>
      </c>
    </row>
    <row r="268" spans="1:5" x14ac:dyDescent="0.3">
      <c r="A268" s="2" t="s">
        <v>409</v>
      </c>
      <c r="C268" s="2" t="s">
        <v>70</v>
      </c>
      <c r="D268" s="2" t="s">
        <v>11</v>
      </c>
      <c r="E268" s="2" t="s">
        <v>38</v>
      </c>
    </row>
    <row r="269" spans="1:5" x14ac:dyDescent="0.3">
      <c r="A269" s="2" t="s">
        <v>61</v>
      </c>
      <c r="C269" s="2" t="s">
        <v>70</v>
      </c>
      <c r="D269" s="2" t="s">
        <v>11</v>
      </c>
      <c r="E269" s="2" t="s">
        <v>38</v>
      </c>
    </row>
    <row r="270" spans="1:5" x14ac:dyDescent="0.3">
      <c r="A270" s="2" t="s">
        <v>357</v>
      </c>
      <c r="C270" s="2" t="s">
        <v>70</v>
      </c>
      <c r="D270" s="2" t="s">
        <v>11</v>
      </c>
      <c r="E270" s="2" t="s">
        <v>38</v>
      </c>
    </row>
    <row r="271" spans="1:5" x14ac:dyDescent="0.3">
      <c r="A271" s="2" t="s">
        <v>410</v>
      </c>
      <c r="C271" s="2" t="s">
        <v>411</v>
      </c>
      <c r="D271" s="2" t="s">
        <v>25</v>
      </c>
      <c r="E271" s="2" t="s">
        <v>269</v>
      </c>
    </row>
    <row r="272" spans="1:5" x14ac:dyDescent="0.3">
      <c r="A272" s="2" t="s">
        <v>413</v>
      </c>
      <c r="C272" s="2" t="s">
        <v>70</v>
      </c>
      <c r="D272" s="2" t="s">
        <v>11</v>
      </c>
      <c r="E272" s="2" t="s">
        <v>269</v>
      </c>
    </row>
    <row r="273" spans="1:5" x14ac:dyDescent="0.3">
      <c r="A273" s="2" t="s">
        <v>414</v>
      </c>
      <c r="C273" s="2" t="s">
        <v>412</v>
      </c>
      <c r="D273" s="2" t="s">
        <v>11</v>
      </c>
      <c r="E273" s="2" t="s">
        <v>269</v>
      </c>
    </row>
    <row r="274" spans="1:5" x14ac:dyDescent="0.3">
      <c r="A274" s="2" t="s">
        <v>415</v>
      </c>
      <c r="C274" s="2" t="s">
        <v>70</v>
      </c>
      <c r="D274" s="2" t="s">
        <v>11</v>
      </c>
      <c r="E274" s="2" t="s">
        <v>269</v>
      </c>
    </row>
    <row r="275" spans="1:5" x14ac:dyDescent="0.3">
      <c r="A275" s="2" t="s">
        <v>416</v>
      </c>
      <c r="C275" s="2" t="s">
        <v>417</v>
      </c>
      <c r="D275" s="2" t="s">
        <v>11</v>
      </c>
      <c r="E275" s="2" t="s">
        <v>269</v>
      </c>
    </row>
    <row r="276" spans="1:5" x14ac:dyDescent="0.3">
      <c r="A276" s="8" t="s">
        <v>418</v>
      </c>
      <c r="C276" s="2" t="s">
        <v>70</v>
      </c>
      <c r="D276" s="2" t="s">
        <v>539</v>
      </c>
      <c r="E276" s="2" t="s">
        <v>269</v>
      </c>
    </row>
    <row r="277" spans="1:5" x14ac:dyDescent="0.3">
      <c r="A277" s="2" t="s">
        <v>419</v>
      </c>
      <c r="C277" s="2" t="s">
        <v>70</v>
      </c>
      <c r="D277" s="2" t="s">
        <v>11</v>
      </c>
      <c r="E277" s="2" t="s">
        <v>269</v>
      </c>
    </row>
    <row r="278" spans="1:5" x14ac:dyDescent="0.3">
      <c r="A278" s="7" t="s">
        <v>426</v>
      </c>
      <c r="C278" s="2" t="s">
        <v>70</v>
      </c>
      <c r="D278" s="2" t="s">
        <v>11</v>
      </c>
      <c r="E278" s="2" t="s">
        <v>121</v>
      </c>
    </row>
    <row r="279" spans="1:5" x14ac:dyDescent="0.3">
      <c r="A279" s="2" t="s">
        <v>420</v>
      </c>
      <c r="C279" s="2" t="s">
        <v>70</v>
      </c>
      <c r="D279" s="2" t="s">
        <v>11</v>
      </c>
      <c r="E279" s="2" t="s">
        <v>121</v>
      </c>
    </row>
    <row r="280" spans="1:5" x14ac:dyDescent="0.3">
      <c r="A280" s="2" t="s">
        <v>421</v>
      </c>
      <c r="C280" s="2" t="s">
        <v>70</v>
      </c>
      <c r="D280" s="2" t="s">
        <v>11</v>
      </c>
      <c r="E280" s="2" t="s">
        <v>121</v>
      </c>
    </row>
    <row r="281" spans="1:5" x14ac:dyDescent="0.3">
      <c r="A281" s="2" t="s">
        <v>422</v>
      </c>
      <c r="C281" s="2" t="s">
        <v>70</v>
      </c>
      <c r="D281" s="2" t="s">
        <v>11</v>
      </c>
      <c r="E281" s="2" t="s">
        <v>121</v>
      </c>
    </row>
    <row r="282" spans="1:5" x14ac:dyDescent="0.3">
      <c r="A282" s="2" t="s">
        <v>423</v>
      </c>
      <c r="C282" s="2" t="s">
        <v>70</v>
      </c>
      <c r="D282" s="2" t="s">
        <v>11</v>
      </c>
      <c r="E282" s="2" t="s">
        <v>121</v>
      </c>
    </row>
    <row r="283" spans="1:5" x14ac:dyDescent="0.3">
      <c r="A283" s="4" t="s">
        <v>424</v>
      </c>
      <c r="C283" s="2" t="s">
        <v>70</v>
      </c>
      <c r="D283" s="2" t="s">
        <v>11</v>
      </c>
      <c r="E283" s="2" t="s">
        <v>121</v>
      </c>
    </row>
    <row r="284" spans="1:5" x14ac:dyDescent="0.3">
      <c r="A284" s="2" t="s">
        <v>425</v>
      </c>
      <c r="C284" s="2" t="s">
        <v>70</v>
      </c>
      <c r="D284" s="2" t="s">
        <v>11</v>
      </c>
      <c r="E284" s="2" t="s">
        <v>121</v>
      </c>
    </row>
    <row r="285" spans="1:5" x14ac:dyDescent="0.3">
      <c r="A285" s="2" t="s">
        <v>427</v>
      </c>
      <c r="C285" s="2" t="s">
        <v>70</v>
      </c>
      <c r="D285" s="2" t="s">
        <v>11</v>
      </c>
      <c r="E285" s="2" t="s">
        <v>121</v>
      </c>
    </row>
    <row r="286" spans="1:5" x14ac:dyDescent="0.3">
      <c r="A286" s="2" t="s">
        <v>428</v>
      </c>
      <c r="C286" s="2" t="s">
        <v>70</v>
      </c>
      <c r="D286" s="2" t="s">
        <v>11</v>
      </c>
      <c r="E286" s="2" t="s">
        <v>121</v>
      </c>
    </row>
    <row r="287" spans="1:5" x14ac:dyDescent="0.3">
      <c r="A287" s="2" t="s">
        <v>429</v>
      </c>
      <c r="C287" s="2" t="s">
        <v>70</v>
      </c>
      <c r="D287" s="2" t="s">
        <v>11</v>
      </c>
      <c r="E287" s="2" t="s">
        <v>121</v>
      </c>
    </row>
    <row r="288" spans="1:5" x14ac:dyDescent="0.3">
      <c r="A288" s="2" t="s">
        <v>342</v>
      </c>
      <c r="C288" s="2" t="s">
        <v>70</v>
      </c>
      <c r="D288" s="2" t="s">
        <v>11</v>
      </c>
      <c r="E288" s="2" t="s">
        <v>121</v>
      </c>
    </row>
    <row r="289" spans="1:5" x14ac:dyDescent="0.3">
      <c r="A289" s="2" t="s">
        <v>433</v>
      </c>
      <c r="C289" s="2" t="s">
        <v>70</v>
      </c>
      <c r="D289" s="2" t="s">
        <v>11</v>
      </c>
      <c r="E289" s="2" t="s">
        <v>269</v>
      </c>
    </row>
    <row r="290" spans="1:5" x14ac:dyDescent="0.3">
      <c r="A290" s="2" t="s">
        <v>432</v>
      </c>
      <c r="C290" s="2" t="s">
        <v>70</v>
      </c>
      <c r="D290" s="2" t="s">
        <v>11</v>
      </c>
      <c r="E290" s="2" t="s">
        <v>269</v>
      </c>
    </row>
    <row r="291" spans="1:5" x14ac:dyDescent="0.3">
      <c r="A291" s="2" t="s">
        <v>431</v>
      </c>
      <c r="C291" s="2" t="s">
        <v>70</v>
      </c>
      <c r="D291" s="2" t="s">
        <v>11</v>
      </c>
      <c r="E291" s="2" t="s">
        <v>269</v>
      </c>
    </row>
    <row r="292" spans="1:5" x14ac:dyDescent="0.3">
      <c r="A292" s="2" t="s">
        <v>430</v>
      </c>
      <c r="C292" s="2" t="s">
        <v>70</v>
      </c>
      <c r="D292" s="2" t="s">
        <v>11</v>
      </c>
      <c r="E292" s="2" t="s">
        <v>269</v>
      </c>
    </row>
    <row r="293" spans="1:5" x14ac:dyDescent="0.3">
      <c r="A293" s="2" t="s">
        <v>434</v>
      </c>
      <c r="C293" s="2" t="s">
        <v>70</v>
      </c>
      <c r="D293" s="2" t="s">
        <v>11</v>
      </c>
      <c r="E293" s="2" t="s">
        <v>269</v>
      </c>
    </row>
    <row r="294" spans="1:5" x14ac:dyDescent="0.3">
      <c r="A294" s="2" t="s">
        <v>435</v>
      </c>
      <c r="C294" s="2" t="s">
        <v>70</v>
      </c>
      <c r="D294" s="2" t="s">
        <v>11</v>
      </c>
      <c r="E294" s="2" t="s">
        <v>269</v>
      </c>
    </row>
    <row r="295" spans="1:5" x14ac:dyDescent="0.3">
      <c r="A295" s="8" t="s">
        <v>418</v>
      </c>
      <c r="C295" s="2" t="s">
        <v>70</v>
      </c>
      <c r="D295" s="2" t="s">
        <v>539</v>
      </c>
      <c r="E295" s="2" t="s">
        <v>269</v>
      </c>
    </row>
    <row r="296" spans="1:5" x14ac:dyDescent="0.3">
      <c r="A296" s="2" t="s">
        <v>354</v>
      </c>
      <c r="C296" s="2" t="s">
        <v>70</v>
      </c>
      <c r="D296" s="2" t="s">
        <v>11</v>
      </c>
      <c r="E296" s="2" t="s">
        <v>269</v>
      </c>
    </row>
    <row r="297" spans="1:5" x14ac:dyDescent="0.3">
      <c r="A297" s="2" t="s">
        <v>436</v>
      </c>
      <c r="C297" s="2" t="s">
        <v>70</v>
      </c>
      <c r="D297" s="2" t="s">
        <v>11</v>
      </c>
      <c r="E297" s="2" t="s">
        <v>269</v>
      </c>
    </row>
    <row r="298" spans="1:5" x14ac:dyDescent="0.3">
      <c r="A298" s="2" t="s">
        <v>437</v>
      </c>
      <c r="C298" s="2" t="s">
        <v>70</v>
      </c>
      <c r="D298" s="2" t="s">
        <v>11</v>
      </c>
      <c r="E298" s="2" t="s">
        <v>269</v>
      </c>
    </row>
    <row r="299" spans="1:5" x14ac:dyDescent="0.3">
      <c r="A299" s="2" t="s">
        <v>129</v>
      </c>
      <c r="C299" s="2" t="s">
        <v>70</v>
      </c>
      <c r="D299" s="2" t="s">
        <v>11</v>
      </c>
      <c r="E299" s="2" t="s">
        <v>269</v>
      </c>
    </row>
    <row r="300" spans="1:5" x14ac:dyDescent="0.3">
      <c r="A300" s="2" t="s">
        <v>333</v>
      </c>
      <c r="C300" s="2" t="s">
        <v>70</v>
      </c>
      <c r="D300" s="2" t="s">
        <v>11</v>
      </c>
      <c r="E300" s="2" t="s">
        <v>269</v>
      </c>
    </row>
    <row r="301" spans="1:5" x14ac:dyDescent="0.3">
      <c r="A301" s="2" t="s">
        <v>438</v>
      </c>
      <c r="C301" s="2" t="s">
        <v>70</v>
      </c>
      <c r="D301" s="2" t="s">
        <v>11</v>
      </c>
      <c r="E301" s="2" t="s">
        <v>269</v>
      </c>
    </row>
    <row r="302" spans="1:5" x14ac:dyDescent="0.3">
      <c r="A302" s="2" t="s">
        <v>440</v>
      </c>
      <c r="C302" s="2" t="s">
        <v>70</v>
      </c>
      <c r="D302" s="2" t="s">
        <v>11</v>
      </c>
      <c r="E302" s="2" t="s">
        <v>269</v>
      </c>
    </row>
    <row r="303" spans="1:5" x14ac:dyDescent="0.3">
      <c r="A303" s="2" t="s">
        <v>439</v>
      </c>
      <c r="C303" s="2" t="s">
        <v>70</v>
      </c>
      <c r="D303" s="2" t="s">
        <v>11</v>
      </c>
      <c r="E303" s="2" t="s">
        <v>269</v>
      </c>
    </row>
    <row r="304" spans="1:5" x14ac:dyDescent="0.3">
      <c r="A304" s="7" t="s">
        <v>439</v>
      </c>
      <c r="C304" s="2" t="s">
        <v>369</v>
      </c>
      <c r="D304" s="2" t="s">
        <v>11</v>
      </c>
      <c r="E304" s="2" t="s">
        <v>269</v>
      </c>
    </row>
    <row r="305" spans="1:5" x14ac:dyDescent="0.3">
      <c r="A305" s="2" t="s">
        <v>442</v>
      </c>
      <c r="C305" s="2" t="s">
        <v>70</v>
      </c>
      <c r="D305" s="2" t="s">
        <v>11</v>
      </c>
      <c r="E305" s="2" t="s">
        <v>269</v>
      </c>
    </row>
    <row r="306" spans="1:5" x14ac:dyDescent="0.3">
      <c r="A306" s="2" t="s">
        <v>441</v>
      </c>
      <c r="C306" s="2" t="s">
        <v>443</v>
      </c>
      <c r="D306" s="2" t="s">
        <v>11</v>
      </c>
      <c r="E306" s="2" t="s">
        <v>269</v>
      </c>
    </row>
    <row r="307" spans="1:5" x14ac:dyDescent="0.3">
      <c r="A307" s="2" t="s">
        <v>444</v>
      </c>
      <c r="C307" s="2" t="s">
        <v>445</v>
      </c>
      <c r="D307" s="2" t="s">
        <v>11</v>
      </c>
      <c r="E307" s="2" t="s">
        <v>269</v>
      </c>
    </row>
    <row r="308" spans="1:5" x14ac:dyDescent="0.3">
      <c r="A308" s="2" t="s">
        <v>394</v>
      </c>
      <c r="C308" s="2" t="s">
        <v>446</v>
      </c>
      <c r="D308" s="2" t="s">
        <v>11</v>
      </c>
      <c r="E308" s="2" t="s">
        <v>121</v>
      </c>
    </row>
    <row r="309" spans="1:5" x14ac:dyDescent="0.3">
      <c r="A309" s="2" t="s">
        <v>170</v>
      </c>
      <c r="C309" s="2" t="s">
        <v>448</v>
      </c>
      <c r="D309" s="2" t="s">
        <v>11</v>
      </c>
      <c r="E309" s="2" t="s">
        <v>38</v>
      </c>
    </row>
    <row r="310" spans="1:5" x14ac:dyDescent="0.3">
      <c r="A310" s="2" t="s">
        <v>449</v>
      </c>
      <c r="C310" s="2" t="s">
        <v>70</v>
      </c>
      <c r="D310" s="2" t="s">
        <v>11</v>
      </c>
      <c r="E310" s="2" t="s">
        <v>121</v>
      </c>
    </row>
    <row r="311" spans="1:5" x14ac:dyDescent="0.3">
      <c r="A311" s="2" t="s">
        <v>450</v>
      </c>
      <c r="C311" s="2" t="s">
        <v>70</v>
      </c>
      <c r="D311" s="2" t="s">
        <v>11</v>
      </c>
      <c r="E311" s="2" t="s">
        <v>121</v>
      </c>
    </row>
    <row r="312" spans="1:5" x14ac:dyDescent="0.3">
      <c r="A312" s="2" t="s">
        <v>363</v>
      </c>
      <c r="C312" s="2" t="s">
        <v>395</v>
      </c>
      <c r="D312" s="2" t="s">
        <v>11</v>
      </c>
      <c r="E312" s="2" t="s">
        <v>121</v>
      </c>
    </row>
    <row r="313" spans="1:5" x14ac:dyDescent="0.3">
      <c r="A313" s="2" t="s">
        <v>451</v>
      </c>
      <c r="C313" s="2" t="s">
        <v>70</v>
      </c>
      <c r="D313" s="2" t="s">
        <v>11</v>
      </c>
      <c r="E313" s="2" t="s">
        <v>121</v>
      </c>
    </row>
    <row r="314" spans="1:5" x14ac:dyDescent="0.3">
      <c r="A314" s="2" t="s">
        <v>452</v>
      </c>
      <c r="C314" s="2" t="s">
        <v>447</v>
      </c>
      <c r="D314" s="2" t="s">
        <v>11</v>
      </c>
      <c r="E314" s="2" t="s">
        <v>121</v>
      </c>
    </row>
    <row r="315" spans="1:5" x14ac:dyDescent="0.3">
      <c r="A315" s="2" t="s">
        <v>453</v>
      </c>
      <c r="C315" s="2" t="s">
        <v>454</v>
      </c>
      <c r="D315" s="2" t="s">
        <v>11</v>
      </c>
      <c r="E315" s="2" t="s">
        <v>121</v>
      </c>
    </row>
    <row r="316" spans="1:5" x14ac:dyDescent="0.3">
      <c r="A316" s="7" t="s">
        <v>455</v>
      </c>
      <c r="C316" s="2" t="s">
        <v>70</v>
      </c>
      <c r="D316" s="2" t="s">
        <v>11</v>
      </c>
      <c r="E316" s="2" t="s">
        <v>121</v>
      </c>
    </row>
    <row r="317" spans="1:5" x14ac:dyDescent="0.3">
      <c r="A317" s="2" t="s">
        <v>407</v>
      </c>
      <c r="C317" s="2" t="s">
        <v>70</v>
      </c>
      <c r="D317" s="2" t="s">
        <v>11</v>
      </c>
      <c r="E317" s="2" t="s">
        <v>121</v>
      </c>
    </row>
    <row r="318" spans="1:5" x14ac:dyDescent="0.3">
      <c r="A318" s="2" t="s">
        <v>456</v>
      </c>
      <c r="C318" s="2" t="s">
        <v>457</v>
      </c>
      <c r="D318" s="2" t="s">
        <v>11</v>
      </c>
      <c r="E318" s="2" t="s">
        <v>121</v>
      </c>
    </row>
    <row r="319" spans="1:5" x14ac:dyDescent="0.3">
      <c r="A319" s="2" t="s">
        <v>194</v>
      </c>
      <c r="C319" s="2" t="s">
        <v>458</v>
      </c>
      <c r="D319" s="2" t="s">
        <v>11</v>
      </c>
      <c r="E319" s="2" t="s">
        <v>121</v>
      </c>
    </row>
    <row r="320" spans="1:5" x14ac:dyDescent="0.3">
      <c r="A320" s="2" t="s">
        <v>459</v>
      </c>
      <c r="C320" s="2" t="s">
        <v>460</v>
      </c>
      <c r="D320" s="2" t="s">
        <v>11</v>
      </c>
      <c r="E320" s="2" t="s">
        <v>121</v>
      </c>
    </row>
    <row r="321" spans="1:5" x14ac:dyDescent="0.3">
      <c r="A321" s="2" t="s">
        <v>462</v>
      </c>
      <c r="C321" s="2" t="s">
        <v>461</v>
      </c>
      <c r="D321" s="2" t="s">
        <v>11</v>
      </c>
      <c r="E321" s="2" t="s">
        <v>121</v>
      </c>
    </row>
    <row r="322" spans="1:5" x14ac:dyDescent="0.3">
      <c r="A322" s="2" t="s">
        <v>463</v>
      </c>
      <c r="C322" s="2" t="s">
        <v>464</v>
      </c>
      <c r="D322" s="2" t="s">
        <v>11</v>
      </c>
      <c r="E322" s="2" t="s">
        <v>121</v>
      </c>
    </row>
    <row r="323" spans="1:5" x14ac:dyDescent="0.3">
      <c r="A323" s="2" t="s">
        <v>465</v>
      </c>
      <c r="C323" s="2" t="s">
        <v>466</v>
      </c>
      <c r="D323" s="2" t="s">
        <v>11</v>
      </c>
      <c r="E323" s="2" t="s">
        <v>121</v>
      </c>
    </row>
    <row r="324" spans="1:5" x14ac:dyDescent="0.3">
      <c r="A324" s="2" t="s">
        <v>467</v>
      </c>
      <c r="C324" s="2" t="s">
        <v>468</v>
      </c>
      <c r="D324" s="2" t="s">
        <v>11</v>
      </c>
      <c r="E324" s="2" t="s">
        <v>121</v>
      </c>
    </row>
    <row r="325" spans="1:5" x14ac:dyDescent="0.3">
      <c r="A325" s="2" t="s">
        <v>469</v>
      </c>
      <c r="C325" s="2" t="s">
        <v>70</v>
      </c>
      <c r="D325" s="2" t="s">
        <v>11</v>
      </c>
      <c r="E325" s="2" t="s">
        <v>269</v>
      </c>
    </row>
    <row r="326" spans="1:5" x14ac:dyDescent="0.3">
      <c r="A326" s="2" t="s">
        <v>305</v>
      </c>
      <c r="C326" s="2" t="s">
        <v>366</v>
      </c>
      <c r="D326" s="2" t="s">
        <v>11</v>
      </c>
      <c r="E326" s="2" t="s">
        <v>269</v>
      </c>
    </row>
    <row r="327" spans="1:5" x14ac:dyDescent="0.3">
      <c r="A327" s="2" t="s">
        <v>439</v>
      </c>
      <c r="C327" s="2" t="s">
        <v>67</v>
      </c>
      <c r="D327" s="2" t="s">
        <v>11</v>
      </c>
      <c r="E327" s="2" t="s">
        <v>269</v>
      </c>
    </row>
    <row r="328" spans="1:5" x14ac:dyDescent="0.3">
      <c r="A328" s="2" t="s">
        <v>470</v>
      </c>
      <c r="C328" s="2" t="s">
        <v>70</v>
      </c>
      <c r="D328" s="2" t="s">
        <v>11</v>
      </c>
      <c r="E328" s="2" t="s">
        <v>269</v>
      </c>
    </row>
    <row r="329" spans="1:5" x14ac:dyDescent="0.3">
      <c r="A329" s="2" t="s">
        <v>471</v>
      </c>
      <c r="C329" s="2" t="s">
        <v>70</v>
      </c>
      <c r="D329" s="2" t="s">
        <v>11</v>
      </c>
      <c r="E329" s="2" t="s">
        <v>269</v>
      </c>
    </row>
    <row r="330" spans="1:5" x14ac:dyDescent="0.3">
      <c r="A330" s="2" t="s">
        <v>472</v>
      </c>
      <c r="C330" s="2" t="s">
        <v>70</v>
      </c>
      <c r="D330" s="2" t="s">
        <v>11</v>
      </c>
      <c r="E330" s="2" t="s">
        <v>269</v>
      </c>
    </row>
    <row r="331" spans="1:5" x14ac:dyDescent="0.3">
      <c r="A331" s="2" t="s">
        <v>473</v>
      </c>
      <c r="C331" s="2" t="s">
        <v>474</v>
      </c>
      <c r="D331" s="2" t="s">
        <v>11</v>
      </c>
      <c r="E331" s="2" t="s">
        <v>269</v>
      </c>
    </row>
    <row r="332" spans="1:5" x14ac:dyDescent="0.3">
      <c r="A332" s="7" t="s">
        <v>475</v>
      </c>
      <c r="C332" s="2" t="s">
        <v>70</v>
      </c>
      <c r="D332" s="2" t="s">
        <v>105</v>
      </c>
    </row>
    <row r="333" spans="1:5" x14ac:dyDescent="0.3">
      <c r="A333" s="2" t="s">
        <v>331</v>
      </c>
      <c r="C333" s="2" t="s">
        <v>67</v>
      </c>
      <c r="D333" s="2" t="s">
        <v>373</v>
      </c>
      <c r="E333" s="2" t="s">
        <v>121</v>
      </c>
    </row>
    <row r="334" spans="1:5" x14ac:dyDescent="0.3">
      <c r="A334" s="2" t="s">
        <v>477</v>
      </c>
      <c r="C334" s="2" t="s">
        <v>479</v>
      </c>
      <c r="D334" s="2" t="s">
        <v>476</v>
      </c>
      <c r="E334" s="2" t="s">
        <v>121</v>
      </c>
    </row>
    <row r="335" spans="1:5" x14ac:dyDescent="0.3">
      <c r="A335" s="2" t="s">
        <v>478</v>
      </c>
      <c r="C335" s="2" t="s">
        <v>40</v>
      </c>
      <c r="D335" s="2" t="s">
        <v>476</v>
      </c>
      <c r="E335" s="2" t="s">
        <v>121</v>
      </c>
    </row>
    <row r="336" spans="1:5" x14ac:dyDescent="0.3">
      <c r="A336" s="2" t="s">
        <v>180</v>
      </c>
      <c r="C336" s="2" t="s">
        <v>480</v>
      </c>
      <c r="D336" s="2" t="s">
        <v>476</v>
      </c>
      <c r="E336" s="2" t="s">
        <v>121</v>
      </c>
    </row>
    <row r="337" spans="1:5" x14ac:dyDescent="0.3">
      <c r="A337" s="2" t="s">
        <v>481</v>
      </c>
      <c r="C337" s="2" t="s">
        <v>482</v>
      </c>
      <c r="D337" s="2" t="s">
        <v>476</v>
      </c>
      <c r="E337" s="2" t="s">
        <v>121</v>
      </c>
    </row>
    <row r="338" spans="1:5" x14ac:dyDescent="0.3">
      <c r="A338" s="2" t="s">
        <v>484</v>
      </c>
      <c r="C338" s="2" t="s">
        <v>483</v>
      </c>
      <c r="D338" s="2" t="s">
        <v>476</v>
      </c>
      <c r="E338" s="2" t="s">
        <v>121</v>
      </c>
    </row>
    <row r="339" spans="1:5" x14ac:dyDescent="0.3">
      <c r="A339" s="2" t="s">
        <v>485</v>
      </c>
      <c r="C339" s="2" t="s">
        <v>487</v>
      </c>
      <c r="D339" s="2" t="s">
        <v>11</v>
      </c>
      <c r="E339" s="2" t="s">
        <v>121</v>
      </c>
    </row>
    <row r="340" spans="1:5" x14ac:dyDescent="0.3">
      <c r="A340" s="2" t="s">
        <v>486</v>
      </c>
      <c r="C340" s="2" t="s">
        <v>488</v>
      </c>
      <c r="D340" s="2" t="s">
        <v>11</v>
      </c>
      <c r="E340" s="2" t="s">
        <v>121</v>
      </c>
    </row>
    <row r="341" spans="1:5" x14ac:dyDescent="0.3">
      <c r="A341" s="2" t="s">
        <v>489</v>
      </c>
      <c r="C341" s="2" t="s">
        <v>70</v>
      </c>
      <c r="D341" s="2" t="s">
        <v>11</v>
      </c>
      <c r="E341" s="2" t="s">
        <v>121</v>
      </c>
    </row>
    <row r="342" spans="1:5" x14ac:dyDescent="0.3">
      <c r="A342" s="2" t="s">
        <v>312</v>
      </c>
      <c r="C342" s="2" t="s">
        <v>70</v>
      </c>
      <c r="D342" s="2" t="s">
        <v>11</v>
      </c>
      <c r="E342" s="2" t="s">
        <v>121</v>
      </c>
    </row>
    <row r="343" spans="1:5" x14ac:dyDescent="0.3">
      <c r="A343" s="2" t="s">
        <v>490</v>
      </c>
      <c r="C343" s="2" t="s">
        <v>70</v>
      </c>
      <c r="D343" s="2" t="s">
        <v>11</v>
      </c>
      <c r="E343" s="2" t="s">
        <v>121</v>
      </c>
    </row>
    <row r="344" spans="1:5" x14ac:dyDescent="0.3">
      <c r="A344" s="2" t="s">
        <v>491</v>
      </c>
      <c r="C344" s="2" t="s">
        <v>494</v>
      </c>
      <c r="D344" s="2" t="s">
        <v>11</v>
      </c>
      <c r="E344" s="2" t="s">
        <v>121</v>
      </c>
    </row>
    <row r="345" spans="1:5" x14ac:dyDescent="0.3">
      <c r="A345" s="2" t="s">
        <v>492</v>
      </c>
      <c r="C345" s="2" t="s">
        <v>70</v>
      </c>
      <c r="D345" s="2" t="s">
        <v>11</v>
      </c>
      <c r="E345" s="2" t="s">
        <v>121</v>
      </c>
    </row>
    <row r="346" spans="1:5" x14ac:dyDescent="0.3">
      <c r="A346" s="2" t="s">
        <v>493</v>
      </c>
      <c r="C346" s="2" t="s">
        <v>70</v>
      </c>
      <c r="D346" s="2" t="s">
        <v>11</v>
      </c>
      <c r="E346" s="2" t="s">
        <v>121</v>
      </c>
    </row>
    <row r="347" spans="1:5" x14ac:dyDescent="0.3">
      <c r="A347" s="2" t="s">
        <v>170</v>
      </c>
      <c r="C347" s="2" t="s">
        <v>332</v>
      </c>
      <c r="D347" s="2" t="s">
        <v>11</v>
      </c>
      <c r="E347" s="2" t="s">
        <v>121</v>
      </c>
    </row>
    <row r="348" spans="1:5" x14ac:dyDescent="0.3">
      <c r="A348" s="2" t="s">
        <v>170</v>
      </c>
      <c r="C348" s="2" t="s">
        <v>67</v>
      </c>
      <c r="D348" s="2" t="s">
        <v>11</v>
      </c>
      <c r="E348" s="2" t="s">
        <v>121</v>
      </c>
    </row>
    <row r="349" spans="1:5" x14ac:dyDescent="0.3">
      <c r="A349" s="7" t="s">
        <v>496</v>
      </c>
      <c r="C349" s="2" t="s">
        <v>70</v>
      </c>
      <c r="D349" s="2" t="s">
        <v>11</v>
      </c>
      <c r="E349" s="2" t="s">
        <v>86</v>
      </c>
    </row>
    <row r="350" spans="1:5" x14ac:dyDescent="0.3">
      <c r="A350" s="2" t="s">
        <v>497</v>
      </c>
      <c r="C350" s="2" t="s">
        <v>498</v>
      </c>
      <c r="D350" s="2" t="s">
        <v>11</v>
      </c>
      <c r="E350" s="2" t="s">
        <v>86</v>
      </c>
    </row>
    <row r="351" spans="1:5" x14ac:dyDescent="0.3">
      <c r="A351" s="2" t="s">
        <v>499</v>
      </c>
      <c r="C351" s="2" t="s">
        <v>500</v>
      </c>
      <c r="D351" s="2" t="s">
        <v>11</v>
      </c>
      <c r="E351" s="2" t="s">
        <v>86</v>
      </c>
    </row>
    <row r="352" spans="1:5" x14ac:dyDescent="0.3">
      <c r="A352" s="2" t="s">
        <v>501</v>
      </c>
      <c r="C352" s="2" t="s">
        <v>502</v>
      </c>
      <c r="D352" s="2" t="s">
        <v>11</v>
      </c>
      <c r="E352" s="2" t="s">
        <v>86</v>
      </c>
    </row>
    <row r="353" spans="1:5" x14ac:dyDescent="0.3">
      <c r="A353" s="2" t="s">
        <v>503</v>
      </c>
      <c r="C353" s="2" t="s">
        <v>504</v>
      </c>
      <c r="D353" s="2" t="s">
        <v>11</v>
      </c>
      <c r="E353" s="2" t="s">
        <v>86</v>
      </c>
    </row>
    <row r="354" spans="1:5" x14ac:dyDescent="0.3">
      <c r="A354" s="2" t="s">
        <v>505</v>
      </c>
      <c r="C354" s="2" t="s">
        <v>506</v>
      </c>
      <c r="D354" s="2" t="s">
        <v>11</v>
      </c>
      <c r="E354" s="2" t="s">
        <v>86</v>
      </c>
    </row>
    <row r="355" spans="1:5" x14ac:dyDescent="0.3">
      <c r="A355" s="2" t="s">
        <v>507</v>
      </c>
      <c r="C355" s="2" t="s">
        <v>508</v>
      </c>
      <c r="D355" s="2" t="s">
        <v>11</v>
      </c>
      <c r="E355" s="2" t="s">
        <v>86</v>
      </c>
    </row>
    <row r="356" spans="1:5" x14ac:dyDescent="0.3">
      <c r="A356" s="2" t="s">
        <v>509</v>
      </c>
      <c r="C356" s="2" t="s">
        <v>510</v>
      </c>
      <c r="D356" s="2" t="s">
        <v>11</v>
      </c>
      <c r="E356" s="2" t="s">
        <v>86</v>
      </c>
    </row>
    <row r="357" spans="1:5" x14ac:dyDescent="0.3">
      <c r="A357" s="2" t="s">
        <v>511</v>
      </c>
      <c r="C357" s="2" t="s">
        <v>512</v>
      </c>
      <c r="D357" s="2" t="s">
        <v>11</v>
      </c>
      <c r="E357" s="2" t="s">
        <v>86</v>
      </c>
    </row>
    <row r="358" spans="1:5" x14ac:dyDescent="0.3">
      <c r="A358" s="2" t="s">
        <v>513</v>
      </c>
      <c r="C358" s="2" t="s">
        <v>514</v>
      </c>
      <c r="D358" s="2" t="s">
        <v>11</v>
      </c>
      <c r="E358" s="2" t="s">
        <v>86</v>
      </c>
    </row>
    <row r="359" spans="1:5" x14ac:dyDescent="0.3">
      <c r="A359" s="2" t="s">
        <v>515</v>
      </c>
      <c r="C359" s="2" t="s">
        <v>516</v>
      </c>
      <c r="D359" s="2" t="s">
        <v>11</v>
      </c>
      <c r="E359" s="2" t="s">
        <v>86</v>
      </c>
    </row>
    <row r="360" spans="1:5" x14ac:dyDescent="0.3">
      <c r="A360" s="2" t="s">
        <v>253</v>
      </c>
      <c r="C360" s="2" t="s">
        <v>70</v>
      </c>
      <c r="D360" s="2" t="s">
        <v>11</v>
      </c>
      <c r="E360" s="2" t="s">
        <v>86</v>
      </c>
    </row>
    <row r="361" spans="1:5" x14ac:dyDescent="0.3">
      <c r="A361" s="2" t="s">
        <v>91</v>
      </c>
      <c r="C361" s="2" t="s">
        <v>517</v>
      </c>
      <c r="D361" s="2" t="s">
        <v>11</v>
      </c>
      <c r="E361" s="2" t="s">
        <v>121</v>
      </c>
    </row>
    <row r="362" spans="1:5" x14ac:dyDescent="0.3">
      <c r="A362" s="2" t="s">
        <v>518</v>
      </c>
      <c r="C362" s="2" t="s">
        <v>519</v>
      </c>
      <c r="D362" s="2" t="s">
        <v>11</v>
      </c>
      <c r="E362" s="2" t="s">
        <v>121</v>
      </c>
    </row>
    <row r="363" spans="1:5" x14ac:dyDescent="0.3">
      <c r="A363" s="2" t="s">
        <v>520</v>
      </c>
      <c r="C363" s="2" t="s">
        <v>70</v>
      </c>
      <c r="D363" s="2" t="s">
        <v>11</v>
      </c>
      <c r="E363" s="2" t="s">
        <v>121</v>
      </c>
    </row>
    <row r="364" spans="1:5" x14ac:dyDescent="0.3">
      <c r="A364" s="2" t="s">
        <v>141</v>
      </c>
      <c r="C364" s="2" t="s">
        <v>523</v>
      </c>
      <c r="D364" s="2" t="s">
        <v>11</v>
      </c>
      <c r="E364" s="2" t="s">
        <v>121</v>
      </c>
    </row>
    <row r="365" spans="1:5" x14ac:dyDescent="0.3">
      <c r="A365" s="2" t="s">
        <v>141</v>
      </c>
      <c r="C365" s="2" t="s">
        <v>524</v>
      </c>
      <c r="D365" s="2" t="s">
        <v>11</v>
      </c>
      <c r="E365" s="2" t="s">
        <v>121</v>
      </c>
    </row>
    <row r="366" spans="1:5" x14ac:dyDescent="0.3">
      <c r="A366" s="2" t="s">
        <v>233</v>
      </c>
      <c r="C366" s="2" t="s">
        <v>525</v>
      </c>
      <c r="D366" s="2" t="s">
        <v>11</v>
      </c>
      <c r="E366" s="2" t="s">
        <v>121</v>
      </c>
    </row>
    <row r="367" spans="1:5" x14ac:dyDescent="0.3">
      <c r="A367" s="2" t="s">
        <v>456</v>
      </c>
      <c r="D367" s="2" t="s">
        <v>11</v>
      </c>
      <c r="E367" s="2" t="s">
        <v>121</v>
      </c>
    </row>
    <row r="368" spans="1:5" x14ac:dyDescent="0.3">
      <c r="A368" s="2" t="s">
        <v>521</v>
      </c>
      <c r="C368" s="2" t="s">
        <v>130</v>
      </c>
      <c r="D368" s="2" t="s">
        <v>11</v>
      </c>
      <c r="E368" s="2" t="s">
        <v>121</v>
      </c>
    </row>
    <row r="369" spans="1:5" x14ac:dyDescent="0.3">
      <c r="A369" s="2" t="s">
        <v>521</v>
      </c>
      <c r="C369" s="2" t="s">
        <v>526</v>
      </c>
      <c r="D369" s="2" t="s">
        <v>11</v>
      </c>
      <c r="E369" s="2" t="s">
        <v>121</v>
      </c>
    </row>
    <row r="370" spans="1:5" x14ac:dyDescent="0.3">
      <c r="A370" s="2" t="s">
        <v>521</v>
      </c>
      <c r="C370" s="2" t="s">
        <v>528</v>
      </c>
      <c r="D370" s="2" t="s">
        <v>11</v>
      </c>
      <c r="E370" s="2" t="s">
        <v>121</v>
      </c>
    </row>
    <row r="371" spans="1:5" x14ac:dyDescent="0.3">
      <c r="A371" s="2" t="s">
        <v>522</v>
      </c>
      <c r="C371" s="2" t="s">
        <v>527</v>
      </c>
      <c r="D371" s="2" t="s">
        <v>11</v>
      </c>
      <c r="E371" s="2" t="s">
        <v>121</v>
      </c>
    </row>
    <row r="372" spans="1:5" x14ac:dyDescent="0.3">
      <c r="A372" s="2" t="s">
        <v>211</v>
      </c>
      <c r="C372" s="2" t="s">
        <v>70</v>
      </c>
      <c r="D372" s="2" t="s">
        <v>11</v>
      </c>
      <c r="E372" s="2" t="s">
        <v>121</v>
      </c>
    </row>
    <row r="373" spans="1:5" x14ac:dyDescent="0.3">
      <c r="A373" s="2" t="s">
        <v>509</v>
      </c>
      <c r="C373" s="2" t="s">
        <v>529</v>
      </c>
      <c r="D373" s="2" t="s">
        <v>11</v>
      </c>
      <c r="E373" s="2" t="s">
        <v>121</v>
      </c>
    </row>
    <row r="374" spans="1:5" x14ac:dyDescent="0.3">
      <c r="A374" s="2" t="s">
        <v>530</v>
      </c>
      <c r="C374" s="2" t="s">
        <v>534</v>
      </c>
      <c r="D374" s="2" t="s">
        <v>11</v>
      </c>
      <c r="E374" s="2" t="s">
        <v>121</v>
      </c>
    </row>
    <row r="375" spans="1:5" x14ac:dyDescent="0.3">
      <c r="A375" s="2" t="s">
        <v>404</v>
      </c>
      <c r="C375" s="2" t="s">
        <v>70</v>
      </c>
      <c r="D375" s="2" t="s">
        <v>11</v>
      </c>
      <c r="E375" s="2" t="s">
        <v>121</v>
      </c>
    </row>
    <row r="376" spans="1:5" x14ac:dyDescent="0.3">
      <c r="A376" s="2" t="s">
        <v>531</v>
      </c>
      <c r="C376" s="2" t="s">
        <v>537</v>
      </c>
      <c r="D376" s="2" t="s">
        <v>11</v>
      </c>
      <c r="E376" s="2" t="s">
        <v>121</v>
      </c>
    </row>
    <row r="377" spans="1:5" x14ac:dyDescent="0.3">
      <c r="A377" s="2" t="s">
        <v>531</v>
      </c>
      <c r="C377" s="2" t="s">
        <v>538</v>
      </c>
      <c r="D377" s="2" t="s">
        <v>11</v>
      </c>
      <c r="E377" s="2" t="s">
        <v>121</v>
      </c>
    </row>
    <row r="378" spans="1:5" x14ac:dyDescent="0.3">
      <c r="A378" s="2" t="s">
        <v>532</v>
      </c>
      <c r="C378" s="2" t="s">
        <v>70</v>
      </c>
      <c r="D378" s="2" t="s">
        <v>11</v>
      </c>
      <c r="E378" s="2" t="s">
        <v>121</v>
      </c>
    </row>
    <row r="379" spans="1:5" x14ac:dyDescent="0.3">
      <c r="A379" s="2" t="s">
        <v>136</v>
      </c>
      <c r="C379" s="2" t="s">
        <v>533</v>
      </c>
      <c r="D379" s="2" t="s">
        <v>11</v>
      </c>
      <c r="E379" s="2" t="s">
        <v>121</v>
      </c>
    </row>
    <row r="380" spans="1:5" x14ac:dyDescent="0.3">
      <c r="A380" s="2" t="s">
        <v>136</v>
      </c>
      <c r="C380" s="2" t="s">
        <v>369</v>
      </c>
      <c r="D380" s="2" t="s">
        <v>11</v>
      </c>
      <c r="E380" s="2" t="s">
        <v>121</v>
      </c>
    </row>
    <row r="381" spans="1:5" x14ac:dyDescent="0.3">
      <c r="A381" s="2" t="s">
        <v>424</v>
      </c>
      <c r="C381" s="2" t="s">
        <v>369</v>
      </c>
      <c r="D381" s="2" t="s">
        <v>11</v>
      </c>
      <c r="E381" s="2" t="s">
        <v>121</v>
      </c>
    </row>
    <row r="382" spans="1:5" x14ac:dyDescent="0.3">
      <c r="A382" s="2" t="s">
        <v>535</v>
      </c>
      <c r="C382" s="2" t="s">
        <v>369</v>
      </c>
      <c r="D382" s="2" t="s">
        <v>11</v>
      </c>
      <c r="E382" s="2" t="s">
        <v>121</v>
      </c>
    </row>
    <row r="383" spans="1:5" x14ac:dyDescent="0.3">
      <c r="A383" s="2" t="s">
        <v>536</v>
      </c>
      <c r="C383" s="2" t="s">
        <v>369</v>
      </c>
      <c r="D383" s="2" t="s">
        <v>11</v>
      </c>
      <c r="E383" s="2" t="s">
        <v>121</v>
      </c>
    </row>
    <row r="384" spans="1:5" x14ac:dyDescent="0.3">
      <c r="A384" s="7" t="s">
        <v>540</v>
      </c>
      <c r="C384" s="2" t="s">
        <v>369</v>
      </c>
      <c r="D384" s="2" t="s">
        <v>11</v>
      </c>
      <c r="E384" s="2" t="s">
        <v>121</v>
      </c>
    </row>
    <row r="385" spans="1:7" x14ac:dyDescent="0.3">
      <c r="A385" s="2" t="s">
        <v>541</v>
      </c>
      <c r="C385" s="2" t="s">
        <v>70</v>
      </c>
      <c r="D385" s="2" t="s">
        <v>11</v>
      </c>
      <c r="E385" s="2" t="s">
        <v>121</v>
      </c>
    </row>
    <row r="386" spans="1:7" x14ac:dyDescent="0.3">
      <c r="A386" s="2" t="s">
        <v>542</v>
      </c>
      <c r="C386" s="2" t="s">
        <v>70</v>
      </c>
      <c r="D386" s="2" t="s">
        <v>11</v>
      </c>
      <c r="E386" s="2" t="s">
        <v>121</v>
      </c>
    </row>
    <row r="387" spans="1:7" x14ac:dyDescent="0.3">
      <c r="A387" s="7" t="s">
        <v>467</v>
      </c>
      <c r="C387" s="2" t="s">
        <v>67</v>
      </c>
      <c r="D387" s="2" t="s">
        <v>544</v>
      </c>
    </row>
    <row r="388" spans="1:7" x14ac:dyDescent="0.3">
      <c r="A388" s="2" t="s">
        <v>543</v>
      </c>
      <c r="C388" s="2" t="s">
        <v>67</v>
      </c>
      <c r="D388" s="2" t="s">
        <v>544</v>
      </c>
    </row>
    <row r="389" spans="1:7" x14ac:dyDescent="0.3">
      <c r="A389" s="2" t="s">
        <v>545</v>
      </c>
      <c r="C389" s="2" t="s">
        <v>67</v>
      </c>
      <c r="D389" s="2" t="s">
        <v>11</v>
      </c>
      <c r="E389" s="2" t="s">
        <v>546</v>
      </c>
      <c r="G389" s="2" t="s">
        <v>547</v>
      </c>
    </row>
    <row r="390" spans="1:7" x14ac:dyDescent="0.3">
      <c r="A390" s="2" t="s">
        <v>545</v>
      </c>
      <c r="C390" s="2" t="s">
        <v>67</v>
      </c>
      <c r="D390" s="2" t="s">
        <v>11</v>
      </c>
      <c r="E390" s="2" t="s">
        <v>546</v>
      </c>
      <c r="G390" s="2" t="s">
        <v>548</v>
      </c>
    </row>
    <row r="391" spans="1:7" x14ac:dyDescent="0.3">
      <c r="A391" s="2" t="s">
        <v>452</v>
      </c>
      <c r="C391" s="2" t="s">
        <v>62</v>
      </c>
      <c r="D391" s="2" t="s">
        <v>11</v>
      </c>
      <c r="E391" s="2" t="s">
        <v>121</v>
      </c>
    </row>
    <row r="392" spans="1:7" x14ac:dyDescent="0.3">
      <c r="A392" s="2" t="s">
        <v>549</v>
      </c>
    </row>
    <row r="393" spans="1:7" x14ac:dyDescent="0.3">
      <c r="A393" s="2" t="s">
        <v>550</v>
      </c>
      <c r="C393" s="2" t="s">
        <v>551</v>
      </c>
      <c r="D393" s="2" t="s">
        <v>11</v>
      </c>
      <c r="G393" s="2" t="s">
        <v>552</v>
      </c>
    </row>
    <row r="394" spans="1:7" x14ac:dyDescent="0.3">
      <c r="A394" s="2" t="s">
        <v>553</v>
      </c>
      <c r="C394" s="2" t="s">
        <v>551</v>
      </c>
      <c r="D394" s="2" t="s">
        <v>11</v>
      </c>
      <c r="E394" s="2" t="s">
        <v>121</v>
      </c>
    </row>
    <row r="395" spans="1:7" x14ac:dyDescent="0.3">
      <c r="A395" s="2" t="s">
        <v>168</v>
      </c>
      <c r="C395" s="2" t="s">
        <v>67</v>
      </c>
      <c r="D395" s="2" t="s">
        <v>11</v>
      </c>
      <c r="E395" s="2" t="s">
        <v>121</v>
      </c>
    </row>
    <row r="396" spans="1:7" x14ac:dyDescent="0.3">
      <c r="A396" s="2" t="s">
        <v>554</v>
      </c>
      <c r="C396" s="2" t="s">
        <v>366</v>
      </c>
      <c r="D396" s="2" t="s">
        <v>561</v>
      </c>
      <c r="E396" s="2" t="s">
        <v>121</v>
      </c>
    </row>
    <row r="397" spans="1:7" x14ac:dyDescent="0.3">
      <c r="A397" s="2" t="s">
        <v>555</v>
      </c>
      <c r="C397" s="2" t="s">
        <v>67</v>
      </c>
      <c r="D397" s="2" t="s">
        <v>11</v>
      </c>
      <c r="E397" s="2" t="s">
        <v>86</v>
      </c>
      <c r="G397" s="11" t="s">
        <v>560</v>
      </c>
    </row>
    <row r="398" spans="1:7" x14ac:dyDescent="0.3">
      <c r="A398" s="2" t="s">
        <v>556</v>
      </c>
      <c r="C398" s="2" t="s">
        <v>67</v>
      </c>
      <c r="D398" s="2" t="s">
        <v>11</v>
      </c>
      <c r="E398" s="2" t="s">
        <v>557</v>
      </c>
      <c r="G398" s="11" t="s">
        <v>559</v>
      </c>
    </row>
    <row r="399" spans="1:7" x14ac:dyDescent="0.3">
      <c r="A399" s="2" t="s">
        <v>558</v>
      </c>
      <c r="C399" s="2" t="s">
        <v>67</v>
      </c>
      <c r="D399" s="2" t="s">
        <v>11</v>
      </c>
      <c r="E399" s="2" t="s">
        <v>557</v>
      </c>
    </row>
    <row r="400" spans="1:7" x14ac:dyDescent="0.3">
      <c r="A400" s="2" t="s">
        <v>562</v>
      </c>
      <c r="C400" s="2" t="s">
        <v>67</v>
      </c>
      <c r="D400" s="2" t="s">
        <v>11</v>
      </c>
      <c r="E400" s="2" t="s">
        <v>121</v>
      </c>
    </row>
    <row r="401" spans="1:8" x14ac:dyDescent="0.3">
      <c r="A401" s="2" t="s">
        <v>578</v>
      </c>
      <c r="D401" s="2" t="s">
        <v>11</v>
      </c>
      <c r="E401" s="2" t="s">
        <v>121</v>
      </c>
    </row>
    <row r="402" spans="1:8" x14ac:dyDescent="0.3">
      <c r="A402" s="2" t="s">
        <v>563</v>
      </c>
      <c r="C402" s="2" t="s">
        <v>564</v>
      </c>
      <c r="E402" s="2" t="s">
        <v>121</v>
      </c>
      <c r="G402" s="11" t="s">
        <v>567</v>
      </c>
    </row>
    <row r="403" spans="1:8" x14ac:dyDescent="0.3">
      <c r="A403" s="2" t="s">
        <v>565</v>
      </c>
      <c r="C403" s="2" t="s">
        <v>566</v>
      </c>
      <c r="E403" s="2" t="s">
        <v>121</v>
      </c>
      <c r="G403" s="11" t="s">
        <v>568</v>
      </c>
    </row>
    <row r="404" spans="1:8" x14ac:dyDescent="0.3">
      <c r="A404" s="2" t="s">
        <v>569</v>
      </c>
      <c r="C404" s="2" t="s">
        <v>124</v>
      </c>
      <c r="E404" s="2" t="s">
        <v>121</v>
      </c>
      <c r="G404" s="11" t="s">
        <v>570</v>
      </c>
      <c r="H404" s="2" t="s">
        <v>571</v>
      </c>
    </row>
    <row r="405" spans="1:8" x14ac:dyDescent="0.3">
      <c r="A405" s="2" t="s">
        <v>572</v>
      </c>
      <c r="C405" s="2" t="s">
        <v>67</v>
      </c>
      <c r="D405" s="2" t="s">
        <v>11</v>
      </c>
      <c r="E405" s="2" t="s">
        <v>573</v>
      </c>
      <c r="G405" s="2" t="s">
        <v>574</v>
      </c>
    </row>
    <row r="406" spans="1:8" x14ac:dyDescent="0.3">
      <c r="A406" s="2" t="s">
        <v>462</v>
      </c>
      <c r="C406" s="2" t="s">
        <v>67</v>
      </c>
      <c r="D406" s="2" t="s">
        <v>11</v>
      </c>
      <c r="E406" s="2" t="s">
        <v>121</v>
      </c>
    </row>
    <row r="407" spans="1:8" x14ac:dyDescent="0.3">
      <c r="A407" s="2" t="s">
        <v>530</v>
      </c>
      <c r="C407" s="2" t="s">
        <v>575</v>
      </c>
      <c r="D407" s="2" t="s">
        <v>11</v>
      </c>
      <c r="E407" s="2" t="s">
        <v>121</v>
      </c>
    </row>
    <row r="408" spans="1:8" x14ac:dyDescent="0.3">
      <c r="A408" s="2" t="s">
        <v>576</v>
      </c>
      <c r="C408" s="2" t="s">
        <v>577</v>
      </c>
      <c r="D408" s="2" t="s">
        <v>11</v>
      </c>
      <c r="E408" s="2" t="s">
        <v>121</v>
      </c>
    </row>
    <row r="409" spans="1:8" x14ac:dyDescent="0.3">
      <c r="A409" s="2" t="s">
        <v>578</v>
      </c>
      <c r="C409" s="2" t="s">
        <v>579</v>
      </c>
      <c r="D409" s="2" t="s">
        <v>11</v>
      </c>
      <c r="E409" s="2" t="s">
        <v>121</v>
      </c>
    </row>
    <row r="410" spans="1:8" x14ac:dyDescent="0.3">
      <c r="A410" s="2" t="s">
        <v>580</v>
      </c>
      <c r="C410" s="2" t="s">
        <v>581</v>
      </c>
      <c r="D410" s="2" t="s">
        <v>11</v>
      </c>
      <c r="E410" s="2" t="s">
        <v>121</v>
      </c>
    </row>
    <row r="411" spans="1:8" x14ac:dyDescent="0.3">
      <c r="A411" s="2" t="s">
        <v>582</v>
      </c>
      <c r="C411" s="2" t="s">
        <v>533</v>
      </c>
      <c r="D411" s="2" t="s">
        <v>11</v>
      </c>
      <c r="E411" s="2" t="s">
        <v>121</v>
      </c>
    </row>
    <row r="412" spans="1:8" x14ac:dyDescent="0.3">
      <c r="A412" s="2" t="s">
        <v>583</v>
      </c>
      <c r="C412" s="2" t="s">
        <v>585</v>
      </c>
      <c r="D412" s="2" t="s">
        <v>11</v>
      </c>
      <c r="E412" s="2" t="s">
        <v>121</v>
      </c>
    </row>
    <row r="413" spans="1:8" x14ac:dyDescent="0.3">
      <c r="A413" s="2" t="s">
        <v>584</v>
      </c>
      <c r="C413" s="2" t="s">
        <v>70</v>
      </c>
      <c r="D413" s="2" t="s">
        <v>11</v>
      </c>
      <c r="E413" s="2" t="s">
        <v>121</v>
      </c>
    </row>
    <row r="414" spans="1:8" x14ac:dyDescent="0.3">
      <c r="A414" s="12" t="s">
        <v>586</v>
      </c>
      <c r="C414" s="2" t="s">
        <v>587</v>
      </c>
      <c r="D414" s="2" t="s">
        <v>11</v>
      </c>
      <c r="E414" s="2" t="s">
        <v>121</v>
      </c>
      <c r="G414" s="2" t="s">
        <v>588</v>
      </c>
    </row>
    <row r="415" spans="1:8" x14ac:dyDescent="0.3">
      <c r="A415" s="2" t="s">
        <v>530</v>
      </c>
      <c r="C415" s="2" t="s">
        <v>67</v>
      </c>
    </row>
    <row r="416" spans="1:8" x14ac:dyDescent="0.3">
      <c r="A416" s="2" t="s">
        <v>589</v>
      </c>
      <c r="C416" s="2" t="s">
        <v>67</v>
      </c>
      <c r="G416" s="2" t="s">
        <v>590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  <hyperlink ref="A283" r:id="rId45" display="https://www.linkedin.com/company/cepatkreditfinancinginc/life" xr:uid="{C0ADB27E-2A05-4E5E-85C3-E0CE05D03424}"/>
    <hyperlink ref="G398" r:id="rId46" display="mailto:dpingcas@77global.biz" xr:uid="{CA46BA22-3B86-4263-86CC-3D8D262564C5}"/>
    <hyperlink ref="G397" r:id="rId47" display="mailto:atreyes@it-spac.com" xr:uid="{CBF9CD4C-08A2-4B9C-A939-1F0800C685BC}"/>
    <hyperlink ref="G402" r:id="rId48" xr:uid="{84FCA2FA-7E9F-49CE-B4DB-A0B1F84503A7}"/>
    <hyperlink ref="G403" r:id="rId49" xr:uid="{CFFB233A-7E83-4669-AF30-7430B153100A}"/>
    <hyperlink ref="G404" r:id="rId50" xr:uid="{4E5BF71E-0865-45F7-A2E6-85C20AA01642}"/>
  </hyperlinks>
  <pageMargins left="0.7" right="0.7" top="0.75" bottom="0.75" header="0.3" footer="0.3"/>
  <pageSetup orientation="portrait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2025-10-20T11:03:39Z</dcterms:modified>
</cp:coreProperties>
</file>