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0-AQIN\Desktop\"/>
    </mc:Choice>
  </mc:AlternateContent>
  <xr:revisionPtr revIDLastSave="0" documentId="13_ncr:1000001_{BB59D10D-ECE0-B748-B4B8-C611B4D3E618}" xr6:coauthVersionLast="47" xr6:coauthVersionMax="47" xr10:uidLastSave="{00000000-0000-0000-0000-000000000000}"/>
  <bookViews>
    <workbookView xWindow="-108" yWindow="-108" windowWidth="23256" windowHeight="12576" xr2:uid="{810B916D-8AC5-B94F-AAD8-02E834047D22}"/>
  </bookViews>
  <sheets>
    <sheet name="Dashboard" sheetId="1" r:id="rId1"/>
    <sheet name="Data" sheetId="3" r:id="rId2"/>
  </sheets>
  <definedNames>
    <definedName name="_xlchart.v5.0" hidden="1">Data!$G$12</definedName>
    <definedName name="_xlchart.v5.1" hidden="1">Data!$G$13:$G$19</definedName>
    <definedName name="_xlchart.v5.2" hidden="1">Data!$H$12</definedName>
    <definedName name="_xlchart.v5.3" hidden="1">Data!$H$13:$H$19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J7" i="3"/>
  <c r="J8" i="3"/>
  <c r="G7" i="3"/>
  <c r="G8" i="3"/>
</calcChain>
</file>

<file path=xl/sharedStrings.xml><?xml version="1.0" encoding="utf-8"?>
<sst xmlns="http://schemas.openxmlformats.org/spreadsheetml/2006/main" count="50" uniqueCount="38">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</sst>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</cellXfs>
  <cellStyles count="6">
    <cellStyle name="Comma" xfId="1" builtinId="3"/>
    <cellStyle name="Currency" xfId="3" builtinId="4"/>
    <cellStyle name="Hyperlink 2 2" xfId="5" xr:uid="{267E623E-6B15-4CCC-B9BC-250C77BAA95E}"/>
    <cellStyle name="Normal" xfId="0" builtinId="0"/>
    <cellStyle name="Normal 2" xfId="4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 /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 /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E7-499E-BE76-42631DAE07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E7-499E-BE76-42631DAE07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Data!$D$7:$D$8</c:f>
              <c:numCache>
                <c:formatCode>0%</c:formatCode>
                <c:ptCount val="2"/>
                <c:pt idx="0">
                  <c:v>2.6679666666666666</c:v>
                </c:pt>
                <c:pt idx="1">
                  <c:v>-1.6679666666666666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E7-499E-BE76-42631DAE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58156028368795"/>
          <c:y val="0.1388888888888889"/>
          <c:w val="0.61465721040189125"/>
          <c:h val="0.7222222222222222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27-4347-87F9-05B48CB4C6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7-4347-87F9-05B48CB4C6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Data!$G$7:$G$8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7-4347-87F9-05B48CB4C6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E9-41F7-9E1A-A91166319C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E9-41F7-9E1A-A91166319CA6}"/>
              </c:ext>
            </c:extLst>
          </c:dPt>
          <c:cat>
            <c:strRef>
              <c:f>Data!$I$7:$I$8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Data!$J$7:$J$8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E9-41F7-9E1A-A91166319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0-439A-90FF-8D4FB7E3078A}"/>
            </c:ext>
          </c:extLst>
        </c:ser>
        <c:ser>
          <c:idx val="1"/>
          <c:order val="1"/>
          <c:tx>
            <c:strRef>
              <c:f>Data!$E$12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0-439A-90FF-8D4FB7E30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51328"/>
        <c:axId val="142251984"/>
      </c:lineChart>
      <c:catAx>
        <c:axId val="1422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1984"/>
        <c:crosses val="autoZero"/>
        <c:auto val="1"/>
        <c:lblAlgn val="ctr"/>
        <c:lblOffset val="100"/>
        <c:noMultiLvlLbl val="0"/>
      </c:catAx>
      <c:valAx>
        <c:axId val="142251984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Data!$K$12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Data!$K$13:$K$17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1.03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5-4B09-B0AA-98FB4F7FD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47336"/>
        <c:axId val="596690080"/>
      </c:radarChart>
      <c:catAx>
        <c:axId val="60874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90080"/>
        <c:crosses val="autoZero"/>
        <c:auto val="1"/>
        <c:lblAlgn val="ctr"/>
        <c:lblOffset val="100"/>
        <c:noMultiLvlLbl val="0"/>
      </c:catAx>
      <c:valAx>
        <c:axId val="5966900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0874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829DF3D7-622A-4426-B10E-E5A7839736D0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zHzZct22tu2vpPx84aBvdu3sqgMuUpItuXe6F5YiKwRIkAAJ9l9/a1mxYyPOdsJK1Tl6kErkIjg5
MMdsgMH177v1X3fu/nb4Zm1dF/91t373yIxj+Ne338Y7c9/exsetvRt89L+Oj+98+63/9Vd7d//t
u+F2sV31LYaIfntnbofxfn30n3/frf+q7v21v7sdre9eTvfD9uo+Tm6M/+XcF099c+enbjxfXlnf
fffof4bqvhttd/vom/PfcXuzhfvvHn32qUfffJuO9Yf7fuNuRztO7+6/ewQIfawUp0oiqN7/iEff
ON9VH85z+lhxgSVDHL7/IR9u/uy2vf+LNr236Pbdu+E+xm9++/vZpZ89wmdnbPTZAwqZPxv8P6/e
P+G3n6P8n38nB+IfjnwyESlAXzuVzkN+N92+88MHIP6BWUCPCVGCc0E/R1+ox4RzrhTGD+ijDzd9
QP8vWPJl7D9emCD/8XiKe5797+P+4n6YPjz/PwA6fyy5UlxJ+oAtTMFnjyFlkmHOHqhBP9z8Afyv
mfNl5B+uSmB/OJhi/iL/38c88863v9h/MOTQx+dIg7giia/jxwpKiQiVD/PBP4f7r1jyZch/vzKB
/fcTKfTZ8/996LV3dv4nkQdIPIaMS67Yb8FefT4F52CvEMYcfw79X7Dky8h/vDAB/uPxFHf9fwD3
zFh3/wGAfyDOEPRYcESIwOIhjiSoC/SYICkEIqnHf82QL4P+m/0J5L8dTQHPrv8POPpwu1v3DyKO
4GPy/gfizx2ckccPiVT8Vs2kjv5VS74Muf7tugTzD4dT0PU/UsQkJc8nVczHiu90O97m70vFv3z2
/QNW9z659L9VnA/F6NW77x5hyt+700N1dh7it+seMubbYaqm2+3DTH+84v42jt89Aow8hoIxwYXE
GHN2DkPL/cMp+ZgqIpQgEGPKoaKPvun8MJpzCQsfQ8mIUhwLLhmj4tE30U8P5+hjJYiU8MOg/GOF
/sK7rfLdR6x++/+bbmpfeNuN8btH7NE34eFTZ1M5ZUJRBAnjCEoI8blgCHe3r2xXxe8eof/n+ThT
ugCc720Hf4qOxWLaq/7NCFczPBRQD8h84V7yS/dCkBICseAKJ/faILTE9g3JRSfiqSm5fTFjIQvS
0OliqsD0uqn9lLHB7PqTOfnCnc8j/+EpseAIS8WlYOrzp5Qr6dsZW5I3Ve+1Z63RoSVfuckXoSQI
UikFFIjxz2/S0mkkjbckt0y+jnLVXTnfNPvpvz8KQl96lk9uIz6/DZp93IKyJF+G2T6bukrqpR/A
m0BBY3Uo43ThV0E3bdzkNXPND3bfXpp1qh4S1Z9OJ/7ifBJKJZWUMkbh55YsDi1GLg3Jlwxm5BQz
fwMyezFn7AJdzBkasqVAGdZD5rLxJF8umczaX+osPiFaXMmveNcX5/gTa864feLJXQctp8CRfF4q
f+oZuwbrSv/mHAuIKVeCKSiwUkQkN6nHLXa27Ei+gqp5ArBzz4KNRC817h5K3z+FN30ewQlCCnEK
mWQQswRdSmLV4rHec2gZ0n2DN23GUXzFnYhM3VZwIgQRSEBBOcM8cVs4gT2Aut7zZljrUlOwmf0S
+2mLmhpTdhd0noy5CJbQXwhe1K4xL0n4eayYwo0WUI7zlYKwXDVbFmj0Kk0ZLmDZrs3LZu77imoM
IX3OHGiqzJKAbDYo080a0ohYtmEs4tPB2TXWOnrHre4C9y8nUo8so9sGnfb13LhMAIflTbvFqr2q
m8CyxvrtmTTiZavYdY33qtauh9Zq0PQii6paUbF0YqanRU7bW7GMnmfD3FN5WikY3aU9/74IjY3q
0gxrqF8T3IWsG5Z+pFr2vVcnEDr1fdlPZfl8IlOlLiaFGNZmYzPQGFhQ37XdTqGeloB+2tuxBNq4
AJu8KhkaNWgD+F4iyf3JqLiehqqL9cVIqR2yrpVVLPadGZzBdqAXe6/aWtcsuk5XJY9ZvWy1070p
yY+rQYs9EWnHq7V17XRZ7QDcuF34Jmv8KN9Rvwb0XLlq6jM1ViPW61x6p41DdsrZBMGNpUj2F4uM
85Yv3Ml3CtYrkRdCrfJpBTavTkpssSwAkT3Mm3V0t6QmbMqHdt63orMrDlnjYr/rMPRd3i6xA1ko
K/QCD9iWmvNNvui72L0YFyJeDqjhvzAbic+cG90rNRs068WokWnbkGCzcuP7fCJgi7+alQzTiTGr
Jj2sbdvqQM3ypmGUrXrjy850a4SU2qB+QHoO2N1xybjTC5r7nyztxjaLBps3bQVkp6WE9A6UlX1W
0RaUGmBX9doEs4k8iKpyehwr9xNVnUN6IiuosgXI8GvDh+2mL215V1UhvjDtvvd6sWs1ZFhM8/Nl
C90Pm4OT11WoqueWEGC06Br5MiqOdk26OIdMWDC/Xuexf7fEYMPVVi6r17EHA9WOA/PD3q9lfWph
9LOWdhmMpmhwz8Zgx0avvRyvJzJbl808zi/xRNygPdmWZ6Qiq83obKfXA25Ge6owjG+la9TVMPGh
1dgJXukFQvYmUAh2bbeWNhmwM3y5mXZieq+HUGa26iaj9x0QlDUgdM8xGOyueyfAJQRu6DWdLJl0
bBB5JxCd4VOvWngDqNx/xoH06KIasXy+9HNX63EclzGbhIM/c9WJRsPJiqB9F+grVc7W6jJQ/6tf
Ab8d9620Wg2+hrpzqH7elWF7G4bevTOVQe60VNuy6rBsrNEC9PWrukJ+1jUt0asYkEWa7lvosl5t
nme7j/ymZC11GeFk/HGbZXsTxm1kJ2uEfNV2a5izvRna+44YGfRQkwZkYZN00naDwV7MXY/5Je3r
9ilDdB8ySWvHLhvc7VQzH/rmhHBH2pw2Yqf5NiyxzSY8TU7b0fXmhPatmTJsgv+ZLEwAbRCbX6zI
0PXkpOzvIQTTpDnBttIbQOs1mzrHrm3Tj1E7s9itEFbsTRH7StF8YcrCvOclo7qbGfYaBMrWl6EO
XaPt5Ld4adrQlyfsI5NPyhiGQe+sH2Zd8hXSC7r3w36NBiC+V3s74Wyv7PzaRArNRRcJNFlpZ9Jn
PSLM5cbXw34Tqnp+sQODsUYbckTjLj5n1VSHnKEo1su2LAec7yGyPsPl1NeXcNv6JSODW8kl9SL0
uoZjN50qTkPMdolko1dl1GsmbKxOvRv7JetgB/kFH5Z6yLqBA6B9i9b5AqtqF5qOpFyyavO21UuF
zZivcmqCbvtd7TqKAKHeBt5BPU6hDYVshFjyxsKpv2xGubyhDRN6i8Ytr/gQLMxMyTB5umNnlhN3
2xqzYTZOXnZ0avYT2Vf2YsXLELIgVsJyA5t2yfbO9v0JeWVU0TKPwVM0YTbotvbzfuoFBDc1GsLb
lfQVzaWZ52cQQcDzqqmdzCHkNJy8JArmboTTqBtklcmqcUR9xmHN8TVrvBxyXzHXZR4a4vLgazy+
4Q2CywlCSn5ga7+KS7ouq3oFeFkPGei6fi0MhsOazSaUi1blzHxWGTTtWTCmnK8mawnIJw8I1GxC
XdRIjfXN2ra10nII/Ipu2F/CUO2vkQjWaDWX7LWrGzrqocTdS7Nu/XBiU1Bcj6thLGqE3VBfSzkv
v4bYCHca2roPWatMh7TcuzheCDvQ+MQhZejpHHaChsx1vd46gX8wFXPPtwbzH8exC9s1MCD6jM4g
IF3WlFz3JBqjqRVjUwxlQ3/+tNn/rAG682EbbGV+26X4+O9/nof77vU43N+PN7fh/TL77+fOex2/
/3fzYZMk/dS5Uf34sd9X5s/t4cdl+qTdfNgx+ZNe9L+e/GuN6rlR+LhR8oc+9Q8bLef273zJ740q
pwgq+VszSuTHRlWQx4xJKrkikoqHHvZDo4rRYyEVhRBBKM4dpPy9UWXsMWRCcCUEIwpyzP5Oo/p5
OQwwoufyVKG0DO4nX/rSuLxy0w+72n4pp+8/AeKrzeHHkWHSFDpWwZFOxuWIC13bVe+D/Eq78CdG
n1H5tBex+zbSfiVNvinxAhLwwiECDo6d9H9hErgrm7LJ4UL2Gzgok29q+1qv/meWJ91AiZCIzsom
R3MBPcsqO/ytvuZ3uM99yCf9ma9hvW4SNfm+dvOTvYPTyTWben1sMs/P88nouBz2pRPe5WEZRGZp
vZ84oD8cG5x8PrjYjFgoX5t8aht+WXXj7QIbeRAX/Pngu4yW9gK6nMRel9V+bYfq8pjdSbfqmi0E
RVmTxyriZ5F10x2pLVz/Vuf9+4wm1BT90i/cdS6v5bQ+9fWEbkoJnh2xXaqEnWwUdBo21uQG3/Wh
ynjFDhFIqoScJeflKmrscld3mgfpNAWtOzh4wk47xyZSL5rchv55iefqkoUVFscwScgJifQhouDy
Ydvc3T601VWssbo6NnpCUOpos/o5upz9uIeMhIOIJMwsJcObraPLlxg6PaC+zuiODpFHnjfgPqV9
RyTvRceavFrri6FasG7n9ajlCTPnBo2ht4PLZ1FF7VZbZouc+oNwJ+Q0nSv3apFNLpW7UFHajAs6
HAQ9oebetvtSxd3lorLtiTLe6U2M4zHTZcJNjqep3f3u8lBfx+mND08OeaBMmEkx7eodbC63eL5p
S1froQtfWbX8cmKTMiEmJ7uBaqd1Lim58k3b3hrPyEN1+RfX7D5EQikTYvZcxrgupM5rzpufBw5j
o1UcumO8f7+E90ly21toe0t5nZfRFvvi6eWGwHpxDPSEn85vE6ogrXPsnD+VrGsuZz6KQzlCyoSg
NaJw7Oq2PA1D0JAuGZ7fHbM7YScXuK+NHes8TjRqNtF3pJyP0Ucm3OzGvQbOSJvLAE/tGn42qF4O
jp1QE5VM9Dvp6xxhTrUd4mUr2vCVZd0/8XKRMHOcxbgNg7R5s1RPWsJq7erm5SHARcLOWZquxayv
85rVGpLubWzbF8eGTsjZrUQo2fV1PohRXI1EPIHDKo6xRyTkbNxm6BD7Om9NrRk7DfSg1UnCXCON
Q4v6Ot/ckhlMB81FjY65yVlG9Wlmi7UfNshNnaMe0CwaSHOutrfH8E5Y6UoQumZq65zXjrqLEqmN
/ST84sOx6k0k5BTCj8GMrs7NPmYS/GAGcnA2E2puAkxrSVyde7A9GauAdBv3N8dgSagZmKmnWewm
r9vlFwCm65KF/lgg5AkzPRTTuhpi8pms/FUN17eUVfhByvB38w9PqFl2vbVETTavkLnpwLhfW7jE
Y1mZJ+TEFUX11juTQyvXE+m6n8RmzDE3T3efytDARo7M5HZsulyCqLRvh2M5nycE7QBUxCJm8mB/
UibkxsBjFRBP2AlgqOuKUJNXaJV6CEidOED+4HQm9ByHpQITICZfq9t+J40up+Yo4AkznbRomdrz
bDrsc1mN38dKyUMNp+QJOZfZthhXzuRiZLpmF9gfzMg8oebEcNvuGzP5Uo8ZU3DRE2/qY9xM5QEI
IzqamZi8lT3UdetxVimwHPMVlpCzrldQbwCbHG9zq+FS1VlY7XysfGMJO9k8T/Mqsck9XJ65Zrnv
d8CPkTNVNNTlUM7YtCYfgKRaUZo3eywPgp6Qk1ZymXvDTc57XJ8kgmOG2t4coxBLCIqHaqrg1ppc
gpDt4QUPPx7KESzh5tDKfawqYXJiQa3rRc0v50XKg6Mn7Kz80i1N701e9/VpGy7d/vekMB9bFJZQ
c9hKtfTKm7wF3mhDflmnujvoJwk5hYCbA+cM0SwDOpmNddm0tjeHAKdJ4gy9JM77aHI/qVXP+3ya
lcTHLKcJN010vDWgN7kfr+120c7HcuZZv/Vp9Sawn8Z5n0w++u06OHezz8dWPM7qtE9HhoPcV6lG
k3unUaXjsVRJEzZ2dJmiiYPJrVyvOBqfktIc60loQkXVj500ZjY52fmTdrkhm316zDUSLrqNwGWl
zOS9qetXhsS33dQ1xyIITai4tkPViHU6A01fD/Im9OUxktOEiislYhwoMTnd3lRT3pmDTpfQEDkK
hiE6kyOK7ja0630nBxeUSMLCUfFqHNvR5Gsop4uy2fqMLKo6RsPz5tOnTt1WrolwPTu1B0O+Y1+e
5ASOJRqScJG0gmy+70zuqy7cChnQtWE7iAdtTwjpFB/mWnUmn/pd6tmsF2MFyEHbE1qGaoSy99Tk
rBn6H/bST7wgYmLrMQaRhJsVhA2oq2DywdUvG7TqWm7HakGSkNPPwrg5TiZvW3Rp3NZltm0OLs2S
hJy+57MYljM52wtBt+fbGo6lG5KQc6sJsxQTk5NOXjbd3l9AstbHmleSMLRpmzpyMph8G3HYClHt
W9SintaDzogTmg6w3RAzw7lio/vTxk3v6h7TB+323+0y3+tBP1mGnMIeCF6gySl6w0TUaOXHUgRO
KDqVDi/0HBGxUZkhZcy4auExguKEoKL3FqwrMblb/KWxNzuwx2pvnLDTSTxC0o0mb2R84SRABTfb
1xSaZwr+rl3+WLClammx7QiX3STyWY3z9QRhd93PojpWRuCEnRyGqmnHnRe2HqrTMNPualt6dnD0
hJ5Nh2owDCMvqjm0F2oY96tyrLaDsCcUFSKMKxotL0i5zBkR1ZYbXq8HbU85CuS+LWrgRaPidDlU
OyrW6WhARwlBYdkCNXQ9L+QU2meKVfvJbfV4zHaU5NGwoND7yvJinBpwEpS12YYQPRa9UMJSVc0A
7qjmBW8syAku+dVAZHNsNRUlNA1l3UkqJSvK1ZrcQVk9tRU/WL+ghKp+M3hdNs+LVvHuZU97ctU4
1RwLMShJo7BqRL/u4Yz7Or1koF8vnRHrQWQSrlqpiGC048UySZ7V8yh/bOk0HUt4KOHq0O5mbSbH
i27D9SVoDHkx9+N4bNPg/dsMn+QM0bZqxGPNC99grzvYtDcLZuBY+ZKKg0AHSA9Fx4u2nqTXgff7
DRwZOGZ8qhCCsaRgAx0vJEa+6IFEp1ZWx0RCMhUJCbRJyW3gxdKblz1Y2+swy+VYPwcTrkobdwyt
40VAqspBg5Bu8CyP4Q4TrjKIWtVVPS8YXfs3zHf4V+OtOMYmmHB1ilPZduvAC6UcPpVezVoo647F
yPSNJzA28xDGnhfENOC6dR5kyNnqWCUDE66u9WYWyype7GOJcokargGSB7eyzu8Cfton1e3YExlK
VrRwNEW/UJM3jrNj/SNM8iptNlUPdOTFWDe4iDMZ80jbo+6e5NWVS1QO3vCiHeh2se7QXYqKzL8c
WQoQqVxoll3YmV940U5O6MYxl62I+EOzKlLJEG/6Ptai5QVjM77cgZXZjrfmUF4VKuGqwkPszAx5
gTYwPVtHCPRUMXCoahcq4WofFuRR7XnhR8ye113zC153cGhtW6iEqn2FVBedYGd3705kwXPOqHeH
Cj1xfkPyU3dnExRdP828sIy+wGKwN4wv/JC3i1Q6BGa1cDZHXpjIt5MLds/DHv1B01Omoh4BBQkv
FtRV19AicAl3T47JzIRKqLpFI8d+Xngh+ciyueyp9hSNhwKwUAlVZzThacSAFZss7b2inl54531/
bPhUPlTBppeKTrwY5x3l/cy2qwXN4StJO3lR8kPjJFIVUTcuCruG8CJOi8qRb6SuCZwuRUknLQwj
2rEYr7ZpeKpQiy+GpsZvmgmQY5FOpFKjZZ1AAN7xotyn+ke/ifiro0t7jHKp1miii2mnFrFi6mLz
ZDCseurrIL8S6c4x549dp0ilRq53JEbKWFHPoLsa4bTWWQ3bzuo49e7UzNtwcuNSHSo+hUwY7lgz
qTi1vDAU8JxGbPMtBHxo9Uyk4qOZlb4VamMFkjhmkEWaLZQdW1cUMqE4g9LwuFtegFi1l94Opd5Z
2L/ixmcEvjQRCcPNWVYvrBPFxjaebQjISyHlsd0gIROGo7FcbFVXvIBjG96tIfKnS9Vth3QU4g8q
JNaUMzqXKSPBOMdgUZfDaMWh4lP8QYcE++Ad6HlRj/PmTqAWw32oPD6moRIiScer4MPCtp4Xcdsw
1XIX4qKcKViPhb9Uj7SC0HSdpKwoqzD+IGG017vz81eWXf+EwCLJyDGus+Vnr4ykmavMjfOeKeXV
85ZYciqbuOtJwK06RrFUpjTLCdRYNKIgONSnSIfwzC+oPtT5CpFU07FSu+zKnReV63uNa2oyhCg9
1AmIVKTE14WvMEBebB4ubzu7Drptd3rojQSRvirOKFg3ukZeRLjMT+NgxmIfxmMCKyESAkuFhmat
GC/41DqUdYOPfebtQMpj5VGqV0Ju313FNl70Ld6/n2RJfx2UPLakIVLBEh2ZCTPeeLHIRuUShx8t
c9tXctifhM5UsNR0ZJlnJnixzOv6eu4oek5j5b5CsD8bPamnW+xxI4DkRcRofDGDDWWidf5YL5BK
liRkwIAuikKNiy+vSon861HtEhzz+T8Il4xYAsStKtgwKV2K6AqwdeKg0yR8rXs6SRq8KmKsybPW
tfBaxUYc2jcV5+9S+bQdoA2TnTFSFTLC6QQmod5WQ1iOlSKpdinCfZBoIqoQtK+vwmZaXYV1PhbJ
Uv1SV/p9koCrotybVkNG2jtTEX9/qPtNBUzb4qmaJ6yKyMH2PW/qsdX1XLXHWshUwcSFaZQVmypA
g/vxxHbHm0yVaju0WCVSDdPQmHaNVSgLP9SDhl3LXwjXLIc28kWqYmpJudbz0JXFhgZ8sjzOWtEQ
jwUbluRbD3nNo/BlEWdGtRqnRi+EzAdHT+pjb5nyVEhVkGYEemohuAyjUwfnNaFr1UAlo+Nl0apu
eBVqYZ5NIzj2Sp5gCV1bB4msmqEsTMA255CSZ2M30WOaAZEKmqwpVSvNXBa9hzAHBNS3bdeOx9aT
0m9fGUjcqgl3oLDL3Go+17hg8+KP5ZBU0yRW5cuaRlAY1aK3nHh3CouJh96MEKmoaQ8NgXBsQVG2
25pPEpUXywjQsRifSpvaDgx1VK4squhcBoateSFIQ+4ORbJU3rStvlnPm2SFIw7fGAT6N6bd3bFq
NVU57dC0I582UMz9vP6I16p5Ugq4H+vMU6ETFXXAzRTKott3XCyhfmbL9uCCEk24WrYL6qNfykIw
EHK0raVed2OOlQWp2KmceRdAM4OCzizkI4D1xYKHY5tvIhU84ZJMFdsZKMbOVftV70L/mpQ8kIPW
J8Vw1Y4kuoqAAomG9BdwWQLK8GThMUKl4qdaEIl6ysB52Z2fKJHlD4Rae4xQqfipYVO3RtOBYtqG
/qnZtvqKVuvX+sE/KVdT9RMyVBkQWFnMjbJPcJzo91IuX5UIn6veLyxTnL/v8dOaLIRmrja/gEKa
iVVZOa3wApVsKpreNFZzz8V+jLwkybSj4tK1dAXFFsWifUVwbnYfD46eZFrrOXS22kFhyEqeQFpR
PcybO1ZcpmIoK4xToK2qi7iwhT45fyHfW4+AHI61Dakeyii/jauE/cU4obJghC2XdYgHo0OqiRoB
pr4VPl74pnKnaZubTu/e7r8eivmpKopOzFjkQzx/CdVwGg2Lp9Y09bHgkEqiarMBbnELLujUjyfj
3XLx/8k7s13NVWVLPxFb9OBb7L+bbc6Zfd6gXNmAATfYGIyfvjT3OaVTStXWUq3burYsN6KLiBHf
iI79s7Ye8acmStsGaECYvrA6ZquwA/wXzYv5Z7muP4VRMO/Srj6Zq8cAjt08xuOR+2X/h6P+T21U
XuM0abmYq5gpVBnn7SHN3vyzUfmnPuogjegpxMt13RIF3RzMfHTcDv+sL1b8KZFyTUSTAzxe92iG
ljTT1tpEtn+2IvwpkYpMcqi9YdfZheZCQZ1fPEn/MCrBf5yOJ78VwPsdXPs4f66Fjb+CKOvXfzSj
8B/J40VmV4Z+mG+Z0PCNITf/nNP4d+LL/7Dm/6l2WcRRk3F7uTUCxHLOS5P266pR+T3BhHzn0RD/
5qDM/x1H/V82GPzH3r5pvfCKt/m2gH4396zSXaOLSISw8aFiu4FGuWF18H6Wk6CPvhQgLxiRqn8V
TCCpKoxu6a2C6zRvTllwgPQIqBjz2AJfiTgLDqz7K46lDkpguFeiQB04vrPT5uehJYdu4Nn1mfi/
wE7mCauD8oK+irdb9nMgfTxe+V6XcDfqph8ehRVuvGNGzubrNm5x69U8rfvyHsa4hbn1NSXqFCFM
m78ALsho5SGe3E9QQCpHuzfbbj7qakvMilJgl3ae6qKfJ0Td/jCk/eBLu6IsU4fo4PXrnInkjxM8
5AE6h+fqXkXc/BtsbzdwF12dK1s+hWUJ9jJtaZxvjdwkUyblIU9dhiEMgxJ2O+LtWGgTFILAxi94
DmR8khNqYt+WhfL0MDUZx6EtZZfy50BnFJ+EZRF+GVLIGHYZDT01atp3KZZ2xNYYp0iSvm63DGyM
sVujpOivI0Bmoyoyun5uK9k1HNTGdiwmZWVM46JidXA+GV309OTqmNjLYtgaYycZAJipwHDD6slI
RtizW0fvnhp85HBtPIHzoISmUz2nFclwf0jZhxe3D3PB3UD36bhYVtn6uG4kxKB6wFh+fzQMp9Cm
RnATFdsPM18tRAx8HcgbAFT1c9qFVXkfxn1SkO2sFJXkXNatG5EjS2nLNlRC7qsLGbUCopoOpfdR
MHdBBASztvFYAdPqGKXmfYtIQ+fvmaylfNx6LO3HqFnMy0nObkN9Sznek2gBMcTe+DYx/q1fcXC/
ExTgcOdkwIFHlTnQLLbcZrdf3b6RgC510GsAyrlBI6jQKFbATmPTG20VLNMmf8PVWOJU76ImXkW5
jeALONLGXLvYgxw/EMMV/KRQhKHbKUuxtW5uhhOZS9zH+7H6twkmYrLxNC11avbOjlNu9nvaTwQt
ZwcFT+MJNDYR2LKNWD12QvZD+YWJT9trgt6tX2M8ZvhrWnoczljPRKtUXFRmAevnze3wkgGdbnLa
l477nc9qYXm3HcCUVAUXKFO3RNGnH2gla/kZ3Ypno45xQPVuhOMgHiC3K36VMYoZqcWt4WXgvL8r
yMN3DW4C/Rm3eb1b8LI+ELyRlkThzjMPTqEepc72vXbvqUfF/DScE3oxorHiUIbsNurHPUzJP5Tk
Ky1bu1PdePNls5pO/pEetsH93ViXIQ4tn8y0fFrnCdPptLhd9LbDmpfpLjhTc+zc5IyLHQ2Vl88c
wPX4BYg2y8c1i7lxKtkBH1BthKbjxSJtV98FySEa21CEd4eCMYI9qglK08/nTP2w4KuAefD8MsjI
V60Grvf4eyrjXIsylPE0n2pifJQq0SpxVmJzLn7tx6QlOe817aFpNc4+T2odm8006gA0wqhgjQJ+
YYjU5nXBY+FfSQXJYNXkYaG+CyUX+jukhUwvvV1l/LJPw4QGRXc6b08aOrx/Lya7IJT7N5ExaJYX
f1rj3G9Bwc0OPToXw8WeW18X4vGDzwhmpAIdI8ndIjXp9zZgsKIv+1YqPAnqOf29AUNAuK2TaaZw
Fh4t/owgXpenmN02Tsr3ez7ODCEq3ttqKfxLNHYrWsldsn5QmMDSvNvnnrL9vNqUw8/D7RF8W5JN
KCqD40hHBcy44+3i45xAbOkxc/PMLQGxw4kd8AZ7mipRgmdpFIhF/6w+ZPviRSjb86Qjwxe7SkN/
QNtAsyhUt2Q+zC5szqsg/WCysuswlpuM9Ih7yxtZoFEFuTeubqJ5xKUVW9jMR9qgKV3hgtfyZQ2F
jqCNrLe+nELaYyrtXHaYX7YomHtcnQ1vuBjYoxYJCX1nwtHIQa3ThF6EpWlTY6g9dmqmZQ+fgd74
Mb1IGF2o3cIa7ub7KuZDnApa5/2+VgwYVBiP63bJ84BoVVo3Q5BqgFMd/mJhpz1TY2NL0Z2NC52d
2qxIybcSGPvsxLYwFbTe6XfXwzAO3ZFdQkWRQSwzVyNmYf+8StGsz4P3bhovFjrr5WVEeZHwhAwC
/T2eRrjW5yKzx2PbrBWb45Ecx7hjFVEKS3+dU4UadhMGgxu6kXsxjm2c36J+lQ4C5pc5yVU4petR
cTwdpRnkqNLCzCifQyzmqwYTq4Pal4T3XwgDdmglCHb5Jy2l4We2r2gsKoB9TFeKZSGtAVCXqI6a
inyFG/LDo2nWPjeKhQoT/93rI9d4nsNxNB+F7CHuVaZ9A84Q823jl4XP2Ts1jhbXv2o85uVeY1/h
nYviKB/GcKz5kcI6Jdim6HtGejUfAmav5lzoYT/uZcVrafGaBFpawkjqp7bueNg/gSM58G0TVWCj
HB60uBjXEPvLNWFcPixyI5O50IlYidoYeGweGIzS8HbbJp/Xtkfz1F/ruPew6ZqMxjmrCIrwrwWI
PBtFaaTjO8IL32662RN/OaCH2Sguena4FqdkxrVd1j5LBZAh4i2CHrfSemsmtCuBMAnvm3FaR68m
Zln6BvaSza/ZabrOaoRD2arK88rd18bPLDoFSnDkM8qNI1bFZQJwVFpuB5jUbrfhQKf1GGfvVaiQ
VKZyoNXdM54X/prlRpr3/cFiSCpTjOKgOI/9eBZMcmIVP4yf7yTVzH0Kx8bGHwL3M66KjmRHUYVm
QfxHz8yUd4V7HvrPphq9GGUkGLFV+8x0vA2rdbpXlFSLP60h9tCrPkMLsoo8pUMrXXthLqyXk8Bt
D6F0SIXMADrlZqXrpkhaJm9UP4RZ36zdVqmArzt6QI5Q+YkEQf15PtAb3Go88uq/1Il4f94jLotX
dB2I/joczbS+ON0zY5XewrDeFzit+B0fqASq4TtHSgzjNrWg8QmF1oUx6NdJ0325oT0EfD5oM073
s8xT8zEJuy+Pc1xN/aoPsfhNVQvIkBSycKKP4DAAvsDqZkfUHJvDT6o3nIVeCRdSk1Wsk3FM0T2P
w6hgoT31J9KsRvxaffZoVjNkTejV4KSmVzaMzfb5qFqIu93JiX0xSO/0xzFJh178klh+ttNA8tMO
YrJ3OozikMo2oMi7NK5L+o3mY8wnCBvBNpU3ZKerzsRtX/yMXH1PIg32NRdAtklNZUH1k+9XH6+k
ZFuQkpCL6dMCM6g/j0GiEZ3IkndeFF69KB98E7HRKpsys1uNrvTiOhgX3KvtLdgGhfS8sV9o8459
Ycib4VMJYHdE1ep6Niq4A83R23yO8X4/hnB8h/PsXmoZevYgNrDsKqcNvtun7UBn0i9987Hve5eH
llW6sEfgG++/YhCse/bRMXxeHPTwu1njnnjrmW6YQjtqyOnAiP7KegLNS3V62S8YFQDZdYRTmW5+
JDJ9mAJO9q/aLLIgBafq67MoYxisiqGm8dGA6jaFjS3jF7JHTdQ8cwFvbjZzfFig3cklb733Hxib
7eBV9hUP1zDTKSqAVvJpazKfnzeds7+sLgEQVYajBB/sHA3+5UMq2wUuOO5qRLgilUcs9OuEHF47
mLKDDwvddPNpnMdA1b5INneo3+T8cR/pFm7eDMfi1XqIhCe1cVPzC1hLWha1eT26U2YR+C7LnMQr
MOuO75ZsqLi6o4RwnvzehCcSDn8YNRzzyj/sTd1ZO43LNl3nZPSqDu7W7R7CYvlr2Psh+1aPIiRz
kkhu9NUnyIfcFVqIO9NDMHiZ10GKE5zXbNYuWkfLKWNrx4cpeZHvhDSIn4Z1M+bsCN/53XCMXJ8Y
PZy8YNGj+KCzh2+kyW3q/X0/0BKiwqj4dIM1bbLDYx7DUz7YvN42e+DmzG2YBqO2UQR+FaPp+dPO
pCQPAwwkdIwDN5/dPhsvFDHygPd64X76Yfgg1y+bQBE9o0Bojaps88Cfzbz65bSsackPvGA+36iO
ybUYbRneerqg/cHMFttBcZdo881P/byfZX/k8YM3SM/vuDtQvCxEgOOZ55XORAnphM0qY9wMj8GP
+HjKnLt1DO0GdojdjVVDwdFlrvuxbwFnqAknM3D7dzYR/yHZ/md3FxsiApOj5rbz2HilhykuatBN
/UecOfFnf1fEWhaUF3sLO4z3EnD45MfJ/7P61Z/9XXhIm8geHzc22VWVFcUPVc76nwka/+zvEuxY
4kimcou8R3fYBvf57az8N+/+75zi/yVP9GeDl2PETwZYf5usZtycKD/eYja66Bvr9wUqRkdnusQx
8Pd9HQ52hmPqf/WNd2+xlmFPPc9rsgr3+jj2ls7NUhWgSyWT6iVyoKPbIJNV60yNvuA4NbNyfsZC
hWCBeQSNGNc7k3tkH3hZwXxyW1//loDznwbXHxXAPXoC8lrXW4bLDu5CPzWAdaRHcOqa6SgyKqYP
yjoDDiC31tKGVEV8RoApUA9YFWpIWU+IJbCc96DX5doMBLMHnjXw7TzivWwnmjxoNiXiEsb1qceB
w1GlNG8yKW3WdV6e5SHK9rTP2ko1rFbGuzcJ3QQ6ob1t8Kl3YPPsFPbJiQ4vthbXlkGu+OK5wfsl
mwWVD8O0TgiowPNgd6WDDtA3rbbiqJdIGCptiYdZbQt1jVOHCx6G02DAvuY7KvcmPw2Sm80/+bKW
sf8vycV/W0z9f00Kf1N1/2dU+Lvvy/c/Pa3Q2y3/GxVO/4XZm+8bxRBxDt9m8n97WnH8L07hm70n
R//l8fk/nlao+RduEEWQ0v+++D+ocCz+xSEn8s1MjsiGU/n/ggp/KwT+zxLAKSOcSIYbyjhEhPy5
0lQ/SVy48SdiwvsR4TfLhYG8eZT8XW/23zzpz+oPpnRLOBl/gha9s2HtW4DYa1z03wijkPy3bvf/
+CjRINRQiCXEqIGC/qmR0sMaQbO+QUMQFe9AruHXOFd96v1or8Ra+T7vc3mqvooTSet87ZEMd/uc
xZMWG+vY8rZVz3743KB+PTuzlLssIH93WCNbOizswdZtuTUQzFdkuHjv8nGoCe29Wtc16PYYmh6p
YZrT/ZyDvOP75L8GzIaTwLYJrY/jtLaLn1MH86IHVcOOvugjp3YhXnzNUA8XS0Ciai0reJaZyh8a
avqN7njtlTiWWQ1vslaVtlQfhB7SdzGFn9Zn10IinvIq3H2Pm9zG2TeoO0hyJ4qEUHvPUBsHst/L
ZQlXiQJXPvXgM6JWPjERywkNOZ0532Lf7qvYP42CrZe+Lv2zLxKrMPP+RpcmXRkcvsMp4quOZTQq
5tV8gnxC35fNo/dzMmxScPdpU0OtP6BEU1CwyHA+WNkugGppVBhy7gDfmFVNPxvZBuy2Z+ZgTIrH
PfyVeANbnXh8sIFNrl036Ds/gOVLDqt/RTSUD8LO6CarYx0GB1/VMuK/+EFA63o4qnU0PekO3YOH
HRvZgR4ytRS5/TC8AqWtRh8AmTeg5KRZ39Y0uAc+Lf6ah6BvSy/hCR/RdHpp1jtriH92YTHvUoj6
hkQ6skKG+Oub6Ay1bgihW6bKzr53lCstd932Aee7Oa/pfR1Y5GoYxoLUagdxlxyzXw0iHKlD6qk9
cuDtYf1+Jgckd40g43ds1sWoKTn8I2u0bcoP63YtWqZe2bRwFfAir6jvnVNxXepp2wzq6DDlC5z6
534Vx1saffuZ4jrdDXuzRQV5WWdFyIJeE0zLrw3C9d5pw28cguXLwSg59+sRbQt9sVmNsaztjF3o
XEjxS+TZ3Hh2RPU429PWACs6suWjC3kcVR76oyM1l2uzI/YplTy9wzOPJ2tG3+pp1p9lOlyLsONf
AB3gnRys/8RgPqSKMXyrQIpTnMR8aSAZOqoZbWmsx22sqT8JT9YLa5x/7JvBvI6Z8QeeafNRDx4X
Zbi8rAaauybZ8RHmIPe2agQ/vrGNnzcy6yeEeulUOsb9vdUMdn4q+mffG/u8s9G1RxX+vul3/wLY
un6RZBbphaY5hhNIaFx/AEvnN1BdM7hrGiuczmXMCXbiaI6UVbWLnl4Xv5J4MRnHeJU734eXDLGz
XdxAhD/HJpRwJjlv+jIeUY4XzWRvFGnIND1auOqrJ2vjPnpPCFKmBvhzzc0mzhUWU0+mR3Buo5y8
eaSMjKM6zO5lq2ui344IeOp2fAhxHv2wpQ5oT8sd72exKm7kO5iGq3AQsUvA1CS1NDMt3dFU4K4j
4/vwXYq6fejzRH3HmsOLE6OYPkp5rIMKlQ7lzrKip7uxqfnzOECaL4iT/fuQMeMq0jffm4jX/ccG
HTgu27iST2XTjbjzwqbfw7zW96gOlnxwXifWjgMHWysGfNjbAoCn3Rvwd7+3jqDUNYSE18UYqUCv
P/baLxc4U684paDVa3pgcGm6aqZJLavQ3ZYWfc5Zm3ZpxNzFqdwZac9Rb65FY9WfSO6XrR2c+01t
Pdo826BqbObQZsb3c9SzFIqCKV0MI3fLKHXrtwbeg40DpQ8vbiCDX46J/BApmN+luUctDG/FoInh
6wRKVaTm957B7i2rWAzyVzg4d0G7eKtKNB/WbX1eOL/qcZCzokDC8xDXy2z4HRZ77OS4jWrUFD1j
Wj9tb//osBdr5EnG5V6kcs8tuA2zuA97+FRK/MKm2F92XX+wiL6THJVL9IKW/ID4/FFCmz/yfbrE
yq+Qm3Djy1veOPab2koalMbFKGO22zROlwMzoDI/Pvl6WKi0Md0sju+hXx4m7x/Fxi6pWX6vE7pM
hD5TOndDmN9PMbyMpBlVA+mlcHLphd2+bVsD1GD12lHBbyIfvfLjSp/yqH9bWj70S3oW6Lhszfgy
4+1pFng5Tbb5vAA8t42uk6pJD2ezri9yJp9KPq4Cxnsb4kXXmNvD2R87bNp5q8o0v7a5biqyprNH
+DTNc1KB5U354JLyfVBakxbF8YGx/WvPxZVQ1uZ1b8mbRZZHp+AGRVP6vuS1owd6sL4+D3S5W+wa
FaiItPN8KJrieV3KSTjxnNYyKAb5k5kwUgPZHhmV+D0Vy4k18hLz/mEwxbecLdNjlPo6LANQGg9X
tqFznRuiRKhfNQNz63i4KyWdaC+DwkibVk8AtyU3U1cmQC/bHqfO7ICrOhbeorJc3CSjEoJVhZul
nWQACgt8maK1ytXlHbAufkYyy3YmdHneevGOZLrNSu9kegjHZhWONJzz1t/RPjedizYp4cOHniWm
oB8f+QLMxYfxvB39DR7ynq32e5j8z5HA+GqpOVVhq6IY3zlu2jwTZXrev28GeV+jIc8OuLGVBTTX
PjdAaTeehK7dvBB4Fm+xFtjl56rrLzpPqI2Mb+02Gauq3UJ7rCUrnpB4wcLNTz10QxfCtCsIl6d5
HpLaG7C9wDQ3t2ZiX1bgcFvWet8Ip888wFs8Bngxc0qvedn0eZpiOQ9AX5sDl+8Y7PYxikPcbbW8
0/14rVBvLV3w8egBu0UJpmtfjtti1r3bBfhGtgFe0bZnNUj0mA/+Mu7FXxdsdtVQ5756KFsL5qdg
m/WLhZy0ZQlQbSu+VF1ex2H1Xdr6L6nh63nZ7ZfK9daWxaztLveXNfefJlReB0nvm7Ia1eDJKtPo
y1wwfkICPBbRxNbyVNSU7Pu9widE8o0M80tD6t3Wrw8ZLfuuRr7sXWPHcomTfERHOE4SDt9CNPec
LtdpL89TZOO5bviBsv3DXNFv35erIPE1Wv0pBP5KGHkyfnkQwb7zzZbP+dhOqB5QBbiRtq/7Dw77
rlZwol7emrRc1+IuR6QPoORDUVnP0+ofJ2uegvPuLGX/NGX0F9mH7tj6S05Oqr4WoxCQ3xCNr6ai
oWVUPDsfTkKSM/boeVmDb6EYOmQP8MDh+CEd8K8R8Td/vNxZsPfdFCag3g4udyupg1rGcjGy8aru
e1U8jIuyZfPt/6LszHpkZ9Fs/Vdadd0uAQYMUldfYDsiI3LcmXvMG2tPH+ARzGDg17eiulp96js6
6tOXFsaWhS3b7/ustfJK93NYy4NN8KGM0XVu34MIWzUKrUn92lj/BG2CguEA7/xU+TbtjAtj6ii8
CY3gBn2qHLysGzM92EsjFhDzhR8YtdWOfgGmP2+T0YJXOLVwqn6aGYMTkYFex/oAYlHu07zht1WF
qm10HAU61kU4RLgSe73rD2S3pSWo4UIiVNppG7UILP6MchvaNZrHQI/qqo+qL6a+3Sr8q5vX97Sv
XePG8lbSzISpdyCmhoyt88WezMHhycf5C/Ext9N2fMsLfFzmsIqGwqWDZiFthRy8w8VtnU9u/IVi
8wP5+ZxddZ/37fuwstwnNDxjzXpM+SRmOfuToRMXlsJyGhWVp50ZIqyMb/vWSCENvcwYcCHp+jRq
83tO7p6BQYlIU26BrXWr3cAFkpO6Txyvj2DkjSCLq4RHs7sfosOnzafqUubgRjHAbb2j47Set0JH
0K3AjCftpO2grYOot/x7KcF0t/axWOugRV7N2qPZ2rMfAlk7FEYjoAPpc5lzujpZkZ+Sy+njxPcn
58bc+rwvbyUstSimWrtDDehhmfw2tsDT8BmsDWynRUUBFnf8WHfEZIsWBful3tibRgB0m+Rze3sW
pzZLKVvK6fYbJlUeKqPJ5ygJ/6ORKp79UVdJ0GU0XdaTaZmaPO+Z46WVcVaviiH6fQJzuttx/Vjq
QZ0OwKanOSP9ewyl8V3NHX2vKK/agCtCW8gW1Xo5TF44yy8rUwkJ5UC+6ADtJsaE2LmsK3VCwgU9
qCGNVw9uNM1hbbdqX14GRuOJHiQ97dPm37x35LlupuVxn/i3rdRrqz3Av4cZwkEM2lOxUElbOW1D
u3G/Peyz4mfst+nB7BN92/M69qAO5Mmv1SQ2NKfTYHfbmcrmdgAkPq8a0885ujK0WAUqhmzcIz1i
c+80dEGMzA0fDJdLN8GtautBH0BEG77orND9WkH4AUBmRsFVPT2isuiPlZwaJwYADntr1kynWc7N
TwyrrTfjxr6kSNMfTRP2Po4H+pF4PT+AqZg20Gzu1bLrSexkzEHwUTklrDwWLsjGzHU6DnlGMjZ3
Fg/+kQx+7mcNfgdnm5ME3Hd4UOzjmFL9bDm0b0dBVZfdcYb7Ai/q1gWfIvsVdzj0ci/N1RX+fQIJ
7Z0CZsv3RJbwupPlVttoxmTPbkR27dJtpa4ay+qQUki1KY5eZuDGnB/AgmrM/lhdrtnWM4Ir8tIo
lHN4BNhqeHSWlmnsmsUDMHuRKTvq3uZp3Nv5GOjSp7mZt35LFXx0OxnwC50Y/OLxkrEgaayxiHiT
rwvOD5DgLOhyuAtQMhqB9DadPbLsy5pJLXzRssXDcWPn6NZTN6Kzzao+rcOOThDO9sHc/LmpZq5j
KYJ+yzb0hM25h3YZzmGh5AQ5Pe5iAN1oS+z3Ots2q7rbDrOepmVtxAZH3DJW+25jiD3UEDOBw/Bi
byw/TNwJlHk6b0s1lHYc0S6Oxj+SycTz3MzpOmFmzss8vOWYjtsCs8uQNRXR2368GTqMLn3DrPym
Oo0iV2QWsfZVHytVX5UZzngvr2xqrhOqwVWa5Wj5JuNDktl3c4HklNKu+mhCuPpJ74/Gs+Mc5jLf
q4znqx4tFFWu668Dpz9TafxZAoI6DPR62mYaej2E3G8r/jigctfkWxK9Hm+cE5K+NYmrtvEDvfdo
ZS0hVXzcl8acBrPuF78RqsQyICDWkqqnsPT0YPCU/K0mbfIkCCk/+K749wkn0C6spqcM7QFERmFp
F0U/EIzvd5Jpz+ryMNNAWpI56vYyjVZsfNs6w8Cl6K15qGxObdqbuq0m6ASaFH7ejXlKeuMXRYE/
SZz41fIDZhF8Hr+4bYm1cEYel7DPP8zmaEdnP/WUwdg7Nm3nlC3usZOklbfSgD7cd53LelJs3dpN
s+qkBqkvqjD7bLfwOkpJu2aXnyMAUjT5mPrd5vfkLRYGxKFf0Mbv4ng0dzLR3CPLteARnLbl5lO7
wvprXlZ7GqLa27QdgzhY/dQQlp+sml0nmVq6zZhwT6ZU2tpNFRAzIfmEEL6hnbld4NoICaZB7HbQ
opHVcL9Z/R2g6Y+drveKTV4cZZmfbtF/j5oPz4zMiyA7it9qXo0XnlWaxRbrPyBGgxUWhvUTiS6I
eZEfjAf6gVWrbadS81MEo7pjmIBvsNTrxUxg7/xqm8d1pWNLLHN3ytm5X5kKomLN3KZRoz7vDbkA
R0I/I5i+FkB57yjLD3Giy/OYjtw347j+qIbh+IApI6MYORm/Eb9OvWFwuAy1m3pnUukt8vgQBMPh
Eha1XBHIzQnsHrxyQ8a5zXtlW7lU4BOzQbaoqmmvlzW8rWtV30ejTL/tjf0iK3m0sLL2cTxWfqkG
DkeByzje69GEWaCRGyXMwoaniibYOms/5zCVSx6muo11Q1pS76ZDCC1CHvN3pOHcwq3KIiz2c8H1
E5QGPMvNgUU0PNBrY9cxCVkfs+6mzJvPaKzmThckz4nv1bXmdBalmpdPetg+8Vv8rOtcWnNS3TBu
GApWVe0xYNTlVDMBSfk6EzLeub3g3h/jjRHaOBQohqlVaW8EiQgLbPGDg+8L3ra72kN3GuvKCr5t
LzRFJxRb2OmGNogRqqnlzNCXaOflCe/1027W2YnSZNBxDeil2vQnP8NPkGkn3KoqETcCxJQtEcO6
tyaBvWM7B6KOU1t7+tlWtRPrLYN2KacSWXtM64WHtcfJfGtGdjcO9Uud2fuS4o85KnLhxxjP9mD+
WeH0C5uCTyN2Sz/gxj1E534oeXR+MvlidZU7Y4G/wP0gLyAO+2PZJv+wrxrfLSN0ndFzvlNWpp6a
ejpJ3VTgZULbdM2HfiQ6f6lt/l6NNpyW6shvawHuFR/RCuulzO28L7RHHj2bsDRS4HQwsRzwEFgf
9wGF47SSlX8ZXE5fSG02JWpWPW7BPIZZY9GY5IVkVLczTm80ss8Np/cbnObTvEzdPJHXBe+Sij3Z
byvNtkPDcTYxXZtG3UWaOmLpQ24we7d59mJSoLNkvYtNeDt23fvEumUqr9TMpoVNcyLj4DoNtkdW
IhKRrl1NRt+uu9Yfjt11Mxq7PbFuI2MSY7CXY9WXJpGnRvOvfAf340Fag9G5yPEqLb5jZfmYMGCn
WS8t0OEubLF3XH9wVfgYlfm0r6HdN3aXK3ZSaelDDIIv8Sqd7mZFT8cAf/tbShhsukzdy1oV8o5Q
3e0H7GZY4i3JukO26je5927L5cvYLHclroIo0s4x94bfOrzV/W5Nv638vm7gaRni0bLITqlKLW7c
C+P1iZPls1lKp/T+LctDuKFuj9uvTZFXuap2IeY0QXDCVfbf4kJP+4TeqHXC7MiLGiB+zZx+Gkxo
CUf9jMPdMpaOT/aUJ7OJUd2IwqqlaOlp07QHS4OQy6+lNvYpLdzdHWjrdC7XAx3m61HX14XsZxWP
C1ZpFHpIFynrTm1YIDzt4ljjg9/WM6yY68xQP6z+uFRJtUm5NkJwmuT2zYx7J8extVx3y2peOOdf
mwofgsnQa0AfFrK+rs5ZwYH3olmDmAd/ajZ4NREKvoR2bOhDatxZ0diqML/UtalbOap2VkvfeHaq
+LQ+pCo9cjJ89H6/TuhnfaAHp/Up6ekFH/jejmHq3Ow+0mF+yUyd15JaOS4fIlk7juIpSPkg+ebb
XS9vA7CPcyZtzLSvPeqKXWKXKDBiPeoPUgXbFv6el6qdbThJy1wbSXWX0NjXdUEtpelh2t2jY+bC
A3usgrmfne1mknpabZd1yKctaCx4OsZdmCPswm3LBzPLhzqO74cLL1muWmjkr2gsrYKEvWa+ZOHM
3G1D8D0l9DEEnERV3QqYuxXrFtOHekJdNZBJ4OLHF1XYh5n6x13VpwKmd4jRHQnqvE4xtRPh/j6u
6tVqE8TexHszu16FZhTzAc5a8ZPB8D4tYW3dwdd2k+plJcsDrpe5pfJ4jSS/qXnomhHd6wBiu9bu
6EO9z8JzsHe3qDChtjqcvAZ3Wg1B1HV9ZWDo6YjfazYwAabwbcPh847HeK7mVLrJNfcY5aaT8/4L
HOFa8/BHUumyH+MFb7xLq/4WVfNhIfYTIisTcw7vcx3vy8T4xcP1I6a6NZj9vIkwPVc/csxXFflp
GOlL5uOdZMPbWoIVt0T1bh/4qYH760FsadHBdQt1urcYXsi0nAdOPrFSPTeIO7FVRQon8VvQq2uH
3bdYzo9HXH6PWy2SRWeTqmdO1XfuYtVWSV8G7Km4/cptdX09qu3ZA9jVYLons7ofeHqdqH0NgINW
EXddjXtSaX/fNMcthezTLFU6L8gDMTesl0uM7VLW52afHnYUpvNQlS+cWHEs6X7h4XlWaxG+DOCB
FaDfoGxgW4UxPZVih8vBNjm3OaLwVvTycRqP1KrhqPoJVDKLHHd4UXiAl4YrLiCY8sMBQRQzL09m
1/6OuUzaAdj54rJtzjJh9jQvtbnztoGf8q07CKRaxQqZz6JBnl/mhG2Lwmq0YPuqzscS66/VmMci
9oaXew1q+IgI8e3k3WxPm61UD/f99gnE6EnSpojNztPd5Gf1tpRh/DHVaHyZsx21mHi2oj4G0AWt
0WvMmrzUjQJZZM3l3TJM4HeMnE+igkdoLR/02MqhmJMF6ses0rDfDRrjWmyjDN+qw+ZD4GM7XqAN
5mgTZ0H3Hk3oLmb9I8wDaodl3T9Y7Zq7bULNW615+UIrwp7NEtlTdZMWtssc9p5rWToXMejVPqeX
prb1t6FS4P0YrbrbjpknQebBnKgFQzuG2sy9ltx2S+OX09Do49VOoOozVFM/GFc6iLbYr07q79w2
tVCuhI4mn9plM/VpiBm1dPTpnoRUn6bVoRZuA38lwzzPArg59/MyQi18heoTPAATeojHI45IP7JM
qBZsRcfneR1SO8jYXCM52He18OZEEEkf5RSwYCzc0MI5fQLBj+Ko5W85MddtOWsr/KFcCzkwdw6t
4cpCXR4O7X6NSr03nvhnPRXTw2OyH8OCQRB4c/GBp2m75BKmt53Q19oc+rKyZlZd2SFsm42s7TSb
N7B43g9mls+JxCJIU36s9bYdQnF+XFLl5rNxfhYelObUMGvu7bav5wXNrrcSdHiDT9tYjackDX3l
oEz32pPzwvWHOtr6VS2lysLus+sBprBLbF37CCv7JblULnM9rT1yfnUdJCX2RM6oPXSOvafz2qG6
8V2sOXqxemCPw9ZUT3lTGxVNTJsRN5qsU1ucn1E+aCVWLO/xno7qLh3D7W0C2SwOI8OTdnXdBgLH
+0Hh8QPYmne7I3vSmLqTnOh8XqbC26ohixZgq6s2SO+fQGw23dLR8VVMnEzXQCb+xv3Eo3Bhc78K
HMDeyrAvJ9sc4ZkZsHSS0VV1oaBwjgcvi2giTZchN/hcsNt9p/O4U7ErSayoUY0fhz3hq2PSX/Fk
Zi02W2gWVJkpnpaUxrvAc9w7LscBCoZ2/BEaiUxHUl3awMFytF4W/rwsoVqEyVW+BcfmpzSFTWQo
/Vfo4HI3Ra06Tg7VJe/Jo6Zp67is6JMZXNORahyNIHkpgo0bEv9aVuaJCVD1kaOstGASoEE4OWCB
t3mAXzkdqfpaN00lRVL1RruGJlBf/tUraKEFy9jLyAh9nComoZhmb8ETtY3z53/97wQOX7kVCqWL
XduM1pDa0WT1WQ71av8H+fM/W/FRBmoAOMKI1ATUmP3ZkDSOEms86qkn6z4/8429j8e4P1asxqdJ
8UoQ5f4nQfc/a3P/cc4aEwoxwpzzP8mLOSfWbRMf+ykhN7cujUSsSMF7wzwRZJTTl/+DEfsHLfcv
a1heNr1697e//AmFul0kBLABCDe8AezPWmwcJworPE791OT8ZAIgL0eZcL8lt/2nceL/isx71D/3
zW1/+H+7Tfu5mbxrqfy//9s/bT2b3+ub33//9o/fzZ/3/KeJ7t//Pix/b913//2fNvrVa58/hN97
fv3twvyfJ/nHnv+/g//y++9H+ZjN77/95ecWVn87mtTb+pd/DF1+/e0v8Oa5/f8m884hf1+//18T
/ovLo3/FDELYIHzTusKb0dV/cXnwrzVDDWxgjQhl9c0gbN12r/72F/ZXggninNQAII74zejPbeE2
BP8KG4gaACBihBDE/3dU3t/v8/9G2AiFoEawYTVlkDcY/dm0mGDE6LRG1aoUFyg0r5u1ddOGTbsn
OnCxyrG8xwLxp2IUnMXK+KhbUm4d2yP5+HbolKzIcKrfnWL6BaB9cMKqtfqYp1L/OorhqHNyvVow
mNdjluMk/E0QJLbKpvvawBUIWUd5E6igpq3WMn0IwZMHiIfGdjzt5HOabl6upqzbIdhsDtI2OONZ
zBN0a+uKBG+HBNwINIzyqwPBP2mldd25Y4D+BLzEpm2GyX2FoBmODq/1YnuUQPN9x0F+sGaIUahQ
T7+lU0WJfZN1EUea9tCPhyei2p37ftNB3CpKN8kfoY7hc7Wuzb1FA5HdgiovOzMv1IsdN8PUQ7Qx
2NEDym/eyfAYvZwnMTCesYhyyR8UXDU+U3W46wJYFbplidXzXjSeT67xoxTI8jWKqQmwiCVwEru1
ntNwW5eFXEwB6E5K2pinQypchCSp+QaJH2SLG2mqbnATV5fqWMkiQhNHInx1Q+ikjpq0zu5OnT0n
/M7QZiKX+iBv0xaH12rEMpwPVwcmzOzha7UoOXe2Yc0jLhrL7vANCa2sm/JJ7kODBQWKXQBdhkqM
jWU3Wf+Qb7i2QmM7Ht6sYl4q/oPuqVatocT/gIkkL+oJmniHwELeiNdZC1bN8eMxzU0UELt8MjLY
QSQ1shYFctXrVPrj0EMWW+DmMS4HITcL5KjaVDXwD1bV1SKG3KRVBAudE1HOwyTAwatRlBlh2/px
p7lrYqxNu+UKPI8B51+127bfsVDwR9oKeKZ7LvY8rKg2woMhLq05ZmX7abp9YiJc+dAtNusfih7+
EDsquYiZufge02Dem3VTss2BSCvWjMvdTOmCRSHHYwGp0j1w6161BxuZF6js+/t4MEYFPVyLNhT1
CeLJ496yhl6J9zPvmjw0RRSpEO4Xu+yroGgz+49cDfPTUPgc+qIadwlaNlqwOC+4zwQRcm5QnIsA
NKDSIUfu4VgvQy+NMR8xWGrWrlp5JUZE7domHVfQZjkt5bztY/yw87yMlwYDnlu6zjVsWVXYD7MW
SNsda3jTFMONPqUKhSD0WI5nCO3mBZBh/uUhc/v9zhv1YOhcJ4FButkSUZN17+sCcGtKjLXIcTN/
gGVVvyc0D1+128r3aktqbFFF6bd1DsC2HmDzbVaVqcQmx1h14MigEmAkyyhs4Xpp86DSR4YiGdtj
QvEpGqW0kAWG91sv6fsx4Vx1alSjF8uxTs9rKdX3JhBSdwky/subRBohaXIfuYLMX2oFZ9XncY9v
o56PD1V9q2NmhybQ7kXFtZ+rRG3LMq9Mm2qqP7MB6LX1ixqZ2C1A8hQatch+3ZAJ9x4bDq8BmCM9
RaxTI/zRMN0OKQZ/pRuPtcB2t3O7EKhUG1A1L201l51+3KyaaiW8sRSQDo8j9KchLFvqMIbh/gBg
m56Icbrpd+WA7qKfmvw4HkriZ7hI8KMaGwTEMKuBnee5UNQWDeDYEepTeraEbeOdrQ2YHjayb2uX
qSEvYa6y/7AVB0qL3aqHbsgUN68YVgpdd5U3cK2sTsN1DwuhgyiawoAEjjbTdBMl6krwHWrXuxzA
p6YcdO9yyVXVrrg5QKtk1RShVL2GJ8Rk3j83BPj59zRPSQmOKTtOlKFoWmYZy+dJBhMFzDP+wtTC
XtyOtRMc1WvoloTgD0m26sfCq3EU+2AMEVOtD9BBtviPx65c6WZsV34arWvSqcKaps5lpZ4ImI6r
W4fyVY/LEFpa+PhYIODwPLAYNzFmVtn2ODbzU3pZfhI37c+bncZ3Y1NzrxSFX4bxYD+hOVRpD89T
LXaam707ptL8ao4jfKqJ3IBIOi6+rdchjCLEQY3CgJHt3e4GdmtmYfaljolv93SvGtf6svjUW7+7
HjFbFoGsi+/hKKoWA92kFRzhunRjLhtsIweptA2m44NudHhDdMX57nCGfN6OYz7aMYX8Cf0He2e2
NCurbul7qXNXICDNKWo2X9/N5p8nxmzpFFBQxKuvyLnWjl27IuoO6jAj0iZFU8bLGM8bRqbbzY5S
ijhLvAmUs1NC34DhJzst09F58NdhsRxyvqu13K0gx2DVqd6gnoRVO83tOszrZ0B2jNqKYjyIpl61
EePB6iDWjMwnTXNkbaF8nkVCHCRhqJFSGD7Yh4NPxyRKBUhfNfI4Wqw9/AZXHLTwdT1vgo123E5m
4s03IpvpD5V8cK0fSVhO1YrMP877/XMDTbOKMADyI7GQPhBE8BAT3sdJjDDysS17ij+pr/h1Szz+
YrrYFz6v3rQZb9B1SxP51AfVjK/FaeP3czgAd+DeTWH4vJphLm2UaV7FkSr+x/qp/NmA5H9qHMA/
o5rwk0YH8WKyS3xuXDVdwlD8Y5z29NWxeVQdqpP/0LGZrTiKAbNYcQ2vWteBXli1oaZ1A1sexoSk
Fot2KPUUOLh29TGmyzBQtPb1ASfUKlYqJ5JC4BfJ+1G6PSjsL6Whw9IhI8cr2DduBTIQfjC04g/n
jeQnWIw3IgMzgLaSoXmod8M+UhwcaTW3CxI0uMq3KE/gK3Bk+8qBS6iXZLFauIiQFjVqjqe64fXa
xXWNV000w0KH0TytWI7b0zSZXHeNmeSnIi2wV8Nt/ZnSGeYW7XG4tfuIo9grkHBXFIOyR3Qt6AR3
N1a9cwv5lJAD8Xzwgr8uVI17h5CyH4cB4cWQrGW7gQpEsUs7Phhl1PfE8fZrWq38ZT0uP8bV+G/s
sMcuaLoNHdIHxELTDbpWk50uog4hri0hQ3rRdFCf4j6y4abpDy0yLQC0Q2XtRzbrYDvOa/JPWc1x
76Ru5lODMud3gaaaiCUPqb5GPQQvgJH153na/IvkxU8XH8b9Vw1rFTtEYLivhzWrbsGu3tpFrsoL
Ncz0mlazQZFqU9/l4zBjh6Ihd4eT09GuGqFNRBWpbPcULRIFbgCJVYbhzNC2hfaAEPcHaBp5kmFP
Tki/119LNUxKrF42e8dmHr+oRKqtjcN6Qw/IxVIRE592gbSuzIUPUZu2wgOknVsO/lbcUaTAjOYP
bGb1xSMeQltNbliEd1B9cVXJvxk1o+ycXcohXN2svLW+0vcWT+p1nWM1C5kz/ZiCqb2A4yCf9MIW
JWoQimm523coqnEvh2BB8aeD1hr1Zl5vjqrqK3IVRRdToaNu/ZrdXZXtrNqtKc3VzgR/MpsJS5eX
Ug7hmzg8bwiuvM1u4IvYSi2hyCgj2/JVgf+Ab/+/DP5fNwzd/1sFCz/qTf8PGXzb4L9UMP3XXz3L
6xpzDuCtpe1/qWD+L4JrQilrCMYNurW6+48Krvi/CGEc8YYD3OD6b6jtPzK4gvBfjDNIOGkQguC2
3d86g/zt/0eM8L8//5+FEoj+st3+WwgTDJu6QTXhDHDOKfu/Y2MsbwvMiIJ+W5dd9gM5/ERaA5d1
e3RSw/xR/WV40DFXSADlydEtvsblR1MS/iFlGOi3VCcj+8irKrWIkGLESLBEaxvKYRuRfOXekudK
n0AIdlUiGd5IsR/7roQ/iquf55El3h57yIdoFtTMDwB4zEI7Iaryh6tD85hNnt1l2JbGo36zzbHj
9kjzHPu0zcV+Hv082yue/TKd8ELznzyF9M3IBdITS24UulDSu2xNN3D9tAO0fyzr5NpBedpr45+r
FcfeTmsWuujPZF39zyrDpovb4jsqyw+gGbo/9upOAjm0im5AqGSNOJydRdDBiRtc5nyY6v5mjLu3
toktlTadahKGa9n4fROb8RlZJ0mnKGopwq+xHLqzS5i7mze338a0PR0WjQJgRjpP1eswZSKYWZ6a
dVfXpMryvm6B9GyT7AoggW1dmnRCTfrtpnrv6pk+S9Is13mr7gLzf+qqvKLGHm3jZXVadv1pXLf1
nDd5nGgx/rUe4Q9uDG4XPuIOD2H+FCa99BZOrjfA/qgk++Z2jwSCwJ8JOH4ioqpngNbQQ21mgZdj
7yy72Wu93t4tX78Wguu3ECTpFlatYnRy+GRhsd90MvyiAwl9FcnepoXltpbTOAtG87p/6HpX4Fc+
ZvsZbkAbMWe6kvfZ6XIlfBrQXdy2hH4N28hot3hfVW1EU5Phk9EI81PQTUpnUxHwEOCBWc9HOas7
tTL6Xu3J1TcrXrWNpqv/7dJDW83K+sgSVuSFlsRvbr5Yu4b9CUCmUh4kXSOHL+o/NsD81xQYlya4
Dh90m8/zv42DNw+h/GsnZB7USyerpX7PoYHf6UFZW6Vjv6xGza81w/x1y3G5aNjQtt7JUcSWBtUS
ncjXBVLUHtXKhEekySKBKV2UXebHZTDhD5IoCSedn1vCAbnLTpan9ea+jL0Pw1jFz1EPJbfU2KG1
m4OtlFk/1Tt6kdSjbiZoahOrNi34DTzQ2cHYWbC8hu1+4g1id7AeS6DnOFf7cYmFhhbLvbrP9Qgu
jKdd4KFBLa6q0nMFg1B6mONDDLNcLjEsBnTR7cPihbeF/+BqHi5js4W1zWpISWAph8s6VFKUOX5S
i2++VdkrwaZNeRFylU9lDeoFe1LOtKrqnlc1P3nmwAnPSxKZy9CygREBJzwK5fXXIzSVGJKbr3Vu
qm4x8yGsWgbBnbav2hzH3a2TILZCYmTYc9RQ3y9DcNcgl3Bvm2UXDCz5xCRevvqpVPc+ZdRln9gj
O7L5LqV2wu5r6GU5qvuMJBe4uX3lUE7kjMczs5mdY6yVFHah+p4tGzsDv7Azg1W8jpCA1qzNIaIO
/MEenD15h1HnuQEXgLW5zypX9wwj/Ek3ILVRqihiXMa+HOYa1T6/g7zu4u8hbSrzOy631W/+96z4
Z7lsixd545p0MczszHRavv4dQR8DuPj9QB2Dtz1UJP9e9sVdmkl9/ztl2TOu7hav8lUqt3+wsuwi
mzw8p4RiW9M4tmoJ+uq2lE4RE33P5pxPGXh+blZ7CBo4uupFTyLvBT7PdMs9G2lodWhUG3byDxuK
+f73+J4T9SVTMp5tpKEFs+RPf6+hl37/APuUrmzBan+UY6O+gOoGu4sNe3RIoV+7SeA1jtR8j3R0
XVwO892uaPnq3HD82Kdt6iYqVyjYVo622SP5x9bVfk2y4h807tv7crjqsw5qFqPlWpiaQTGPjj3k
mth2giz/0bmSjzYyes/rg7f14nhgX1DT8Ipew2B2YG/XmEB4wx34cbtDOwlGtbYBtfQCwxoqK8aw
pjsM6riIQBt7rZy3H1E36G6nZT+nTJ4HD97TbN8KcZfdoaPzLPeqyWc4xquj6wmu5bIi9CMw5ltg
JO6YjO4O0HkUKrDnjOZBcFa/MHl82TT3LbLz0gaC7emY6ng+qlR1eFujiOUoJ72kRXAZ7QmvTegH
z1Bb9oMJVmnZS82BmJjC9xH5eAbKrS3ZNGqJo7WgspGXhSgpYiZT3ZaYvtO5hu2+LpsYcvmM6M2m
Q/2HhcO3dRl+NjP3Xe2q93rJ89PuEW/XXNylruHUmzWPfaF17tZD8X472HjhyZJPu2/2Dqojfi0q
hZ5utLpf9Fado1eqd0u9n0lU15rP5YUWzP7sIJ6OQi+g3sRUxowE0sdbTMN6Xy37OQ6o2zJBXSi1
fYa2oo+h2VXHcpJtpJrdl9GB1trUTxO5JVHUp8HJG6xrKCLP8W5O5sucjnMgcBdk3Mg5MXSIubY/
Ndbllu9w7ejh8icBhkWFI+h4HDax6JqKsS6XY63mfm3o1AO+u44S3lY4s5PE/orLBrtiyPggx/Bv
K0bnXWa9G1U504ZWdxs4dgGW9Wp9Zc7VXki/1uGa+O2/2t+SCMV9N0XvbUQJvWZM0FnmbWibYeYv
U5PmtzqS3CI6gs6xkb37hcKzdAVd7DTsXlSj3js5Rd1FUNOjGyl2l43U/HWQ6ErHzEyneYZXO+Kc
hQpKPx1xGp/5WE8nWlWbEnWpwOvChuXLUjCZxbLp9co05R1CmBkh/QgupMB0R/nwS2+sPA2wzo/A
pbH1FtcdC2F61WD27THP8lqjre6HaRnGW7gjdQNe0XmhlgmGN/U0ADefFmCWjylYvIhced+tZD6+
Oe6qM12bpdubJbbHIfN12yZyV5DZTnqfq3s9MXttXKzvETH0ktlIf+2rD32hpno2ftkudS3tQ82X
4ySVq68bwUUJsue9DariU3fgcrSKcFQ6mAqchdIUHsKkUDqpq7wLSBR/0AeVHQ10FWHy4dFrv3TG
2vHkC6yE28Hy7rK2bUFhuBJWZBssLd82WCVhRqhlKxcq3yBAuaPNdvRuz+q3aXzTZ7ea8zyrkQiF
GtKvpV5EmkIjgJShG45cXkKG/DUM8TaF3k+R2Oop+zz8hFraF57T2KcZ326xdHza9nImA06C6Mpc
j8zvUC64I7aU3xJO5BcLFJwrQts5SNtpi/BFmyGKZhjyea9NdiITqjvlhySCXrxgZvjDp0n3ZKRU
OG2/JpvjY71o/4qtuylW/3nWi+2DAvudW6z64LDYjsJGX4lvSosS8OdUVtKbMumeUfcHT+ztgIsT
w7IvggP2tPH1bQBYiQzNjfaU4XpZlildB66mV1yYFnO1xzOYd/pl5OnDaIbuZBN/Ub7+BCNB7dFU
qHM24HbMtZ6EhAdJgku3nDZofpBseLdK852ORz7lY/KiXufnpRlmYRnGojQruPiAVSsxiq1kBApi
wdiCARz9lujj5Bx8uFGaz24/TLuDUX0GGNdaBD6ye4kYan2Q6aIDvJUIvFiVz6fdcd8tGDZCVi6c
NIDfmRnXy2KA+55ud8TCx7sSlBKV8vwyYB1ed3erUtbjfD8p6y7awKFbRr7drbcyqQblvThGLnie
gdCIQrHFPHbDiJ9cQ76zMX4yDsMToPboS1qbtrakOsV5IFKA0U4neoS3iqKpZZLdBvU30owKPZP1
Rfq898nOv3OsaFvPyySW4KyIaHPvUNH1datc8jcIIbw7bnnkZmbmDuV1+BznUIUON5mcsg5clHDM
V6sXfOb0FhcY+c9thba1ZHUtxnoScYHDdTuqdBlR9WE9uqKKzXcDzuCSkCbPm50fK1wf50pN8q7m
WHajd1wwrLiIkpNTqBbYjms8zrkEJTCokeujX+VVNlh3ahlMl/QB3gaFqi85OSO2YX8tbv1eH2H8
5PIicMLhLVbIfEgM4XnDC/oHDyGedgZ+zYCTO44y7xCdn8FePR/AP03UnTPLw7OTVWhDMO5qyVSu
tUeLGLj6YXf9AJBmX4aaNMLY+aJNnUUcNb+zZItiGWLdpkaWrhnj2G9wtOcmQQgEHwN+yDi5t4xZ
Os2VmW/IhklYaMFp40e62PEYeuwkv98G+Z3B6ht1an2kfNs7NFXb78Gw5TPS9dSxSfMTrnJz8drL
1towfEYNdk+jBvl8kGZ4zHU1PsiBgS7vbOyQttdqCEoQkOVLpsh1R4nNs/bKhpZ4H1vtUn5sklXC
1ah5bBCcWjWt6clMzLaqQrs4yjQ/aVim8xJ24ES9A9QqcPxymB+d2dX2upexOu83HUo2TUTBqbmW
bV5/YHXLhy6wdGNNShR8Uq7dq/RDbdq3iBLdlrqBZ6Kb9cFL8z3bUP/THHlqG2bqO93M+ARoqduS
8NeSR9nOZreiuB18cRVdznke6McYKXiVW8IPhgfXDnuuBOD8aDdZ5L129nWbj0rIRNDJwfEL04pc
GA5NFzZG2zHN2zVvLAqmbkQQSfR8ImUfXsyudD9H/4SPyQax3hatD4P/WQg+xE6sWsUaMH9xzh29
5jD+8GTCrTNMCTLVgxUNiKBbVzeLIZNVHFmOlyZV4N4RM3RsxePN+MlfMRq398igXMVoDOyCR+VN
eVn3AUh78a5RgkqzPkCKUu+ppNdN1bFbl2w/PJ/8G3JliALjwh5nNB6XaUzLPfKNfVoHtv0quy0t
mmZ4oXaU71ODwG2pxPW7x9XXhMh+8XxFYlxceJ4qO/8DZhzu6OrxN+3AcFJ0yqc0pFu+iUdhYANO
aqX1ZTr82s1wnB94vK3jzIGOD2NpzAOE1WmBW+jNOJTzujTHA27cb8C3+l5mdTwMGWZR43W/ILun
9jhWKhSTpeNGxgt2teybCk8iDPKn31HsBzP82Oa4nsdlelwCuMQj+ueF7u6VkkL+DISNAkm5PqQx
NK/VMugz1euhBdhk+OZcMz74xuqOjgyfaYG8A0DFV7pp9LIGji7MD+A+gODb1aWxFs28kq4iZZpF
ws0gKOewFmE4HBUF87oDijTdoeaiRTGzecsq7pdNO3rOqU4tb6Z85o5WLV/m6isPA25Bc6jOz8P0
fuRxb6WS4QE3ar4LUrlTDJhwYWBOrW0a+OIc2htR23lT/VTgdvbIqH5Nw/xkzTo87dzGdlRl6tzu
8DdfeN3FTZooEpjJBYZ5ejsSQ71TdfWJpCb0atlTt0Jqz+6m/oFcwakywyyKBVc+g3TJ466ufGe5
5WoeH/E2LmeJk/4zHnr87mioT9mm8UL9FM/bPJV/YrChBZIvo8BO4p8EzqgN/mDfWeNtb4JbL0eT
2IVE50/FqPnrCNbSG42lEnpN9S++Avc5sRBHUeuVv9WBgef5MOCn42nom40tbUoU/15j7Tppi+y8
YbtYi3EnvpbcwmFseq728JmVdfixOuOfBpNS6xL1DzKkuZXZ5Z+ar1+QxPYpSz1f1hTLLBq++29l
3/Eb3EEWeDf7P0yHdM0bZj82faj7UIHtYgG1U7vnQt5iU5n3LQ4vmfo5tHm6CWhXqju/10cXZ6Vb
HPLw7NVWDiEnB5DAvmaP1jJ9H8yqfyCbx+X2OpFEbHAyL2k5aDduyARBomZiiwt9QqSy5T4fXIez
IigKPZG+gsl2ONCIRK10ulhTb/drxecrHliNBJIzf3a7oW+RQ/tYByu/j3AOWozVpMWSj6XdFNu+
TLUE3VBG/nPB8vjAkgz3nKxVN5YKniCX+c5rHdoV3R7vqqp+r8FPAgL9Eme5vcCJ7nd+mOaWWK/P
Qz2DbrXHI6+5PG+Zrg+G2uG1WmPdZlf4C9ynurOMsLasY3gMAxjuDFPTk7I16qdm3p/9PCRBi0y/
OJra4OUPBPmPqgHvmBvzUDn3JdXDu0bH3qcNbB1o9r2jaeiZgr+maV1biPg3spp+HActFjTJ+4Nu
40eqMexwAztg6SeSg24Za2gLijzVdUIiY4C62gxzjwrsGtlEUQUlWzVCKORuTs7Icm7m7eb0zVqE
Eu42L9P7UrEscLSPm5LwvC7jcdqMy62qIbybEdy6MZXP0q1f/XxDXDRrH9128m5Uoh7A9ljXmxbD
MF2QUYfQdTU8hnSLryDr7ilw9LLXY5gEzGppEZOd5Iq20CRzJYSkS9ljOZeljB3g9s4vQ3okihsp
6h3/2KgxnZJoF3qFr8jP+TLzW883pFuokTyH5cC/CQjLO7Gx6g+LpcgIVuIoo2nRUpNLVjsTVTK2
JaqBfdaWt4qu9jE7vlz0lMYs5luggxnzdQV26qjC4MWYVD3quaqNMMeKe7Yu/JlQpHqut49Jj3VX
RzqIquRJzCndMCloPM1kUK9bsqkHmVZdRPHxkLUWcZzSZV0XeeWR+EdXH/xEl/xbQqS7uHh4Xhlo
2oXU1R36+8umaf3YXXnjzt1I2hYLtQyNMPO8iJtiglxt/dwA2upmvxtWuHeRuvCUjb9Cb76EKB+3
UP0Km6m6SsOtB4XqJyDjKyhAio2m0kow0MvBG9IByYYeN+wHI3FpJXNfqWzmdgMEiQyZuhYkWRuG
23x8gie/p10c69RXGKLXLaDpgvKUhEOgjRqU1hzV3I7VVgnLkWdiz+xZyZm3GAbdb8ZOVzbRh5Ti
KUL/NRfQiDLSky8zay3WX6LRvp/JOggyj+w04yOeGktuOIkDdJNeHrHxH3tjBkEX7YRD5MFxuwi0
aCOcUrmfEd37Y9p1b1g4kRFDMasQhR92KOBi0Qet4j8rl15ARFkrK7qLhMH94O3amsJyNykW7zHL
n2Lhut1XD05TAF8NQ7Jdkd0uZOUfnrijnxPaH6HS0bYHXM4cBXQXmvWNkjALvI/b0xhmiQQkVei5
3/WpceXE4fZtU/y9GZgRxptzdnntbILDIWRg13W34IPzw5w1/3mwBnX4xnWzgH9s8/FF6v054eCF
RP5/s3cmS47jWJd+l143yzASQJv1BiQll3wId48Ij2FDyxgSIEASIEAAJJ++TZndv2XFX1Zpte+1
ZLrCIJK6OOc7+v2Q5h87282ThQycEmDzI6ngD9azDgjfguGQMKz+LJZjvis46Svm21lsfGz2dPNk
w6Gc99vjvRjn00j8j7xOF+3Qx37pSesseD164q5GTeYhTLpRApoWifm3mussw1SChEOuW92TeLGY
DnLvAZbVzOeHw5hr7jd1LQz4M6rg9xH6D8oOv+VhgFflK3hnixnvJjFurYW9vVerome8oPEB1DZo
aXm5i07kbq8P8W7H6Aee8vjeArRd3A1XQbX3L5jfdDCzdq3SSTcFDuFFHWg/z3P6MmzVNDwUVdpB
f0DbVC7jVLzEY9rPaFJK5tqpr37zsE1u3uQBomlGTi5rMUbufWXaSPMZz9NlLMeXKcGHqNLpwNsm
ly1dR5veuZukZ7hRLeBovuyOvCzHfNkwuenpJQ4WS7wvoCOJnqMd3m+xbzdTVLekuX8e9BxkTtN9
WOLeVtG/4lq/4i2cEtIXT3k7IWSlW/obIXKTx+LXe9Kv7Zz0cxLwrVK5A3672JsG7ljSDztutu0r
+C1O4EK3ocsJsHNJ5tEDfqkQfw9rPDaZTNctqivFtmMEy0NY9LwZB6WrqiQFKbytAbiOLgopxqV+
02H+TM0qNZ/9l2WrnqnVDYHxPVn03sQDXsrC3mk+DZ07dv8ZHOZJ95usprVVNLbb6D8CnQaZvDjN
NX7C0McO7ju6JNHvT6p3d24d+ibwgXTDNPVy2OtrQdXQFrV9Owhm1ypwe81VSc269p/p7cmCVu6p
r8fU1skV6ZOK3bhvXyYNSrcd/SPCa0czAN2NAtCZ5fg0CrZI78Q7ZRM+8YXdGHXifolwsHLHM/sE
1oPe9JSDnPu1vOMM3C8H32TNs+mmeh1O1mH/mYR9fd4YMdfKDMOjqA7fjImZVk11kCOuz/vMh4uO
VX1a0ZidVCz5N7KY8o0s0yLjVsY2OjGPvw01fS2352rSL0F6vFcdiMF3m52aytsfdZ1JMw1KNzqA
1G7iUFnWUR2nCcTW9kQ3OhPW4a16rpkw3SxwF2c8NaSHLYuho+nYpOpNO2T2fuDA3mW25Y7E9J1Y
u18gPWTvo0xpuLhjb9Q0OzntaW6X4sJNu0uvqEyvcKrzpZqrk077G+nn68LsKhMAz3U6bIeYH5up
X95GnZ5LRh/Zways/aZlVRPTLlCFy3yEvV0o/x7UAputAumcTe0+JJfZlRPzuh71hfcCn9KC+wZv
N1QFOV6QP3w3heyuIR9tPe6jPGb4Ja88NmXxpqH4kJEA+0K1uGfM1nIaaC2zYufd5llyv7dYi9hM
Y2/bjfdPdlKvbL7JiliWetWrXMhxl/V4o+/1J5fo18jh15S3sQnmOLrsByiDWd+US98FWNulF82+
1bTLRA1PqsfPOhV/cmO0chzB99oO011V80kStvAzs5qdlhp1mR9Lm8bxPqy5VanUF8fMl8qt3WRH
1LJ1fQpVwWeiF3g64vLKe/jBCfq61iy8Uxvb2tBv9UNwJLX9avIpT9MqQW3xlc+sYUW5tloPfV3z
QE4HXNydsMbLiCd8Dr1KD6x2UxMUf4PCxKfZW/qo1+E+zjF1bFZ3sN/eGRJ8B243ml7f+2BsN7nY
kcEMMlsczketnbTIvCuADdJFgKRh+9yUYbCnFJzrNMGgsRxp6d0+XEY+1hLUiLUV1IPsx/xAR/I+
H7nuNlpeFkyVBAy8xWiApMoTSZXTlyGj3/A23lE3Pa5qnrodzeMjUGRsD3wDPZExSLbj6uqmis2T
VJy6QctiEtjwW8Z+G6dnpzzEPw/k+6XtFwW8rI/R5Qt2idn7bbvZzPwSR/zICYahgTTbcIm8gvBh
8UFXXo5hgds5qKoyJxpFCe26kPCb8XosLVvj8UkbWLaXyA30ciAFlLPxutDHFSjhupHXu37mFPfh
Xajc/vthNx46OAIvXvzEGLibJhrsaejnrJDcECyumdTiQGtoqOADpqvOXb0z/WXxReGnlRLmXxHb
iVGSMWuHh40OLr3m0IteVgotpk2M0/k6Ky3SSUx7FSWlItWNx0sGZ1eDsLwH9nC2ule7P/ansvUl
tH3vxNFQTOLaGm70HwL3DIdNhrVs5PO8lANcxQ4PbKTZCFw7VFc1fzcUpVDLynSDAFV8bws0Q5Zw
4uI5BsqfCIPftoU+80BnSXKum7Geh/NqY3nlmBi5GL/cxb7vTVOGpL5OpvjnylbZyjCvB2oQMEU1
YIb8MsPx9ciMfpiU/awCO9VG308a9g2aUj4pi595mX7gPrWVDX66ARrJyw3veFUV97xhW07HGxkS
57/nENCtfq7vxRw/Fr/WTVn0qVL9d00SPE8jOwsTzj6DJobxYacDbHsDVzkZN8hS66Ptj2FuNoZO
Zp/GS8xwlbNZjwuc3NiGReBRsnV7Ww5658Pm7vsVmdNs6+W+TPssJ7Gh+4lq3bLbJM10xo2twzlU
2F3iJvZzwf7bXPEnjcTUoGG5Fs+3c23jFpvpWDZpEdVdpQQ+1ciHBugxyLIy+LGPTMtqQ/XjSABp
hZ/3M7emv1Q5kE/7lpSsyvHJr/aHOxbfrls4m3j0d8wvplGrmJvhoObT7MUPtHNzSS49ORbs2eXy
QW/Ddp+P6F6WhY8dLSyczAC+zuusm0FHHyWu4CTD4dXJaJZmqbNxvzG+o1Ycx4ls+3bedLz0q966
mZcs47jQBi77FdcG3zEBUit25DsCy34e1Vi3RbHPSRvWgDluLwr2tazppJoaCTNL2KuhgUw8chZe
ycz9ByawlSYd9cvNo3hXFsVabsble19GK8sgVCcWut0rHOFdzNzfhxCRRIYuUgekJJ69kLPAlUxh
mS/cQCsp5/cDguOPJfTm3ayODs+lHO842kEzW0FlTyskS2+/2NpObRzgLh0y763JWzPxjXcRwPfH
Nk2PwvZbE8USTomlVbR0MtubI3gCXWCpvu5jSXsz+OSS1MDtVDIujt92uqJvoxipe1mFM58QExme
5hFu8JnvzsTTCjS4UjP5b0cWRUeZxUIfyDgdrqlG8skOcOjK7PxHyD29h5CkprqpxtMRrsftkiXX
2NtHwv18Ksf8MALtmgW4SXrhY1tuDzcwVsddOjbzZqzXDdx0uaLYb9dQQdNG3o+2CR5XsJv7UHQT
EjyojHPx4AoRuAWQrmnjP6jp59jkREXHt35+CMK2jizluilHXitaxytPE2o3XdXPYtr201FT87Tu
en7Vfv6OgkKPYo5zY6exenF2ekGM+0sIFXm/9/CM2PiTBsPbKpiHOlNwdgchLz7BlNsB9lV71Mr0
ndr1sd7zWn3Fo/soAE/tPhxdWkB1Mf16C8waXjfLcUP2VLWgtnd8wdXPeZlB4wRr4u7OBs2u2Zaj
XGp9nCjVs+TLwrupugHu4mhJC2kPH1hd20fFwPsstJZghOeErJeIlHtPVnRBuIpNDwRq8lBOB7du
kqXE4ZkBkuUhZnDnVs3ksk+qpWYfPiK/sidVTyxKGOLaOBNAwzhaL1DbXUaNwsfD2DfM0dyUtPzY
+2p9rW9MEObKe13Z6pDabdvPmpEPi1iGU1rp7QT+VU1AN30QTPpUPuCtMnICi2mWZMvJJv/pEJM4
KzKWax/B07rDlSVZ6vn276KEAjiS+yZW86AopXKoCvuIbU0ex0LHU7+I4bwJ1BmNf+xiOjrluUwr
HWXh5mjSnGrXTQSC9YHpZSYnBKtvCfC6s7HiF7QN4ImnncjSH1T2kLkPJfDUFKyAjIbWd3jHpsh6
3dcGHhY+HW79aulSHpOF9jyauHdjUuTeDiE+4W0ht0CnHzPf+tanwd4vYYZeTrP6Wevh4vulK+t2
yso/7AhcqVjel+zEySkN7qYlP7CKtVBkfTfhPwgwB7zLbB4ah8HQ5ISiBEw4WdXutKh4F+N8rWp2
FQneJTi1aF/HdoqpycFyGQ18L9T6xCb/MCFWd4d1+eQnVQ5JArXtSFjq1CH8gzGhavZotKQQ6TbM
i22sKrCtde/kMvD+Lgbi75KoTkmR4TIPYn+b4Oqakekna0yRNg5KrsZMMm3mtYrVW7Xa/TQj4aWg
2y0VdT/aAumzm7K9H2d6qvfJyaGf4n1ly3zytb8jK91aDfMsncujxBbkxlv+ZdTASLJV3zHc3x8+
oWYlSnc25IdSTHWqMj2c3I+pl5STn7fm86Uc7Cc0K+ENrPPa2TIkWeBxXOYEp8d+TjOz/9/lPaz7
Hy5vzv6dvv35Z0j/5PG+vf3/qttr/o9bKhWnsOaEMoDhf6nbOfwHRhwIQjgi6M8Ekf+nbgf/AIQw
eFObM4EJrgH9L5d3Bfk/MAUA8ZuN5HZ0Jf4Tefs/pxPVmFDAakIgF4wCwOAvKUWa9qpSwahuAcft
3wg9zjW0/eNfZuRf0Ab4P0e8/FlFICQw5liQX63kwRfkFqtUtwf/Whl+9mL4TW/skTgt2sHm5wq7
3/99zV8wDn/UZJRRVnN+MwvcXv/+2+swq/i//wf8nzP38xx0rNrS77QDVV+9Kp76BxqP37ac8eM2
I/Q32fO/UBX+qMlvETYcQwhEfcM8/KVmWa3aXcxV66vhExR6vY5RHVLceuP/fnT/akY5rmtAECeC
/FoJOjowxdeq3bdY3twMqhYrMD4VlaHc5x7eYVDW0z7N499Edv23MXIiEKGIoRoDztkvYxSHwdQS
tHTZ8AxaR1b4fnL0ll7RI53+Zkb/2/7kFFKIAbylBEFOftmfNC5BRUhCxxijjR9iPk2Q6b/Jq/+X
VTiFDHCIGWHin9dt3dk+jqYOXRq3/pHPo24rjXz379fs1yqUMnT7cEYpIpjWtzX9y+7As8eRDH3o
xnXen0VG1QnBev6bGft1fW5VuECI34wrFCD4z1U81CTOo4pdWg8s3QTLe4f7+uoX2J//4wExXhNI
AK0ZpvSXxbGYrrSa5tjtu6gbobCTZcrszzvL9+1//WsHzr+YNo6oQIxRyikHv1QJ+zYmPvjY+QJZ
W4G0yrIf6j9fHI4EQABihCH6NZBuDNFZ5JfYlYrXMk4Gyylx9x9WqTkGGBIsBBMY1viXsezUkGUK
ZuuWRZg70/sNnvu1WsjfXB5+4cngmteY89vFAd38L+AXnsyUWchJLKBjIG7dBLZ4hypgvyjC+0Fy
S+bnf78V4G1b/cUkhWtBAGWEA4BgDRi4reJfNree3Jxy5qAbonFyXDBoE6zsqUbAXEntf1NkEudj
1bDbNY33iIzDAytq/5uRQ/DHJP71qzAKEb3dHQElAPM/Mgf/8lUiYUdmecpdUYiwxkWXg6zyweaL
N5P3tqUeCtySwRB0KjaI6e3Gt+Iva5/Ufq7Gon7ugMTxisZli4/LVsrxmSJH1mdHIJ+uIlbaO4mn
oA6ZSmFDYwoKr9VmzdCiUBfVTI4c4W68NWgitCWf5uLDA3B5inLDt3NZgbz9gAkk052uI0PnQa1p
aLZ94LrNU43WzqypZi3wWsduycNNKFLK/iP2wdzkkf1BPiu4xM1LXU/DPVALsa+FVnG/j1Zt98nQ
IiRg65QbNesSWv1HIwv+2dVC2K78gZHd0lapKj24wR2VHMXMlyZS4D5yLobYDCD6Tsy0T50hZrg3
8x5Ma5W1H7yY0CjnBOLjTBP2L8fhLZEznyYmebr9cGs7MNOMuQ+gORJ08URHHa104zohuW51hTpc
EvsUWSA3Su4aeFfVGyDSQY25pCTSZ0vG2jUsVOSezKDiEh/JmhbQlZxcFbVqZoWRbiexqFniAdEk
I6kcbWeIjq1DcWOvYGLzKuN2+xTwR5OxYmT/vTqC0C0gw8xkjn38btalHM0w6aQ6Cjb1VcMoXjn2
+GulC5slNHvOciN2TNL80dAEFt2am382Or0vX6Ly2+8HmcubS0R9TreW6ACA69tpKD1ueqdSbGK/
1Z+J2bmSSy+IbjyJ7KEON34eqnj1Dgjmv9vssb4zgIHjtNZhHxvna7Z0yJh4VUGrRa6s9k72jnoo
mdXxhHc30CYj6mSlGHgKSx3e4kwxPeNcqyznMHjQbKYX5+x1jSX4swnscE+l3/Jg27zq6VxZw76u
avCfq2mvP5U/+8Y814a7FwH6eDwmAV1K3crQfB76ocBm0Ei8krFGpMW0VENnrdqLnMUm3mqbfOmm
KuZDDmVD5p5Xax7PgdXHfLLBploOK1/mBlm6wLZPceZNUZS9I7YnN80bGSpJ9h0dD0orAx9zgHbt
v1h+hHdKbSXJjaj6x4FG/8GvG9UyHusGJBdlu1Hglvy1KolW3ewhe9mdOYzsAxuI7HOZ3+vibn6R
vvfvnEOrln6FQEmk1WwaCHX+wJKpBxm4ER+sLiO9bDjZJx0mkpt+Ing5jeO82EdcOPlSHXnpJVw3
CO5FpTfTVKFGuOur1dRNOoDArZ41fUTTBH+ywR+8TYT111IjNDZCs30/URjWqinCjXVT2VBH9bgY
CKuGD0c6JOwhKyfkeH8TPAxC1vOcR7nqSscGDBTfM1tp30XOxNIJXc1amorvVE5g3pcmzdX6eyEb
H5p9yYPpwExFvupbtFTOYdmvSAhnJSq3hGqHgvqxC76U0MEAyCP1Xn9z/nYwNa9cb3KnG/2ZSJ7e
cCBRnUNC5MvOif5qKRjeDrjiL+OxLezcK09hs6upNq3Xans/igyLXEw1XsBxi3biuxF1AwY3zh3d
VUXlzhj5Mha8fyv74l65tsa0GPTrIl3ZWJZKH3RolphH0mGH+g8AiwE9uErsufHail4mwsB3R+Ky
dElN3smxVrnIXlE6yXqI9e+EsJE2c8jLeNeTXWc5UcWWC80J3+WRZSbzpJdPY2RGS8bKtDW7J+5n
GFJ1f9iRQ4l3cVPIsuPzLS1RNMYi76Wt0GibpIbipCG7ypJhS/SF+0zOAVpGmiyW7bcDlAibEa1z
lHRPOd4nDPZXPlv+u5gXTzpDasybUQ9H1ao8+m+0d/RHZWwVJSZV/YKWlaqmkNuJuBI3zFEuPnQI
o5i6wWX9LOAfvoCNHUE664yQJWP9La2xGhrCBzHIPqRUusoIGDrXQ/u+LyNVsjeoyuchjOomtnVp
uveQ2Hc2o4GeV1w73ux6TGPX67D8DvWAc0uJcie2sqGXdhsW9AwYpy+Y+vI0zmD6vm7ZP5vbybZk
fue7PPYQfiszCIMsyVQfbhSLz5tO69osPUqHnJDHP1QZ2H4ZwQ5mafrJZ+n3aaennXgYmhmDOUmY
VhOvVh0kSLZq85zH2YJmMgm+gMNrL+taVMsJc7SWW8aNf3WbXqJEQFPS9PM2/i6WQ+xyjI7MjebV
/hATzuyE1O5e0JrtKFEvoJa61Du9q4n2n/iwuSK3AKdNLtU6vI1uRrYRzDHW6B3vv5MYMG3TnFx4
IPPUo7uqHoWS/qBYtHUAQ5a1Y3a5j6wGr3zUeZR7qNkVblXtJdP7/A6udp3ltE/ji8CJ1s20jrh+
XEbMbllxwPTNtsJ8PyVRrc2udf+yDZNe5bAm8BgYg0Quto8fERotllZZ8WQKwKABLNc/F4DKefQh
/qzxIYIc99HsZ+X69D6n8WBSj6u2j0zoLUoXeifkHkv1NZDp+JwAO3yzkxRfezyQd2TZLO2OLbCv
K9fjZT8ydXKuIarkRGH4utc7uIFWydpL1K/kU40c+n6A3t2lkaS58RahN7fP9dAcYajeebfXUbIB
65/EL/GdWBT4RrBFi5wyvbHW0bTT1vcEfIORwGc/rMtPNC5klUrR9WPVL+MsUw/iI1I+hm7lvD/a
Ja/HJJeD4Be49tWHaoITvAhU/EMK7BibVHT+dky8LG1CBWsZ8W4v/bJy025s9c/RcmLkuorVynGB
6TKrjHoJUG9fNfLHIWvjyftq3OrQ9P3hjq4EYJnkdbUfkmBE59b7PI1SYLQUWRdhLjFoAOUQ56Al
38xaGtZz/jyySuxNgq723UGE/WAgPcbGQjJ+mxC8BZT1ET7rshzVLaih51KHcpCbAnAwEuF9Bu1R
Yvy4LhN/DGTcl/NSLf3YkekWMp6OHsXGTKBPd1X2euj2eo+7JFOf67a3EWHZ52rU50H5eetIFtMg
V801kMrGYWqpi+LoCKkS7UKqvZb0RkOTYg1kkX6r+HpDmm9vCjO/3vyD/TLpxiI7ZelEqZU88Ey/
rHwF79bDiSh5MWOSewrrLPFuq28A+IXIaivTxxQm8TKuEE5yW+AcW1Cj/MwmBfuODjZnmWfrTmFP
R+hCP4zmNOtNuxOwh0oSL9ZXbQUsBLKI7B45qTfUYg7D9yVo7GWNlsk0ke6Vlqaw/8PelzXJjetq
/pd5Hp3gvrxSmVkqV3lf2u0XRbcXcadEUeuvn5Dn3BmfrLrO6JjXCT+WIyGQAIjlA7AfO7ekMUr0
Mnwb+Dwdex0J+ZZMt7N6GCAVKokF9+eRLZwrxqs5KbIiBy+k4Amctn0sSeHO9tvFDQN/5/Q4gbod
ovk4l8kM5yRGfE9SaFeFunWLKu4ufs3jnB8rCmQ6WcqzV5Ql/Z0ta3w9pzx+BjivH0UB4ftg+gHV
nW33XhGu+7/3Ued3nWxbVrdaR66Mj/JLSgtKatzySFXcsHyVSAGllixFfVqMRXMttpVvCpE1jKcW
H6O2LRjjx3newgfAj35QCQb+qQ3Cf1tbFNgxZma4l7MgWTlcqL/v6Ma8Qn7ZojKyKi/RlAFVRDv+
vh+0hqqvBjwrWhm/19i08QvMZNlPflqHviaZMqFG6OXfHgA81dIfqyySndaPGvXAKVvF9Yf2M6Z3
Tu7jXwz7RdRY96lTvZu9uQzDYh9x5sc2RLduWm2V3f7qp0XMatnt9Oc+iPyZ6+yc2ne0fetW0Jda
RwFfRujAQ4XR9oHafiEKUIfSQymV5ec4d+KbcEN4gcm+j5eNoOnLRLdIFWq79rEanX/dbRR/ILJf
XmvGJlZDboc3uiul1BhVeDoXQMZGExp+yGOhel3NY2oVzWn9QyfZYmXiThaVcdST6ucRf53GOffK
GCSA4gB1f5nOVa+r5OdvWUtZqTLFAwcbLICnsbP0HIoJm4pLXj5sceIfZntoZrCV/iHSHN6vcPL6
xbh1B6ywW8hYj1IUc9pKCui0wRCzitUW31oCQnvmIq1dvXbLYuuwJHkfhzb+7cQ290owNkBladqc
cmDLm4J9grNysY1brSsev1I3OVgjloWsLStgrcPUSaPomLe/Wp6sVZXo5GdcmTyeprhv5Jxp4EH1
DpFKtaaXL7aFC6esMfsDE3E2Cret+Lr4FmQ1eJhNbaEHL2ifj6W57ZY+U7/o7cH2ggA1yWpCZzfL
Oao8QzEr1h9dbL0Q8GO/e/bWJrt5ZemY3SllXP3Z82X8Lgc8acWTm163g1/7S9YgvNZD3v7cRxk+
cpy2oFBYzY82D7k/z2ssX3Ep3fdpXt2oXNxjOYmuMk5Jtgw/NkuAVvPMeDr1LeNfSkbk/QJXqusc
U9eggKGuBd/mL5xJ/ccEiLeqy50Vd2OUGtZAFIZUErI1FzaNvDu1VuLHEgk3NZvhAutqG/ZNjRjL
5UXpYb/WQndcKG2oLkpGFkaVSyL9meU2bWfHgsbKpwSdQn7i+YTGuPJT3sb5PY69ndQAK2bqZYUD
POGhH5Oa25HOisahdU0WoVsufB39/slVXTeedhaAr7vF8aISEvw7Hyx8C7hZv1dVb8fa03Uxx2jX
fVQmHmAl5Mm6q9mEwdfDzIitad7tl3YA/C9ixwErwiaY1YiEZSegncR114fZnxPWg66nYcnpwIP7
cMJ26Lb+0cgRv2Shbz8S2y4RfyhwaBn6yLsC9tMyzTIfsM1VaPFhL9Tkt7QQjU/SxmLPXObpDz7s
4F473XWnCuTh792RFZ4kAmP3OJsxGCXCgd8w3pQGpKVfT6uGq67nTUxF9TmR9QWxPTNnxkp1TDHR
SKvAV/uVIet9bQMTW212G6UyOkap5HwMNZVmBS+rtA2fKjAAq1C/pU9g3cl7OwZB68IORQVra/5Y
nc7yHEDaHmeb1x9IVuhbsREChTZPgyJiPUYxjGJmSlvr3WnldIrKw8XONbLDJOvA3PKmYP2mVJDM
qg86v/EbZk510yT1XRCQfF6nirozWLnvlE9ViHU36mPpb940OafNyUlhM/l433HPhs/QTgI8yj1S
c04kbNO5jFDIY/bBzItC2UeWj/d1z8emV2DAhYx8mXvlWWXx38vWCvsYbGznfNpFmMX9DPScJ0VF
aMmdmPSxEWuki0eq3TrxI/pW6zolnIoarBYvln6R+cNq9JRe2YiTOFG/epsUqLqxvGh3QacPWS9r
H9WKVxtOu1v40ZVcyPQ2rnJvH/qV6/KYtzBnc6pYFOPrHWUXesWkxPNYp41g+yYXvo9vcenj8gW5
iphXaLJuai8LajG/I5pJcIITWPl5apc8nxfCTQlqja4TlTJRyy0fC0V387YfiwB30BcuLxPHcEmq
bFLO1am0emVCVaQHQ3iE/T7nrQZMtut8mtnA5aZKzGk2dafNapPKsrMrVxJrg7+tU5YduFDDs0cK
6GXEF0H23rdqwuuxG9NVWV+G/QhBgPfsu0Ygv8TzQrvv03C0W8JpqehXjSzZ77YpaXNeU5tcHRYc
5poawufl4OLonDSD2Qqo57Q6+jHu0fKurnayFXdX3KRnXGeU4LarNaAwfRfLbPgD6LYoFC00he/b
wBeaT9WIe/4AI5f+AaDBlqDGLnHd2LEi/VfDR4jrCGYD0WnlZh0eV9ENywc6J8om1aZg8ZspEsDv
8Iw8besEYYehEslWk1NLRaJ572I7uk/FFIZqp9muTyTSwX7cKonSXYsHMTy4TKl5t9p1gwqyFUuF
ydSKhzVt+7opP01jcPXWVgM5xQgS2lRGJDF8moBMsVXDUCBvcGIVvncdTqimQQb0ObS5fUfGmDA6
ryOW3tx1NFu33m9wXOF+LjNbO3FnJliquVOj6bDdzw7nqR3PAzeY+xqDsYBBbQs7MKtr3/v8uPCM
4azmig7MnTujp3E/Mx4gk/+7ZvX/Z+P9D/Lb2Xi1Nv77r+CB47//F3aA/esoy/8cfEf/D2wAAvkv
QqQgByrg31Pj/ws2APm/iBSYC04xYwiC/zsbvqLsXxRSibkAFHLKBfwnqIGr8hKAQgAqiGQEcYbk
MQb/12IP5h7bCq77A9R0jFmJxPzbkoVvP6IYEvyoO5v+vlFhuip5AwQI5JBIyjFFktGj8PlLWadF
GgKbvHjh2uXUpzseJhV3fQA5FUe5bnE4SdFI/h4mV4Mwq2qldTv6urhdYfLCBammfjrd+K6rytf1
dx3wj1+/y6y0C23nxQuuXnfq3R+Pr96//Te65r+tgR4F6F9KWk9oXJWOydaHYZdOvNgvr1/L+u5V
VvIGH7dIXNXA5TaTnlEnXjj1+cuHTj226sWNkzqqm7/hQoL/PKmN/RcX4/nt55cf3tjTm73+E6j/
x9O6hpsMG6Bz6714EdQXXX8o6hVSt8rs8PjY3zFzVWIdSPYb3Zx48SAVPH3Qp8dWhdMtMlfFbwI5
EhgxgLiEDEJyJVx91+5rkLzcJU6Ws10HcT90Fb9Rvb3CDPykwiBhRHIoMGfXVKoWrV4O5Q7vfPpz
3Uz5tMilqOIGcKOaf/zUL8dGEIIYUAaOgjFihF9VwHe/yjQnGpp5BuvjDham5N7qU/RoqId+1DXu
2XoDf3RMEX1CFSKIESCEUnaMEv1VR33nImHahKZAONVtH8XJG7MaNZl1P1Vra99VLAg10iBf8rZj
agomNV3uxV2/zuVsxpnfEwnDQ2XdcCZU4hOehuFiF0dfMYdhvfHgz2Yo3Wma0XgKwvaKxMzqRB0/
Tf0ynJwb2rtitTzrMvAHSnPfjHARtZPdcOlcWf7qe5D7G5CQJ9wTRghnlAIKkIDg6npTCTyESXYX
3Gtwkd77S0rLfKPy/oQK5QxiKCnDAB8U//OMt4ri1oF9uGwsoHqh7XzJ1ZRvULkWVSQhIJwhhggB
kl3zsufKIboFcilF5k+9iNULP9Dl/cQ4vIEKeoYUFAhDRo4pk4JdCQ1ybeDateSydTyeXK7cxy2U
6Sx2Mr37vWl8jpQUhFEi6TFr9opUCptIBoOjJ6mj5yFTeyJ71BeN9L99rf/2KXlyTRJDDCkhmDMI
Kbl6uy2Ke98azS6SM3reRb+ciq/0P1RzjI9pvsc/ghhm4krN23EyY1nk1PAWoh+xh7uusyfmh28l
Wc77yPv3cpylv/GKXTkJhCCAsTza/4kEBIsrdBpAGgyFzO1d13WJKDb7/NlTt7hLBMb8USjPfxpB
yKA8HNGtN/TKLyIEIcEpkkAQjKC4XuMUAtL9TEbfQAeGrt67BGmzjokvNc8OvEOz7OA/PGmCKaIM
YoqZxAxdQ4pEWHMosWJ385BMg7joPvdsCfWYOX7YxZ7OnUnlhmpcC9ExdFkySSAkhBOBD3n+xRej
od0DpiI1IW6d0oCml0PS5obZvtaKn1QkJgwjRoC4BsxBBrtNuzY1QxnDAzF5OFUGimYq/AaS7fpV
IpQgSAQQCAjG4bFw6Vd+bBpWvuvYN2VN3J3aMnN9yVNI/DJbG35AsrfwtMbdffy94j89SE4oRZxC
TCDl8Ipw9G6YaCprA5Hevqw7y3X0Zr1hXp6jwigVGFDKGKfH33+5rn2qStKUbQ1o2/yKtj7fgV6u
N/y756hIQZkggNAD5vafVCohQcfDuDUwbNWlLCY31RBvhAHPEKGAUwAlZoQzeUVkLGU8NnYsTZ/g
frZL2qKyRk830MNPNJlyCgQUEmKICLlGUSaxrgOBfmkqTNFrPg3tIwJ5eNlvYq/Hbd2+/l4Orrxv
Qg6kMsACIMqZhPTKwYfU9920pbVhkXRvmSvVGWKXlQ1hOA1ycafSF3QWtmX3BZt04+qeahrn8EBx
/pzBDvGVZ+6OTWAazUszUlOd295URi0arMoPbP7nIs/hAZLmTGIArgHEwwaCjzNcmi4a59XmJapl
Bwy+YRif4wlLgo81d4TTa51u+xFbi+XWrBuJf7lS8bERcTTwLgGD0w1Y9DUAkhBGuJSMSQQBhvyA
7P+qY6OZiuHYV83cLVhctGeDeAOqLn2KXVW92vcYxj9tkOLD0grxLuaExXnQYOlUmry0N2wnfCLB
jCJ87DBkEglE8JVEdSuzxC4ANN2I7ayQWWd5V/HI/QXtmuTTUDY6ng2ybjgdHju8OM3mviYW9fzO
tWuJF095tapQHWsmtC3VJ9iZ7Q1aI7Y3Hu4nCsAOSDmEh3MuOP85hP8XE7UybqeA962xHPJvsa3A
Ums0lVpnRB8W1NmLDGJ8OfGFnxHYlte/V8AnL8BBXzCCJTtE81oqeZl6SsKwNdsxHxhFSWq4zOYO
h5A/tzMxjxF25obQPBFRRpEAmEFJARASXznm+7SXFcVqa4yx8xcnZz/VnTtKezOM434jDHiOxV+p
XUnEOOSeL4PcGkmP8sUUTFR2M1Mjk1nOiaP1XFbS0X+qhweTkGOGsWQIiKsnrl/cmmdGtybOZr7n
lo9GdePAa6QRuCX1z54oo4RxgKSE1/6fhljvfFy3Zk8lq2HXfrpDBbdvsBELqS2Ijd/mS99z9wfo
lv41Wdm5i9jVWGes/Dqbl1DEyteV7wq64TY9p5MSEygYBYzJ656UyvDKL8CC5hi4WOs4bh/81FWL
qsox+g/4W3HFc1cuCTySdZRgemQEfzVKLbdGgCWAhnrmaxeifDngMX3sydCdp4zJXVpY9fDPVUkK
dOQFD/z1dc8G8HiuqEZ7M/jFMxUtyWc6o+E9Mlm/0xhorWyf8K1GgWfuHgMOGaKEAUjYVcyxDghz
9nPt+SJ7Ujstx+rs21l8Y1jnGwtUnzlZDKXglBGJjj6Y/zzZapWtd5xvjXagek3W4r2ihk2vFj3G
M2dlUm0/ja9+f7RPvB9GMSKYIALpEV1dBW9sxsnjzPYGkJ71KkMyDDVYLP+H7RCE/CTEBAMQUQGv
4zehNcYernsTLJhOgmDX+BVMN0zDc+wwJBDFCEEmj+z3r+IJhpavsCTYlD2n+UTbJYIT5DSEG4R+
9rH9mnY6+OGIEAaIkBCRqwA7Mi+r1lWwQXji0xnDCI6ubC33emxNqE48LOZjkmYTp2UvJqk+o7Gr
K525rsviAVegp840Rhiab3zec+fAf7biYYzgk86gVraxN6GHjfWil6dkHR0vjOj9VvD/nIr8SujK
HlBEfbvhHjY0rrFTexwqoPp18O9gHvB+g60nwTijhHAAGBMQciyufPVhKFNaXAQNrSped8cYYGYL
uh/XNbwPdOSvTUb5JMOxKuz3ivKMO0EoooAg/DPfcSVZW7u4zXMDmi3I+IGKvYA6D3J9t6dCOuWL
BI9d1W4vsKR9vc2+tze+4Jk7JZRSyRiknBF25VJzlKZBshE0LFifVATjuLww09jLx9+z+gwhjhiT
RFJIBL1uXoub3110hTego+TkfX8sKSzhnz9dRy8lFBwyAPl1dm/E07GksOVNSyuWlQzLKk/zYsLX
nvXa1ePeks+/Z+wZYeUSIAYI44QxfqWzyCXdD9rzJlULP+WOj2e8beBFKWN7I/55RlIllvhwU6AU
BFy5Rhb3cqjakTRkwVmrDPzgzm5d9ef8s5egozk2ucLdpNq5tLecX8ie4VUQKtFh3RlC129XW1ka
wG5ZE0Bx35BM1R9uLSVfCizD2wp0hL2CION4J2hf7J2ZZM7KrYh+LR2W4IJcYbbe5jjTMzPCfbKd
HtJp1Bqne2PRllXxWYvzbHH5FKPJU21Mi8ypm4n1NYh7+z4h6P+AlQmvgF7H4TPeXcaNdHB9HRhf
+lqMmLLT3O6B3emub/tL5S3G9YYqsjxoNxRR7ySTpZbzxm1NRYDfcp7LD1+qIT1qRKux9gtyn4ZK
h0rJUDg/Gz+md3SaCVd2rMCu+nHk8zmhQr7OUixbbUBbghoiLPmybJX8PMnA15qS1eWTo3MlLutS
5FJXs11zHRxuX0te5vTOYkHbE8ez3FUFaKIXbIfRK2KDhCoMArXnPZL1Cyy6Kq+tmfLLeaHYKaZp
/mJ7y8fac1j9NbYJiPstmGU7ZUm3T2Xupw99idEqPO7wAza2+r5lRL5qS2y+g77a3zLpe1S71fZY
7S2S26l1qOfKbivFbz1kuTvNG2rfZgOqTUnSsXdtTy1QMB6zdWJZuZpt2786tgzzpsxp/pimibav
2dTFTlFmwXD2KYdXU4T9WIfVobXOeKnyeaExfFkAxPgOj8J/XBcK3bkdlukbAfPWNdPURacCHDWs
aQvoV9HBxSo89DE+6FBArPm+Dlp1yXl/YWRCRrXTbNvLGDoxXEzcrX8L9iVNKsQBIsXmdZxq4TFo
76tgt7kuCCxIaTy7se6CRo3LfQJ3K5KprRMKIz51wwKcWmeHvybaUakchAuvHc9zeCGq3v+1hmn9
yrDe7zfuhFURopwURUPGlyzW9u9OgPQ3wSXAS8qTBzVvQRXPaRPV56oDbDy50ee3fVk8V2ACqHH9
OHZnAcoCFK3wMqoKrFM+LX4N5NzZgn78z9mtyzraATe0Go+f3liWqttM72/EZ89EBxIdfbQCYUrp
tTe0uFVAXyBphlDKl+C6+AbLtppPcgh9VDnxPN0IQK+rmIefJwlDFDMuGeU/swi/hN005X6DsCNN
QPvAL+O2o03pIbg3GerhYV9i/64buukHKXgJiu0Gvk2zZ+lG+P/MIyYpAvLIJUMB0ZWrEHDVxgX0
qCmMsleZcHEK3usbVJ5x2iWDAAl8JHnZtdO+blPBCQfUoLGa06bc5mlfCzCFXYHdRV9P2PO/Nd/G
W+MInrtcRgTgEgvMn6RgyZQ6crRuN5u3Q1DR0O1uxGB/R3vB746tS79/PJ+yygDlRx84kvhYhPif
rnXbt7GCeqHN3obilJ4rYGo5LP30ULmdMlWNdF8veq+6W3mGp48pJxBzKiCgmJJrVwFgBM1Qrfa+
3zorz6lw/HdnHLD1ABYxqJB4nM4TkmJRSGt5K/58JhXHKWDwaBaHlBF85fyVTTOyMRvumWG6a2Ym
9FBHE9Og8LER+FwIZVDlyoy4AYL11eXYPBGUHUH5SECM7oZqP/tJHNNjYoLgjF7X8RcCV4cBNPf9
nGNu9gJCqCtKjqG82ya7l5MFfa5RKztQT/vI0yVQMqILyYP/ggZLbjnnTz0OziDiAEgJKKDoyj91
lRnw6o27H/IYhJJjlg/bCOmLORvx1++F8anwcwZ/zv8ggMsn3PcdHWIC3t1HgaezxsadBUTTS00W
eaFi1jeO+6nw86O4eSQ/wTEE4SrMmWdDhPG7aISx7m6lnVCM7uElthu8M6ODagN4vGFcnjlQzgQA
HAAukWBXRDFYJWQUy2ZYgH8lQxnVvrH93E0A3ODvqbXknGMKCGUMMH6d282dZrzQUTaJ9uhSkcm9
KHa7VWp/5tY4pwghSpEU9DqXBtsdpamfRCOBrS4pt9X7US/z2Sxguegd6hvJjSeLVsmx7BUAjCRk
mD5hy647XlbGRNONKPkaaxF93XqHh4d1GfDbNMSF3S/FjaFeYNu2d1ZD/XpcMn9jKpKwEsu6dcq2
ufrQbnzsTnDEwb+0iESqWmz26W7saXlrQZnbVzxu5M/SbvLj3lWA/kOkAmH8yLtTJrkQFB1Lb39N
bpgNzRbT0jYrQCusC2wHfcYScq62jq7un4ufQJxLJCliQsgr8atGIfu9cm3TD5PYlIgxVOcND/kD
8SFV/zi65QLDA5OEIJI/d/P+ytywwVxxDdumhDHXoZvZnxML+QYu6Rk5FxghesCSGGf8ykbJrGHr
/dY2iVV6VJXDdvoIVgbFDULPPFkCCwiA4ARKia6yeY6TeWCkb5udG76fgsOopq0Y6zxOgarcsuXc
i1U/mm0Pt3IVzxgOgY9CI2MMU3BdfPMS4moeUduAqpgPWNKCPjuL40dUZdJ/+L0pfo4YkUBSKQHh
/DrS7UbRLXKdq6bKpVLzYKVVaRjA/QyluaEBzxgQQSE8SpuEcwmvoup93aMjcKuazstw8nMpJ9Ch
5VLy9ve2ofmGVXzG6gsqCcASHplZfKUBFJSyygCrhmikXyMw5BPbmX8cnY8q9nN1n2FgNyTn+NH/
TCxyQSUnnAKJ+U/M7a+KUGZd1kJo1aA+MKCOwX9t7QY40vPExlWfWFiYVNjE5X9x9iVLdtvKtl/E
CPTNlNy7ahfVWD5yI78Jw5ZtAAQINiAJgl9/A3XeQGIxLkNXodBEg9wAE9muXPlngRrxjEJI5Icr
7rl1RSkXmWEIHVud1m+so2wpHg3fOvjQfYNhtSoa4xN2awK3XSoVKtGk6fP/rk5nL5RLxl+LXIgc
Qbkbg3pdQlc83Lizd127F5VyEV2c70yKABzkIhfPpF7fm9JQDDudRF88iE2al9E3eevcIgO/EHSm
sQJiSSDJkJAjgIetklja6OLhOJvKVs5DJc36N1FBVZPqroCqZ49RyFxw4jIjeA72bZamdQMW8tH5
QG4E9+G+8ZmVqV3/D48jr1enOOO2CT82ZQQdE0CLax6LnbWsFtEuPwPdkfFmu6VDpSdDZ8t2lPLH
jYAElAtJqeDiTTC+99j4eRfysTTz/OCQu3KHO/vVraytaOD+gmLp5E4lzMsxOYAI0WNPlTrPnMBE
PBykW4ka2N6SFvgWUgg/7gRltjQcZJIyCg4evhmCx9CN8jG01Hx0yOt6YWt7gU06ydFzHsfQK35H
EHKwa6xYo/N0lo/g9nkvuxnhrlqQJvs9NWAqnnTRmfFlGz1ZXzoV1v6uPTZjmblf3cWvObvefKuE
AckoOXagVDAw9hCJh7JueydCO9/VCNU/UlF/EdG8onIPtlUixomQuZUrjlhh5IYJRtfKRytD/0Ka
lT9tCbW5PstUBRribm5ufOXUsjx4WNdyYFL8PuFdPTeuED9cJM7RVYZMihwnHHM4l7jtpi1HI2Gw
rrKiH577ZVprJTpYmUK5u5lYUuW2FuPFXZxdO8aIc5xf7xvWPTPOgS9dah6Fnqb2fWQbcaXwZOUv
rNi29UKzz8VJRnIGSqg8aLbBZlg8ps1jK+TwotmGxY0QFj/FIVF1IQyeOG5JocCQAQElP3KvtZEE
0grSPEIbO1LJLS1jbdXS/E6sXftSgGjRfeonsJfataK5GywG8MISW77oQeSRvcUxVYrNtLCaFOy6
ZzAvvE4E4VguTRybCzNz4ikkFZhKSQURPDN7fuv3Y7PLKNZWPnYeWQm3rSgtzswH45zK4IC8uKQz
eRxwJAkjSMojisI3Rm1g181DttP0zyCx+QNY2/8BBunSzbcrRRcq9zYmFgBBhAXiMue02Sl/Uxrk
bm6ohp14+IzYecaMmV8a2ozghgh28z0MZrK3Fg3k8x6CRBcHfquCImeCCFAJOKHHIY6FBiv3xooH
GvAkK90T4p8EI/rTuOOZXnzOtxGGADjDTKEQEIOjKdfjTJZZCf4YlRLPhXb+ZZnJ9n85E5ECQU4B
4ceMOjg1MdsH/hitdk9wX8mtm7x+6kLaLuz06YFy916yzCR7hHzq1C/awcAfrhl5JRPvHgNar+g5
Tz8SBwRzKjEFx7ItVAnsITH+0HzytyDhWE0rwC+8mH48VhIZH5nhspBmZMn36oiwomYbIn/MDZgq
4UG6D1Jv1Z56eJFInJ5KECggEUKQI/jBd4IjAgF/7Hr7HZImPrYQw7OwQ7xwKW9ftcg1UswIzmM3
r2XDb96Yod7YnW38kXA/vxjoxRPobKw26VFtO3yl5ifyIJEEAAiwgPiYIjUaIz9wKx6+Z6DuQWPL
0e3h7nFYK8jij1stAWlGVguB8t+DlfTW64TaWTwSb8GnhYr9ZyzhGN433Uq/gqZv0UU+dvLtIMUU
YZS/EaeHTF7FebJLMYiHLpZUmj72ZYcxv6UhDRcG8kwUIzBTukIMoThoJJ/7eS56LB6730Wt6Rxu
zbJuN0/8eiHq7LsxSonMoQd50wrHsJ2HOQXxoEKEvLc2fVhjWn9JwsyPrWPsx80h/FbeAUpl5YjZ
rAfxwGsnynkK9rZNRbx4Z6enYggzzPMEgzzUB6LoYJrnSTx0v/uS+F7+nNiWSrX1/omQFvx4pUVA
xiiXkiMp38y5FWLluyp68eBro+48yOWJ8bCVtNiuBlHe1gUE5ADA3F4TmLw2/L952QttA+w6Lx50
Aqiah6a9WbKk0na7rfaIwWMQaSpHyOCNthP6+3/Py09iZwE5zNAJLKSgx/hk7nerMZvEI/KWDA8D
lf1HjvtCbtYI7qoOsdB/SqOd4rOYEB8rueHwuWMo1APiuQcfddtd6PFJTAGFQIjlSI/J46/yU2qX
acP8UUw0ZbKGHn5op4b/uSxjiNUoUOZywuvyLxzppC6kn/hEKDMMDLLMXX20DR3AkI2ylQ82FXn/
GjMVILC46KmemQUpaQbQQYHBMWvRipPNFLt4cDumj9Pi23u7JnET23AxNHCSGQoEMBPiddjpDa/6
jAndV0XFw25o/Sn6Du0VpEqwavOO/UF85uI1UsUXAHb2q4Qx3OxcXHW3Tu4VgUxYn6F8b9mGF2xw
1/RJPrzU9uNih7Vck//huQEmEKCAIZFx9m8imokRi+IE5aPxrWleaySx0knM7iJKe5uOCAQYFyDz
xgtxdMq6UxltoppH1Jms1YUCj7fJTfY35xpm6ti68QOGM7gq4Z/YQwRkHm4n9HXM/fsQJ012CL53
8sGche9nJFC9ca0+EDXNlU+CXcSIp/oDISKc4Ty4dnTPvEfaQQvFwxG8/mFFM3xgQYuywSKVOjbb
nZqV3Kjl8jnYtnuKcL5SnrNDQygxEYgzgo8F6Y3M+x5MkI9lovaPre2DfGa8a2U5eEzwve3Dbi/c
28kTRTAzxsucdL6pJ0opI+5kEA8x86Wadm1K3MvhqZ3SFeP3icVDCNL8J48jHi0eAHHzNAn+YIsG
pCqKyf6x7C68bDMkvtS7gp+CmwQve9m47QK1d3bQb6UfUACYpsUvVIuHxoP81RlJ/glzv9NSd1SN
F+/m8CUZwQJlgAPM02wSs0OwJ7Vmu+9jW09Wf3WrjHmNUyj9KNFzbIsrcQer819xLE+pgteM+BB+
KRdEv1LW1its9/9QPtqftGq6ixjlFa3wTRHqjZjDqQKSrFeOtjXo93a774pveUMe67r7PvajL1fj
dKw3bHtYJR/Zf1o6a141lDVrtfEB/g6hGu9UiPgviNqNNxDQOldzYcMHOzTKVatHoyknKAh/XvdN
/WzgNpO7RfOQt/HuoOznVrVP8xT6L2TqYXoGjFpXLlM7/9k6PerMDjz9tuHdkNL3YtM3s2Q+atVw
QipPWTK3Dqr+k1/6sNyWMEv31etWPhkX9X7f54Woxzb2Cv6O0Jx+6egcpovLPKhjvksMESfZ+wJO
jwQQnWlYUgmrWjAT7wGLryno+UmOabhIrA7P7lUSwSzXLRAD7FjAAmsjNu6Bqs3UD38S3bfbSyeC
+wi2Rg5l0J1fSzzqeF/ExooLw3omPVe7Bc6U+OIY2KpdDMGNhaqLQqSygNHU7Rj6Jzht+mFHwp4n
1tk70v2V7zq7YZbpWTjGkqAj8mFRCqbkOl1rYNO95YW4ad7Y536aryzbIcJ9vWKeR3sAhhLQY1na
bNwBE6Kq7R7mGoB5egTRdVUX1PYL59CXvifpmeuI9xIwuF0o04m5wQIACbGkiPNj7aEJbdzW/InT
au9qYPvTPu+k6udgbnj8wYH2fFoCmJBQyrxr7TjcyvneKw2n5sW3Uj3Wgq7vBdepmsCUbnZr5ruO
QF00a0/0iAJBJRN5JA3TfAXfJBG272AfNqNr6prxudsa9bQudr25Ymj/aQcPb6nx+r42Blw4jkMM
lI9LgWSIMyDyupeDZN3AcfIx6RoNuq8nOPA72vTys9TCVduqpsoFCy7c8olGUQhfLxnnHOHgrUYH
8L7IWdfdooa73B24WTP730eE3ZPZ3fC8Kb9WgcPuvm79cgGZO3EoFBFOqJBYAHbsxvV8ba1elKnx
PpCXYLh5Am6fLlAuZ1Iwy1k84Bkikl/wN9906LYkZLKmdvvaq5KLtN5657eLecZzMf9/AUjeP/W9
mDbsYmN6NTWNu+/KLqnuT6/7q6rcySPM2FEOBUAI02NVTm1EpY7Oph60pB8GMcpnEzAqA5P01sf9
B3Enr3qJXz9RrkmjYycYxzg30gNT+7kY6lbM7vPmVnVhWk4vT0DCoIQ8hxjfXx4zA12UYKYWE2Tm
phKglbLO/OC+qP+eRuYVOlzkLO4QwvDWdFAjoWscyazKFfZyrXoe+nc4Fl1/EZ+dnYpAKhBklAF2
nDHQPURtNwZdO98V5TQ0ttaTni9a6Gc2i0IhM5YGQnb0fWxelmGU3tRE4eLjogy/tWbZ3u/ChjLw
jd8G3fsKwu2KievE91EqCclAQ0rF0ffthRw6YKWu4T6pR+qBq9q9WH7m7f5jkymv343KjPJDmQTj
iEuKWuBt6jpTKzasf/TUj2XgJvyyDeZqNOzsgTEgUB4SBhIfN/m0csXC5JXVUPT9zU+ynpFzFfP7
b7OeL4YaT4VBCvMaLMHedEFkr0SRtxDUcVHzB0mNLrsFiKchWXTfEJMXpZITjczBiswTUpnn49DZ
NjtBLuJe103XpifCUHrZ14ldlH1O9CJPWHPBOeQAHQMFM7u4JbjpekFm/2kLFN9Yl+b3S4hXbdoT
5WcIMgIwZSDz1R0MB9Cz5WLRNemcJHULrGtvbF+mRy8KScs+svZ5Alb+JsedXZj8s3MilLsIREBK
j9RIHvdQc+h0vUU32VsTO/i5aWM73IBGl3uWct5zyIuY5AhDLgCB+LiBrnCq8WxkvnZCwjtMuLlZ
sLmy5XPxtHLUPAyUvwDJSFlQL6vRQX0Ti714iicqyyEXmRIKE0yOT3F1Zmymdu1qh3r14gc9V5tS
zRPt5H7f1/YqRjlRWfFK0cGpyPNah3RwFJHGvSFdHTqRC/6xoZ8U4PNwYaxPAjBBBc/gW8AJfmU0
+yZMQN0+02KgvnZxVWUbV1tDKfndBzuXo57yku1wNeR3or7fCT3EJgj0BRkN93XEG5huXBj9BWwF
CjcOm1R3i2E/BavNLSF+VbE+vVgJGMvai/jR0Kl2YJOZoK9JA8K7jkzdyxTb8SIvPLtWBkDmLgKI
iyModw6UDLZIvvZDoF/DuqNHA7n9Qw497stVDaK9LdGGi4Tw7HCM5rBSUgHAMZwmHAyzbLSvg7fL
3U7cvBQjiheToCcGQEgG87AkzXMPB3PaLH5nvHF9DfDQg7KZFP5jakO/VqZX81Xod6IsEklBOAIZ
2H5EAo2z5GAtGl/HhsnlIXgMHyhg65cgofY3jvdEqqUtFtiWJm09vbjTk9PKPMcj8yQPFsdyEwpI
WIiZqwtFlxIokZ44duQhoQQXoo7jG9nhSwKIFByJDEg43CxpoFXtIFxd7FvT3faFWFCSqZn+FDAM
sKT7TsNjxQTrUrR2ZtU4I9FWXM8KlkWxpObCPpyd/ptf9Fra/cY+FIOOPdyEq/uWdl8Lk1TlCsVu
TaRX6NITEysz30Ae0EIQHHfEFlNrWRC9q/U0Dje69+v7eZFLqcI+3BFkV5bgOKz/39vGKGNqecaW
HGxsQZ0a9by6epHN/DG0jH7Sko7iyXGXxJPZQLFXodgsuIVhb1mNHZs+s2Fs54ovRQte9s7iB5u1
RBcp6tm1U0QRYZgRwWX+/2+vHQm3cQ5dPWDzL22IfC+mZX3CaB4uaJJOJWEEMy4K5dbv95K22LLG
IOpqm2x/S8CYMjBoyw4lfpHuHPsArxcuMtewpJl76qjebbHSpM3Y1bNr2v8X/bT/PEe3N2W00r7A
KMkzm8aO5aHZ/usgenqPc/Lxh3VaAgD+C/anGfD//ZFb6AvZ9rirRwwjqbxxi73BVlFd4oSm/Ye/
pQQQUImoJBgDcMi+erusAuiurXm2lr1N7rfE2J+71/iimvLW/GdJuSQuIYf4CChZqUS+SbatkcJ7
SUGzv4y9my/O89a3SQBfkSRECoqOU0EodzVWYWydHAu/diiBBxfAfsUFw7wEmi33FXhzVRl7ax4k
QBQgzAQhhNDDNdqOTO3YbqaeduY+N9KgOoY+fGSJjOp5xQaiC0jx2XUihmWuckouj2RpvJ8EYpSY
OhpFbzHO3a0YOLww+mfXiWTurFKQVyxl//fNU8f9vLoQe1OH0anH1PfwnrpFfDSLwE8Q4Pmz7NQV
3+/JU5QAYwZf8z3MjsyK2myBwl3q2rQelbaR5HmXi64Y5+nzNIX23+jh8AKXyT3FAqhyiMH6i4d4
dsEU0cw3TCEWx77gIEikgMS2xlB2z42WzTs78avqx2tB7fsUQgKeY3YJc3fsCLrLTVjG5Wbq1ho3
VVZ14/uxi10qdzyGseJWUVX5bbdrnRISz6DrO/XXpHqdN02G31c2LD+Bee6m28zGFT8LHlRO/eed
lbvuCSyHDAYv/TbH4UnMkt59Ow7huVjAcB+CIO5h4Gi+zFjGVOGw+rWC2w7WUkLT86o3Q0tKRQW+
6hFk+/3m8DxTlGRLh3lWv2/Ua1m7BKVe2nooirQ8J0Pkoxjp8ItCLZNPaF4BqCak3X84oGapUCt/
cLwqR4hAUCKZQFhyRA7OTDqv5g7ptu6aVb1gXMBbBGG/KHie2QchJcM0/wuODd6FU7jMDukaCbVX
qduWT3ZCzUtQ6q/W7duFFXzrNyWQQMrcjYQQHhM0vyUGKY26BrBr62LCuDRUi5eZQXbxTM4shMSc
4EzNnZnVvv+Ea4dwDJbr2mo33BZJ3TtMG7nfDWc6lSDM6rH7tPz2Y9ie1+8mKYQ854bwzXjrkooh
gn7RtaLj1lRid6jatga8V7yb/qVdmOZqJgk+U2WTLMdmIs193Hfx09gXxV4Cr8QFFOXMYuTUJpfP
cyf/ULrvFg7FlFZdh2jwX1YJ/4ms+gcZvvLBIaRYSJ7VCR2H2gtR5C1lRteCzk3N47R9kGhNH9gE
rqgCTg4EMQcZmQkpIset420fCyQKYeqtl7/AxbEPjrTTRTZ6oqsQ89zFQkJmaoDvFUhhh2Y7Y1Ov
Yp1vFKP11qN9fEfXCC585skrhISiDLIQPA8SfC8KaTukUai2JhHAG5z3+FOckf7A9x396cHlBMG5
PMnywydSHgv1K/eo2DkxdeFA+6sx7ItPg3uss55/imIRFyHs2eeShLMMP5DiDb9XMci1p0a7mk9g
eWwj3O6q3ecLKWffS2auZSgghfw4WzSqHYbecVtvybXv4MKGW18gWIm1Hy5y+bfZtUSAASkpyKn8
sWLQT30choa1tZ5o+mqnAlcLFfixLW6phkK07zlu9Ke5neJFufTky6HMz5rZ4nkOkL/XFDjDxmtM
bG3jhkm5Sc5s2crBftyG1Pw5h8VfcWWdiUScEwYJEJAelZNNOGm3ra42IJknve39XC1kG0pvQzGV
kyc/OFGYLQnClGVgMmAEHHmXLca738zQ1bsu+oqtHj/33d79uC9CmIMMRgYZFXMIjVlBtZ9309VT
IOmJKG1qYztWESivqPROVBMRKHCm2aSEHaNVqtEiC9B2tYJ+/3MFSTXVIEb2xZjFX4BLT/weojw3
WSAVEB3nelffjqSlwNU9iu4D3GKaqqYL6HPmk/LlhmD/MjT91ejZuViWfUBeM3AcgVkAJXRIi6sn
sfmlXDgxQ7lqR+96IwWtJsJEnUCU8SJ9O7tbBjiGREhG5DGCSZiIFUXj6rgt7GZaqH7xGKuy2wC6
YOo+E5XZU2Ce8YLoGFIUlqLNdtzU6+zpbTV6yUuQibt3EY9XcOgzGyNB3qTAEEDymADHGeLUMWRq
ECn7PbgNorLFgb8wN9GXdh/wAw4L/9D6llyN95w9eYkykyUR2XAfXJ9bolPDBk3tRdc++VaEpwil
+HfHRpZk1M1V9/PsZr8VmD3IN/E2YW5MZN5MTcWAyn4k+x2MZnwyRqiLFuiJM0J5GDyXJYlAx3k2
XIRxMN6ZeoHxX0PW5r0L5ip/+G8L/5BBYJC7Lxi/sjAcKkSzWExCvNN1M2hKfukYE3tfcrIWn8yy
IPDkdhN42TTIzpUFDV2qdZGwVmPj2pJi77uKw6VIz2wUbKiSouDnsAb8Ow+d4uWcVDuVSHUbvQHi
AvuUdjv9a8lq21KISf6iLPX+IZkN9hmLEap70L4PZRE7UzsIi/kmO9uASvst/suAF0259QJ8gcxL
dFOwH35e19j8x65sD/fYIT/cGNpgX8pWre+LTYb5aZQt/iJ8sa03Yhc1Vt7hvbs5gIC8BTquS9mD
sSjqotn3jxvCA3sZ4sLmKhZJdpVEu/1KQzLkPw3GYijXhln4jIYp5O3su6uLFc++Sqa3rpqbgufl
9fOsyn2UaGNV6nz42KbFdeXohBtqPvXbX53uuL41AILhefNq+21Tm/11AZTvPwXJm6ktp2529O9u
oVu6zQHqP0I7mvjSDUQ+d+se2pcCxaDuxR5gW2ELhLs3wFl2B50itvREIVxNxOCi6nFrPu4aCXfr
2xT+YRBt7B1ym0F3VRRT8d7G1q+/tmkizW0XpPOf9n4Mn4d2ZB8UBKordxa36VNiedG5m9j+RVAr
v0a2pye5MQ7KxXAqHwVkE3/2YOyWUsZ1/bhYj+yHGGJe0KeCEjcaddT3uaNW3fZuXUNlZST7AwQc
VKnAvJu7NB13N5gWMlVDZBt8GqSM4WHBCrtSuWEkt2mW5p1PMSwlw1Z+AUBGUc2bp7+OkgZf5uhZ
fEBFjDUdYHQlgVLACiDjt8eq+zSWHoqOmFKY0MFylkKMVaGHON9cavz4Aq1mYzUQM4ylWNX890ga
FMvGFWwsV7xOrApj6sC7Yd7pb0vR6IentPWVW3zwd2Yj7suEEFSf1pmkUHaCjcVvfpsQq9TQs7oY
wv4Zt73lnzwY3F7GYWjXsgcyrS+bGadf1xToXJJhxr8PI9rhE+kw6/9dihV1FYLdelVHemPaCct0
nRmQSyBD4lC82gqdiNGyq3Uz+cojHHwZ9ohvbpB/rorjuxCbq5rGxwsK7hM7iyHJs5QCUoCO+I+t
3cLu4mjrYZT9z5ve0gtETbz1aLIXOc25KMYZ4kIIJg5JZ7t6rySwtm7i4m+dV3u5soE+oaLBF0WM
E5OOoSCUCgogeAM2NHrvwyK8reEYx7+Xrkhf4SLaH88vMMoDOzgvIkFHbJgyq9Stcrbe8EpMOe1b
KyshWvqnnul6xQD2RkewxJkkl2VaZEyOS7HIPOAkPWtrq+L0Xhocn1fE2PbM8JamapRmeyGrh/ce
wO1KQc++HeGMQZaxm2+qQn7cfYcQa2saBvnUzWQCJcJbevHFPM8XhZpTYRLgzFyb2cEPvt8zA2a9
L22NYCvvFhW/eTFvz6FQVy2MkxgVZ0wspUIQ/oZVbbCbsnza25ouHf7kVtn8IkcpvnaSus9jgH9P
25B+9HSEUYg5EozlueJjeBqsiHycdl/bOZkqZFz4YIr2ngp6sXzlTc3ylYkXAEAkhvBN92tzhQI0
8q5mAbk/zO77Z7Lgzjz1sp2/DOsgnxcb+r+7JW2/BSza4SKheg2dvot5sl3DCLI8v8rJceYSsYL1
W4q+Dq1r4y3XLN+lSYa/duLFP0wTXFSgExaVfk7+r2IQWJVNT0zzLpEBFzdWKDw/L+u4xRI0HoCS
RHq1zeVNcEtYLkVwCgVgee3m97FmD42Oaly6OoFmuxfYd3c3DOsztXx/jwxNP8jXkF8wZ/i1Bony
wpODwEku/8PZdyy7jbNRPhGrkMOWlK4oXft2dHfbG1b/HQAwAgwAiaefwp1Z2BRrWO61FhARvni+
c1zl9NI9+mxrHpOf4D2rASxwO7QnNat3qvT9ETDJE7wPUflEDY+R2ACOvH00KFY+R0FpXqwoUHUh
eB6nvKucGHKFMPB563rXPsJWj19QUw8/gQGLXxE1ZLvEDQJQ+qUPNtFhTrrE0vFP3TSxcF+Dbb5s
69B+blFV28u2JvY0j5LoT3A4/tWv2UIL6yv8eUTGwzY3bhzRb7CWy5zXU1z9T6OGS3vlU8BtTkE/
dHlYR+YvAzfTZ6cUXfMVGm4KbtK80bhaP+dqwKN6o1Q2v4xbxaocbiKc4OyevEliukvNq8QCQNAe
O9X3mq26H9uHmVi4sljNn6jJmu9F16VVJEaSYIkx2QMkAK991KDtHqCd0Y1hk30cO3cms/OMjUgo
5uRIUvGNgCcQX123rEV194i8Mre2rcJVbh5cVlMveetgVegWkR+0mc3rgGj8okeOfwho4yeFqyfb
+w6nppAkqsk0n//tq2OhAghi0T5MQ7Zr1cL60WQTvQaA10sjsiFXPTMnz+HJiRLGJQIEUYISvWdy
PV+llcMGZEyYkMeAVP+Pop2/15kSPO9rwV8qMpAvQzfVH6uo+Rn/0JNbS2tTwgWFLIGwd0Ee4cQi
DGz/YMsWXkfQ+suGqjnXXvrvG6t/NzCSJY4zICh80kKsM9sQnwBMTahEIXymimFWPl+bKE6iuoNj
FAADzBkV4nlKN3Ze4Q2M/WOb5HDbSGMftuHsCkO3Fdbp4RXwqj9Z9GArBZAo3RuYWiq7UHLEjk10
jt2jYm7+gv0w3sy4zEtuUORn2L69NlPaTQEhEjg1xCDb84D4vvZJpLB7jBWA+egpvLNx7PJhas2V
mA3kIfb1dWwW8W+YW3SxppnzhoGprKPit6yP9E4JTdxLNOaVA8NJJHrg6UVSb0E86aA9zUJ4SzVc
16V7ULTNsFw6MuIcdVv9KogcfjW4nv6IAuKXtWlWm8es3U6Kbgc+VEAhCIZYkMQf9u3DcqIyaFza
7hFRw17BQn9se7cWS+jiS1RGnARRR8shzJJgFhSJZefb5SxzfRSz7B5WwOyTGCZ8yWinrqv17TXy
bT7jgnnu9BMmEANUsMR5TdHu9U7e9rLt5u7RVsy+tStX1262eswb2tSfNzmGl9bNlhe4l9uv1Vz7
u+/RcNK4O7r4iHPOWKJxwXvqQLRm7dgR3D06NpnXbhDrpQ/e5XPWmRP7fLjFaTQtEY4nxO63W9y1
IDrRhO4hWjZfuTLy5irQltIq/jrHkZ/M8xx9Gk6adgQCRJ+wnkivNgS2NI9M6elLBVoaixhq8ol6
P5L/cH9SKSIxFSWHu3M+i7NRrWBoHlPs3K2BTbxBh9xtIJQVC1/1f/i4BNCASCKK8H6UsoV9w6tI
U5otqlus+p+9XNerIYyctJuPtvHrlXZovJABqCKVzWMWdL4Y1zUPPsbuAiv23TVawgTFCCCRShd0
j5NC00S1hG3z2CY75IMOw8d2mlluVqO/F16XliIIY8aE5HyPXt2IEB4o0zxq0M8PwzPaXQbRrC8B
IpydWNODeC+BxplkBInUVv725jdqUmBMye6i1VIEgbdXbUU8CUWODorRJEEr6LsG1rerhIkZMlew
eWRdxJ/qqJvrOtP4YuN0lnLu6UXePRhPlSUMOcJP0IdqmY3qNWsfRM5IXWtUsTV3bU1efD1upmiU
6PrcZxXbcoiybHusZOIqb5ql+pCNvd6Koe2Xswt0tNE8hQ04jWg+Kcb6VtKlc759TKrlV6q5e2xQ
ngHtDmI+wRlKrw7SZ2TY2kBWrw63D8BoW85g0jkR23SnnumrFnzNjfPTTRB4ZkKPjjjpg8I0m/nc
Ve9Yu0YQs/bRD7XJhwC2EnLQFO3aDCcR0eFWphoUETSF9zuDNrGVdSKdMANcXPQ2t7n0/AyDeegF
BWAJ+J/KJXvmZW2RXieeUqFKLtd6qmMuDNC/bDjWL5jxts43D+crbmJ93cIyXcaaDyeTM0cHKlCS
GE662GKfj41e1X2FYvvoEWSvgTl1nRjPfuzM8L9QreBPGcz8xbenCllHmywwFxgkl/FEmYAqwTIs
bftYgWcf+RzM72kY+MTxHkXUkhBMKEMi1YW/NQyyHVDf2K57cMPVX92yqj9kNm85XMl206NZc7k2
7gQ+eXRVE5QXY5K0eve2fCYLbMRctw/aUfCxg1tn80rymeTdNKKTwtRRaCGFBBAjISjdS06wcRIR
dHX7wAQOKscm2BtLONu8GjW59ZWoz8YfdkeXQniEJKEpWETwCSaBUp9FbpkoMxSGN0Oa8MHDHn2f
TX9fBSdR+AToJU+TqKAhgNllEyXf6Hgl2Khi3Ri5amfPJgqOPihBInCi8klCWN/eEqJVjKC1oqyW
2t2bKpqL6PF3Wuj3D2IIphpiEi/Yq5XNcx0A6RtW6rbTt9h0wyUad1on3F2I/7dM4sMmgCCxz+ek
8auNrGPl4FpbggpOP284k7nxRBWANKyw1aZvFq3mMtkK5BkF/MMsAyxmsmQXkAWYc+7Gt65WQ17F
mp6c7O5R/t9/KFmqoAkI0L75XnlGANOQlrJGSwGGrs3h5Qp6Da4rpGfpzd7OPi23O13d284ApVhp
vYd/VjPBfy/94ruXZRgDKxaJ8A1zGv/g2LX0NQjByGUdRG1PmuM7u/D+RzgCSZZFpvPZZdoDQRuz
zLMyC/X8h9TQFBQ59UNDe31SLT660QKydyYDisE+w3Kt1awXGy8DyHBRTyBelB7PODCPrpqkBIlE
UsyfQGGsnoMRbWKx0xu/60mgCx7V+tJNQ/+jI16fbODBxcGQJnZrzJPi3+4kJYJ2trJiJfdxea28
ltcxdtkbRXItVkr7l2mbzsg+Dk4No1SqACDxfO67eqiRlRJZxUo8t1Xe9BZdQshoiRZqTpBvB/uJ
EUoz3IKLhG/91g5pHf3cOM3LYKwsGCTm4u2gblpMTZGpYT7xjoef9tV66f98VcFrwRJrX9e8VMyY
YjQIvfFhWgu5uvqkpnG4FGYAS/7Oz7JzxHbl7WIqxMrO1l2uTDv9EFwWPg2sOvmoo01MED7GIYcM
70uDEuPJSRHUPQzG55UJ7jpOYn6NQdRFzSk68fa7elF61RhThqRIiY7Yz1h702U44lnd8ch5e58r
33+qewiHohlw+CLYKttrYt9VeVNj9Do3vv6+cvf//QspOE6SoxzsJ2ZnvQLYI6Hui53gldqFXACh
7iSV24WK76sQnPgNUOrR7hUCKGpN6xxW93We7Qdstf/IROQf+cjYB1XNg7wIymeV81mqE3DY0doU
Q4oT9hnTPch6aUaMLZVZqaBAOuco4y/VovWPrYnzQ4Ke5qKZwJVvnTgxpUc3lxLBE2csok/ljYoP
VSvmNStBB8JFLhHdqo6ul2ZYw8k5vsMHv2owvW9xSpUZQO85wa6ZNfOoumzt9V3zQbpi3WqMr2bs
BEkj+xYV0A0DLFZLR5VTP+nqQVvfodxnnR0uqFrIbVwZiS/Mt2PMnaj5cguZEM2FCjuqIsKkycgD
cWeapUfvQFAIeBpCgHxPYcOdFKDro7n3i27kzW3Ix6IZbTt/YRVGX4TH8POaEVnnRhPxoYFDK0+y
maOzSjWAxF4IxBO0DrdyHolZ9F3A1VylGKvrxtVf06bjiZU5cEUEEkY5EgTAJ22HuqkVIJvJykza
heXaqCgLs2RjLHQHJc49k3O4GheWM6jEgYEjGMAkQcRQ8krfWm0U0jPxU1biTvDlY+dF7fLRD2G6
DAHSnyeiF3fimQ42lmBIZFJnTOwwO/O9aoOsrJus7AP41Lq5/wTa7lM3C39ygkf7SgDngAkKOUE7
F99yumQQDVXZtuOqc5B1uY4t9g8XuB9zH4XsrysfujMGyqMvpDB1XgAkFO6t2wbgvMxtqMqhnbW4
NDbrQY4YrHHO1/GsYHVgzwhN9CmJhhHzp8nBzGsnhahKDlH2CcqODRfFp63Np0wN64dFEDqURNTD
eHcx+OyksnnwWEkih5MYY5JwN9/eISnYALex1ve689z/vfh61o8BMuYvEYXACyt43RcNbxadL4qO
Nodysmc80vt2UDJ4hCezSiWCz2oLQy/aJmY8K0fHMvWxDzT7NMIxtA+/YXIf+GCxyZds4u1L0y1s
/Qk2Pv5jGM6mAiDV8hfnu7G+8bVXD7pm2fIasmx7W5d+YCd5y9EVEe9s5QxwCvZp4uCc2xrbZWW2
Tuq1FUudi3YZ85mr7j+8N8ESGwQmVPD9WDLtggVyVFkpTFhovthGfclS7b6omnH4zgr++ynINNdB
iEBE0N2j65oKNVXjs1L3jJUZdQPNidAR3xW26k+DpTgjUTlIUNJsKWYIwMTYsgs9McHzihQwd7LB
7mWyfHiJgZ3NrB+tQiFIta0UOuw/jMFsAgEzc4e8snfjmC10O9uTwOjgXlCa2B0BkonQe2ccnUPC
j0yYe8cTWaZp3Y/NHO2Nmx6e9D4OP4gIQkEiKX8aBIhdPZoxQnNHSq23tUa2gGI6AzYcGGFKKRQi
UZNjuc+zWuAa0C/U3OdlGouMj67NwzjxcrBsuliC5o8KansSSB9+G6UYIQgxwnuoWhs97t0M0rdB
1eVyI1l9GZxoT/bwwH9SjgGlCTcgwR5IpVy0K2lUunojvFKJSOE6Z9/6EVRlP8/6JPU5XI+QJK2R
FMr2tj7oSVlMpL53dK5f4lDhkkSLL2bT2+9grc/mYQ58C+VpIJFQlqZOd/FBFcQ0MNXW90bphVzm
ZerRw3CEbd41fbXeZCWMfcuw859I5+oz7TuUFthFsQwmptM0MAYZ2ZmTRkSzDoLqux5n3f3tVAPN
60ThZvIRxWbNDUZKPrZZ9uttATxm92EJdMkr6rb6rhBu698dIbrOtxGP4bXq/fJWsxlWlx6jbr5u
seZb3hu2bA9Uczv+bKpYs38yyuc5D51dVRHtpoYTD3BwlAwhmCgN0jvf19ZmhLm00al710z22uqa
5qE2/a2yZi2B6888zsFDZEnJC3MAIQF7jbk4wC74pdH3uNGtf/VThcfcVh3FF+vi3OWbruvqD9rN
UZ8AtQ6MGkMYpUSPSiDw7hZxHFQrKqvumx/XIs6tfdnmFb1sqDpTPz1eKoFxE2QL7sHM0ax10K5R
d97X3SWO6/CDAxbebTDjSYZ1uJQkabBQCEj2Y7RxrWE7IJmVPoC+iPXUvlZOiUfWLeEEN320FBeU
JP0gJgDdVfualbFeb16WwVFVKKxkyaVsH6DtzpqsRyXO9yoEIDittCdfywhbtw5FmZTf0JsZHblE
NISrR2ooOqf1NXTTenWVMRc3alC42ZxxEB6YnRTMoTQDnZAdu07vNIkw1mBMJPXW/zsMq39M60ou
lYik2IgJPwva/VPVzp/c1AO/wQTllDIoOX4aJY6aDsasUJaNr+ay2jD7ka9Bnjj5fd83BUlMsKQ2
CaEQYo9sXTe74BVgWW6YNH1up4xUl83Mi35BHR4/S7TVv89d5n+ns2/6nNS676+rHobhJYu6YTc+
R6lPepV7DOL735KIIU4ZJxDuma/4krWMs60qx9UidZMz1zpnrkUkpx3c/NXVi6guMgI05kNNx+HG
fF/VeTsN8a3P1LSd7NSRkUzKjjjx66ct+za3aGE7aSOVLKdxbD4aruK/TKp4G8Kmc7tV9oQH7+Di
8aR2zQWjmNN3d/RVFVMHrjBjVpRh7Npcsn85ND/okX10iv0+Qvzn0G9n3JQHhjnlbomfjlH5RFE0
BWz6sVllGRUePk9VtxVAzOiqVq7uIdq/QcPI9xsUDkHiqMSJ+2VfaGS40/OmBll2sv48tHIupq6X
uR3jeFLcOMgOOcSIYAIT/8u+M81GygbaEFkuhnhTZDOal3xitV1z5yQR+cBm6i+Dhu5/aoxTVchu
zL4Pd5kuNk/6SUlhNjWEdtdoGNvMG7dVJbQZ6nLeAPY2cVrBwrPZnaH+Dqw1R0Sm4V5ION8Hn95k
Xq2dr0oz1f3NLdlnbOvwssEmnLzYs5XS719dVzqt0RMSqjKYpS0gHdRvI9V1YbB3J1t48BI5okmQ
BeLU/06W86ulukAhqqulKpduze4WafAhjot+EdswF2KdyEkEf/hpEiTedwCShNi361mM+wBaV5UY
NJPJh24DyxVNc/cPhhGdKWwdvcFUqUkivBA+EXWbHjgwzUyWNaOTyufVdPWb5JQ2F7Rt1uawRlDn
VFFz1mQ9+lDCEt6IysS3lB7QVxsr8cqC3jJZRlH7K4BCvPVDBwo8EPf95WdOecK9cIAh2ANms9Ww
Tei2Kt2g4ssS6rmYiAIlXMRZTfPoq96Zi99rMk+AyFl7YFcKeNkMof2xA1CV0G688NG6M+XLIxOT
UstEJJdY3ndXJXDZNxFoXlqy8B9dpuJ9qQj4qZVD3+UD3+BHJOR0z/wUPgds9Rmd9pHXSKMcEPKk
rfMeUn11hIo0WQwd5eWgqwrckav65SXGwP4Brar+ddr66aJCi3+vRGzP9JiOtlpyzkQC4cEnKnRp
goMMS17ybut+mDu2vlgxsZwSSk/Co8Ol0vweZZAKui/18cFpQyslymHx1ctY43hx3jQPMKH/oLHH
ZdIoglTIZ40rjDaEWaZEOUkRP1iGfTGLuS20q9fcN+PZhT24RAJyTDGBidtlH2IrWveLiUKUSSNu
yitM4yenFR9zgwf1eaONN8XYI/oXw2J4bGgy//z/CYkOYk8BBSCAQZTof3ZB76bmMeIhS1KdlBfj
NLcX3/Gzbv7BEQpMoJBMSCL4Hj6MxZpYpLAol1Xwl+CILkSP1ls9NmfETu/sA7vkXWCZfG8iFmZo
Z9p0J5aBLlKWpIKov7O51fF123jt77Og8H9Ot0H+Dm1biUu7LO34j8pm+iGuxLxBW2H7WyR2Dlfi
LQ9vAYdsfQmz29rfsuD5eG/mjcMi84PqPnZQd78M1s19Xo9jfGN+WrJiC2MTP3gLwS8rgPN4zVYe
l1vcqu1vWVuvC1NNCL+gsLnLAsPUF2GbtbkPLVQ09xuG22VEnOjHFqp8lK38A/KwrT9lbMV17mbt
QK6nzsNLb6b2FxgnxfIJSuMvaJLDvxNZ2i1v7GTnou56BMqNmfnPbHCouoxq8aYQbtI/s0Zsa25Z
Q/p7O3vnL4oTa3Lby9EWYKlnkGfAuHCFnaUxF1aQt1pudfP7MBN8RtB84O4FSWUChAklT+RY2+hj
vaTnB7XNihBqe89wDfOup/HuUc9OAv2ja5lEIIXASQBtb8PNvKmKBiJKGgD/aZCwe8x2NRcP5Mkz
O1qJYY4lYIQIsp/znH1mnIta3TUlzfDCl16pAjZKTC/I1P2ZvtJBZPGe6SGEMRBPLf3NjZwLDrNy
EZy/IIzUr3Rbp7xuNLvUhJCLxORsfvbwGxMnHUFcpNrutzGFY6ObIKBZ2fsw3UNtqzckB/bD0lZn
KN73R7x/5DzhFTCRmNF9UNGZkeO5nrNyrBHcfllkP3xpQ8VtTsZGrpcBblKUC6r69jWarP6g5sG5
vF4a9kfDsXjrWivnO25p1l94XJnOAdXRl/2Qkfono5jsC7NSbvJML+Mn1/aNKMI0A5DTucm6ooeb
+ZP6qf7NganPXhAA8NFJ3uo8iL5/HVVlznCLRzvMZdK1I+8cVun3r1x+pbNuYyuoSquD+sR41xck
juK3LkPTydM4amxJAN6HdTmkTwKfkDYOUQPVfYh1425CILXkq5DD35Oe0WuzZmp4WaKr8CVgsLXF
LOuRvfBe928Cj97+lAELXmU7VFO+MGzJldHavClAiT5pBh7siwQo1TV5CqP3hFsrESKDDGWlBN2n
psHyZjeG8xas38kGm3I6CQhDaUsgQXuKz9nXSFZ8zcqlmdtrZbvtMg7WnG1+8rq76y1BWgGThEbY
xwWDtUSOHcnK0ZD1gxvweGF0qHIvYdYVdU/I/6xn9XVlzR/Ba3NVCzyxWAe2WAKaBFcJRRLve0Jw
CaDvZZaV/YBNmZGmDflgbLyOjMEX2PTqpHF+eIgJ98AxJ4TssWNTZE1opy0rG4J93le+LYjMzG3J
KnFSHjgIemTKRhBO0oViL7Dt4opruuCspIr3pWF6K4Mc6QnY72gHEwU2JjIB7/bJZO/m3idAzD20
qv/ZdGt4m+hq/kSkan7tSLd2J3NMR5+VetAp/0dM7KMs0zukbaiyclJkK6YxNlc0Z/8ha03KOgIL
ijmCezjhKkM3t5lR961ZdbltjBd+GeurVjyWnVyXG8ZZfXJiB4Fyms0CMCl5kSce84mvZAvTmJW6
S/QsM0fK3QQdDcvHbKzFBbfbQArTAvJAfuFrUWuO3Ukj7MCtpi4/S9RXkiCyq+g4CHFHVMhKoRW7
KpBVDwyn/mOrG1d61buf0eLmk3LL0afjdJ6JzVjC/XTaODnD1nXISqWN/Q1qja9qdj6vIjaXNRu7
17UWpNArCTns/4vGp8SS8TRhkYYNd10AYDZkFXVZ2VOMPvaz7S9Q2n8qsek8ybqfHPTzHZYAIJpo
OzmRYP+1NZyhRWiqSh05+pXjTSdB9e3E1jzlzhzRhIQjklHMEE//4itHuiE3uzn4pZR2Ej+NfrQ/
LBJNl6Vd+JvrMC9isLPKkZXfnQpxlPSFIWZcCCb3GOpukVVNEV/K1esF5JFp92WqYtxy3tPqjKrt
4ENT0oze7yuTcpcM1fXMgKp7X66+lzFvVki7q6KI/167RfwhgFvIi5owD/mmqTyLIg6W52nciSTl
jBRFfLvPS9TYB93OZWdGXAyzSG83sinvG+M/TL1oLrZt+QMt3UnR4GhlhAFK2abkfP/hchGDn8IY
SqqqsWiEbV9BT9yak64PNxiVeB1Ht1yWWFcnLbp3PcFvvDdHHCUMZBq3h08TLZWYKk8kDWUduX80
40yay9ZX6IK8jrcVTtkHWy/4s9wWX3TOTC81wFXu2JTmwdmYT5bqv5aqlyem5LnNlv6ZREAmFU9B
9o5PbYLEDdWhzLx3PnfLkLW52uqofvB8dewCreSiiL1tttxB26K8RaGPuaC0rk8gQk/WlCNOBASc
CCYF33M+DLiPQtfIl0vI2G+iZzLvbeQ31ov46yg1/rSQNpzMjj45ZY7SmGpy+wzLp5fvMkZhb9FS
hnrh/ppVsr5vYKt/XUkf8HVE3fSdjOyEJHqfdxAUAIAStiux1KHZUK2sL2Vv54Iis10BCdVJmfXJ
cL6vIjGgkr+r+X771CY+QzOIyZerbOX/sNT924yiOrlBR6uk5gLmALzLaHy7iiOt6EfT+HIMgt4m
vw4vKMqzXsbRKilAAwTARPuRHvdX5nnabMa6evNlb4essH3Nik2Mp9IZCcaxe6epIiUopASiJ5yJ
dYZAVnW+JIGL24IGNV76isEfW8zVeOF1mEEepp6+RTMMP7puGcSljr37a+DoFD30dDMTAzeCaZo/
4Yf2JYKBz9py6GKps6VBOe5nbfK5BYPOmRxQlq9i3U7YYJ82Oq0pAOSJWxrTfUAz20H7yVSxzBac
/biQeXrrbBVOrubhlwkOaBJwAxjt0lYxGEq9IbFUWsViIHIp68W4n1co0Q0aLb+THJUQASigMDGj
AknYfmZbrTPoKaRbGVtSX9tex9KsfvsIvP9rhYrfEBxcqWajvrfDmRbmEgIB3nPnHXCImbpa6qBB
mWXOJqJA8xPZFCiZzOYz7Y6nfCmtJVkaGU8CfPshTYFHwWebxXLlA7mOldw+zCPTv4SRdGfzhc+O
QwCKkZSYAPl/KLuSJbltJPpFjMC+XMGq7mJrsyzJlnRh2NYYJDYSXMDl6yfQc1GzK4ahcx2yACL3
zPcAIvJwsLUvEJ8Y2m+LK+KfeEHNm6btRfvglyFJlcjYQjWNdPpn0ZK8F0muH4xZ5XjiM14/2NxC
kpk0nBD+ahu/KEwzjSThWyhscyFNA0oyj2cbOK+vFkMgkXje8KPsGITmVCPufcS3yTSxRJtbygWv
/ad2JuEkWHitGxhCwBiQAmIJj5GoIcjVtgX4tu07UKK24Lrto7hO3reXpRjBSVx0Tx56rvbzPAt/
RHya0J4cmxtyQ8xNVHWd2S9e97q9Gid1VCDM4CQPvneblCDJBZEQyuM4Xzd3A2+8JreV2OZioEul
g32vugKDk+zhVa4knmna8gxR7qoey4JUetj2jeG3BbXDX661PD7thjZB4d53qKRoLOijGzwvEYdF
FcivgrIQIjK6HZAcZVbdVzh7NVpG17eB3/YaFmqWvC+JreFVCLOedKvvKIPAQBAIJKeCHGF2tq3x
AWnPbnuHm0cnJnbZOThbH7rzYkQmZhVUAgzpkTYLD5z6hCS97S7yt6mn/mHp6XzhjPePi1uLM+t9
OBbDmak7EzQywUkOV196f14TEGq6uEqGTbyltW/VRJqzWPiOFARytEQoznzOB6fkhhnLbXSuMt6G
91C3w2XvxNna1yHGzWdBgEOBGMp7s8dPxEm0tgebqwgMs3Kzhdd5d3/zBPdekQ37WmkuzyLOgxo8
S80hBOUZm+EVOPg8TTASMrhqoW34bLZ1fEo1NkYtwXRSdTbmxcK5xb2CVOPfrEDtGS/A3f+AeX6b
mVz6WIwqMNlWQlZXpQ2I3ymW64e15lxFXZuStfvwrihkVGwz/qsjwxkF272Ll5JlgnuR04xD5tm7
QbrUDV0FGw/LYVvwt5qzqKY+TSUqUHin+difoYPdkYoBxkJmRjb5apJrX4Z1lFvsqp3Q7qOeAHqM
bB3/GMEq3pne/qft5nQyPXbnIWOKYF63zZmuyP/pp2AZdsFN+5BCJbuIM0tMVE0B3Enp62DE85PC
DBGRsybymu56mYScIXVdFep6/FqT9M8WNqqKdkaff6kj/T9JOOOWIQkyIubL8zSw3/ep9V0V63p6
kE7Thx2v9sR23j0PoTkkxVy+GkxuxrYZyLCHajR6L/e2GFSHa66msTgb1LijCZhRhDmBglJ+DLKT
zhNTsQgVFFJ8F9EYe13iYvtbCNugLx7p0KlktGHKdpIO136sh/bj/7/WQ0Hk+Vrzhq3kSDKAjuHi
SGlnQhN9xfmK/liwa8RlLjjC71ix0rFqUZdYpU1j+gtOCz0rTh/nPP/3ByTLK/2C5ZGVl9/VOiIw
KFKoxtgM6yMe6jiqNmL/m1sgYQ897dq3mg1pu6QerfYtWjtRXIeNx6U0QAZ3EizcUVbOBSIwB5IE
PpdxflKcBRCCWTv11T7b4jLOaauc6Ofr0hF/mT1qr2ad8EkwdEdbn7etAcskbfiIobGYTodgUlct
GuAHXM+dkutyBg9953ULmmvGgkMp+HH0EPepwAjUoWqgI8q2ff/YY7SrvijSryV3+bPmwjDL4CMQ
sWOXI7YODauMoaJJWqyC5IRdOtHbQg1Y8Ok6Okzxifbeu8WfhR6s++obPe9wC1WT1vBPRMtkVMvg
2XzAXTG5X58XHckrgup5HW3cGt9VNo7DR71YXtVJFCfv8I4USZ6TAIwZoMeinFyKQRfjPlRrZPhz
QbvlCcr5jLHvnv7JXHfOaKd3IMPnvVkQQX6odEHAF1kM9Yd+APyxGOBY9pYUZT81RZnSPj24CcoS
2TV+poW3JzncnccpKYEsb27CXHx5aQjadR7Q1Oih4j6E94nR8Gctt6gE1unX34nMHUwkAX3emXgp
yvTtvkLDYjXvrLmmMJPLYvlZc+rVB5Qgc8jRnDGiXOJ7KcUFLoCJzlRtI/XveJqNomScT1Z3jrv1
LEOWIQhp3prOYJeHuLjuw4h4M5oq9Bter0sH+l5tRPtN8ZUSegW+3qp+6HauGmHkP5isrlYt1MC8
qZs2V50naxUYYNGqleHxG9wMGB722jefx6G3oSy0bc9Gze9dD0IZYziHKeIIz1nLYQoCWlONjM8q
uD2psMUzXX39vvP1ZHBzhLHI9vzlV/BOt7FNdVvpFEVx2TxJraKDl/37ZP1Sf0HNtIOnZUEjfkgg
tVMpPA3FNRK3W6GINAadZPevXIwEGYk1I67nTcTjSEzX47pAktsK8LB0yhFJoxKLTKNq1z2CB8HI
+JtG9aJPzPIrJcv4dhkJSiAp8obqy9sgcwpNMthWJJL1jWGhrdbO1R8H5+WJS7sriubBHymykh3q
24XkgXq52woTa2/72CC1dpbf2t2dFO/vSXoOICB8Bi05aID2XW+SnkwFuGdqwsNUuXrFatauOLm/
5z7cT8XhZ23LePUcA0noq+2nNIxWS2BstYUN/ehI6Kfr4rH8UqyL3JSbnP8eAaTfjQHWPLFoWqGg
nsG32DSDK+MwE6zibIv5He0T/Ti5iRZX7lrelSsS4W9Q1wSqNK74j06kelfI+dSWi8bb2WnuXhwX
AkjABCZHtlAU+6iRWUzFl86VAa1GRTDEMvlfhSL7370JygTMw0PwGO3qdWnCOjlTkRaS2z5v7duM
yv5rfYhnKRwgwUAu38tjhyCOzSQd56ZiRoqLaQZddu3GftUzS/AMgofymq2UR2j+kac9eTS3FfUb
vVCK8IMg4gwK/I59REhmuiksKMRHSrYWGtR0mzPVYpH+bRXTeKFs9ifu476UjPaRyVzZkbRrK9gS
8KxNtYBtuPpU2wdSL/hkculVlpFTNgnybjJFlB6zfuubxMi0mwotYbvNSQSvoPNbKZPc/1xhM15b
YPBfwJmzNOvZpB00FmVaFAlZZpg+llILPe6bNKmtUqM9eES+nuLFB1fv5bygofijXmhkD9gj394C
o0Us6zDqvUR7XQwKGCA+AdFE8LCN6/A+cISaytCagpPpgzvamDHuGYfP6ICvICsL2W0mWlvhEDd+
5dqOnapXIYJi/SzMia68yj8lQBxnfGyAGcL84BhZTW0Ig7RVCr7bHhAlYnivgZtFxaS1+p1Bcfg4
oqafr9u2Y/ywcUzORt3vuEIkpUC5KQ8ZPzaBHAAE13GyVQOSf8Tr6IorwVL8PkETPjXWtOgpkvGs
InznrjFikjGS0fZflWOLTiyd7Kmv2ELxVtYiRKpawrgvQ0fnE1d455AYSQ4pyly6/GgwLKkjpUPt
Kz5b/6YQRl/oNAI1mi+FAV+7mp5Bvd49308SD7Fnh/nIGxpC1cUFIAV3MvweRdQ/Vryxs6DiUArO
VheTTPonGQLkFcbz3E5LlD2xFXWDTco6s3weg5dj6dcWiAz94tcTTqrj2uqzUJZDOgHzRtYRCbAb
QYFT39jKi7h/lHHXqmnX7UZdwhfNwvKQXLSX1TB402OXSqPjcIWIDn+PWzhbL7j3hX/+N4fMM0Ta
riMSpgLUCDWCND+tUvRvZ92YS70g8jAj251hNt8xq5jldQYE8uTdEVRobDjLNVtTdXLAlwHrWKh+
6WB4E8JQ/BumQv47FZb/iID+Wov4+fo5zAkU5ZJjlN/ET1USCoANrOhsVU9+/zh1Ay4jKMQvgsDm
l5XB7gikFFN2xAkY0L4u02RstTeieAhFPT5M0sRPAw/D77adzxZE76kNh5JznlX1Fbwkm9CIR1mY
CuA2qbSv3ZXqWTwWzPuTIOKuKIQRzPQEiByJh8HK1qIX3lZsQFTRuP7dE7iXm6TwxPnecfF5UJAR
STgFr2gXzNgWhatbWzWzCW8BL5anmtLupBJ87y1KmBcZAMgN4fz7Tw9CgmGc+WJNRYzf04dQj3pV
q2z3eG3nYIaKtRqji6zXyJ9C0zX//v9C5j0/T0DO6TMecmZvf/kHdjJyPu67rWwQgSpMBLjpYgW4
KvbBLl8xbLn7M8Qu2FJMfVpUW2xet2qSvPuytYaRi+nNMJY7NSRcwx4se5C9hGfUTnc+CAEZL5Lk
b0KPKemO24CbobPVOLr6o3Wtf0OQP1Gde0IIp0xCntlPwMEDiAB5sTuiK+Gn8bFu7KymFuuTos1x
AiDbAUJxhvrOJGniOA/eiaIV6xZ1BeqBVzJqfQsrJh8Ss7qict3/dXYHTLWg8e8dnid3cTGykyr2
HQ+U+3V5gxwxjo7Tkzz0e9H4pKui6+Jlanf0OK16eyeK/Rve9vEkC3wGCTnElHmhACAOJET0KC8v
zmsQSI4DMXv0qI9tOfnYfcRsb4hCy9bQi+51+BTkRvCHWnK935Z5T1QVZNme2LYj+oBnK8wlAI7p
X8Z47G+TMc12YZNPWIHN6rqcTFhJOa8IOqUhbvSVyRbbC04Cj6rVU1eo4A0sym7Q1pQmw5s8OOC7
B8lNMTzFWuBJDasz+OINH+yXBTfJn4Q4d8wZ4ThTPGToc3kEIOlQIEJTo6tuI9t1EXYpM5zfpZ7G
7cRy3vvYnAHBOZVS0uMmn2OILoTA4iZWuVV1QOHzNHXuO+lbULa2QO5kgP6+wExbQzMOx3Mo8pNp
q2NkxOu5uC1w5hfd4fcaEqMiGdPTvhdn4HH3NJcLkSPzbE6PvYDdWzAngItbDcB4aTHVl77bw4m9
vidF8ExJmck2MT3g4CwiZNRXWdxG7KaSFNY/8q4NJ5XWe8/iZykHKwSi63WUrLhBNIG/aIrwzeiH
8fcFt/bT/3cAdw+Um5C5v53hAV7af8b2tUnZEmk3DMoiyh6NNubkQHfcHBEZ3JBRiok4Yvq4tlkd
JEFXNcdTGSwsrnbY2wc9J/Tk2dA8auHARbutPUkP771CmaftCeFEYp5D0J9e4Qwm1C+10dW8Zk7I
QdvHLjmopB0GtSRPT8KGOyHtM+opBDJ3J4/zObJr+2k3vKk82YqPZITiwdZN+7BpGMuRGXejy3a2
ynZXKISY5C3r7FZeHnLqx9oZKppqgai+2mVP5Tw0tBIT4pfU0ekmdXu2FnnnkVIEQEb/z6B6R1wv
PrJYF8Woq0UE+L63bHoHGz7/USSJT5Luu6IgISgDiRFwnJpBBLMkslcObSseZlY75Quv34uYTgL0
u5JQnjkCBGYQnZc3aYL01Pe9rgSNcS5h60iv2tj5b36ul7NZzntxAEXZB0uZH8wx3NB95LFzoala
GPGlgdE+9rWZHxbUd9cmyaL0a0y9amEnSkF9cRvreTjxy/f/BZVAYgHyCOTBBmyrbvrJNk01TvP8
lojCPnDiPFZCaPZpXETbX6nfd1+SeiTfSYfj27h7f9bVvqOrORyhlEOeZ88OtRVBaVjoinU12nlW
q+E/PEajkszSy4AZP3FQ9741ZgjyXETB8piMuW4hqO5ScStyafLSrXN7G/XU/D0VxSk75B07mze8
iHgOtsExcVm7PfZ11xe31i9LieE4PG0WgJMWyd0j5YIkEBDlau7L57v5yGbqUHFb+3ZMF5p6etvs
LGuVphb/GnJiDmIplhnXjz8PmB10pVkA6zq0FLcmpUjLMHW6Gmu4Vb3p4GXZp/4sBbj3QEiuhaIM
CCmP2tkTvmJKh+IG4y7IW0H8LC6z0fV7V7BtulDnOTgx6Pc+nAR5/FlCnJOCl1ca+0JI4WZdmdb4
kngiy46wMyn3LLiUXKBcl8lTBi+l1P2eNxKSroZQzKzSDLfxcWCQPoiEpzfTMFqndtzQE8d858Gw
TGKcwS8Fp/AQz8hltr4JoLi11MCnpunaq8ULV3UnzkrK90QhkruWSPLMwPPyiEOxGTeNvq06XM8X
sqVG9cuEFJcwnXyzO7fJkMQYwedm4RGQx41GAmj6tqqnPX0G696VXaBR4WKMH7q5J5dxmuaTq7xT
GWYYc5kREjNQ1uGhhDQPsRtEU/EgzcdpgZtiBWzK2WJUCuaKC8KIfAuuBpc0S//ryRzL/vi5mpix
6V9eb+oaNi1GNxVDAYeLHtzOlaCTR496Ra5VG+DzWVJxJ67LKGsokzzjHEC+FOr9BmCY56aSBWrf
wLkbH+iy2EyDCR8MNfoCbZ++1bw5Ww54rtIdksk8JpMTC4by0slL0XSGtWEhmqqYGzNfUCpIvLiQ
QPOER74OV226VPEl6eaCp2nqruvSAJTnaMKHohmXL3ooOqmsRmP4sMJxoGWvYf3E8TzZj3XdTh/l
IIZ3qG4AKvte9PvDIGgXTj7cPb1gEmYsF8kQJgcVXHVvLMLGVEVfsw8dB71KYwNLZAZ+8kTv2E/G
BWGM5em4V1sxfGPjuvvcUDJ1jvYjho+eWfTI+m5TGsT9JPq+9z4ElADlcY68cvzyI5nZG5w0NVWj
k/5zGW1fLTqa60Dhxp/acZad6giTD7MVhT8Rfsdyc46lYExCRtgRIW8dmkhMTE0Ve7N+oFsPtZqb
8Yym954YiWgOS0GuKx/PaFbbFsk1VUjF9lbMqSkD4WfIjndeCZeSQCSkAHkk/+VNspHuM1uYr3pK
0n7BupdeyaJ3RJERj9//f1b43Ac4aFeewSEQEYHRqznYxLuxt7n3UuNR6Id67NekhIfoU+vJMpes
6YNWBqcJPW5o642yjMikpnHd3HePqNkfBMCtu2xmm3/gWux7SVY0uBvv+DKXqy+mSc1S1ONjt+v1
4xJmsHwgoNHLp4kxbUsSeBrKOda6eIpDEwcF0uzeED2Hj7QRe/z1LEMAkcuLGAD4CnE6dtjPfMa+
Gm3we1nHtDxiTZq+mg1pzmDCj4utOXwSeTc78xdCyY9J2+7ClPY2+qpuExTlbCYHy9mDwatAnZ7L
Bk3++9QS278FxAfw2OvCLIpp3oKyMf0oVJEGOCsaMWzUsvs+nhSN7rw6gbJZQhwDTF/5NAD9vqbN
VcGIpATo54di3UZFnftFtMDn68hoFVigzAZ8xO2cSNc0zg2uopbAh9kN0z+1r0M5oz2cFL3vnUoI
wGCeiM7J3ktd0rmx3tfJVWDqxMNmMbtMRStKZsPJ+PUd+5eH13FeiaQMH7dyl9rOdh+9q7Rw351v
xVWyTSjg7P6RyCWVnaH2ssDenMTmd4ySkJBIJvPiDoWHlK6eqAaeDq7quqm/4m3j77YUxa+XL4Wk
iDPKMkH5EcvcjcSFcRhdFXTrbrst+muz7vxdMcNfxL5+fh6SZn4ARgmTR1SadgK1h8C4qhO6eWr8
EsqBjenSzhu8rkvRlK4H3a+PSEmQ00PCM2jmsTtTT5mPIS2uardhVLMe6zcGLt9Fx9uTgZI7D0Vm
nlaYPXPm3nz5JKcWyQFCaKtlLdJeSdQN7qkZ160vI1734d1uunV9n5oFsU9aC1SfhMxHiKJ8wRmJ
BAIsxfPYyeEfbIMHugOuMoC0/9SFwNPNro35DJlzUY2c+c+02Vlxo2E17Pdi62VQQzcIpmZK2g9o
cqx7TEjQN2kYBVf9ojVRrk7+DLHqTnwvIZcUS0kJ4MeiZctJmo3dbdUjUz96tDLVAbvfOor30vme
XOp2TSfrqHc/0TPecyY0etV/En23gJonW83c4W9Qdu7L1oXlsuykeTTjZN96yPmNd4CeZPX3CjQS
cfQMoZzZkw+pUwPjFgBBtkJ8azrV+l60CnZhN6WrQx8vQCDnLvPe9aFMyUJcrr3AUE0pFifcW3eM
Z2Yxpc/DxkAe/8sU8DSMnLrKTiwKxRhFX1tNInrAGEzrSW3qjh2TlAGJMSBSsqMBZZz7pus3VzXN
wC/jPELlUR1+3c3lai3jLC+wveaA8Iiuupld1TjIP2IssGrAFq4aIX5yoDshuGQE48yAjQAhh0+5
9tTGYmKuIrS2j6P3vC3x2vA/V7s0WFk0h182YnnJN7OeyFx+OobBO2j8MkjjK+QGiJUgyQ0Xifu8
sLrv7ETaHTuSt30pgIQxDF/xiQfiuqWogatEErEr586MWgVP7R9W1LaviB9FLCfdDv1H2S2NVnUt
Z3LZBlpsj2wq2k21Uaf6GhZmmiuLZAnXGNBUK09xJL/8QWCGCchRB8XwVWsCjWNaw7KYiu5kuLZy
pU/U9v0NCGQ/THI6I3p+rT8QCsogy7x18hWdNFpCb4DoTFUPBpdFK4bSiF3eAk78pFn17OVfRvEQ
ykxZgvK46qu1QT1FxhKcXMUZ28ZLM6elvrEM7KtW3oHPnSzQt9qNsXvc+dDOJdPDtKq1c7ZRIMTe
qjj5hr0JW1yf3KrlD+vMMKtBrkCWSC+LvgAp2HJJZhnTiVresXswM2Hn+JMRLo5Mhnyvcc8jsVXL
4fBbzYn4e6kRhopsaGflnALDaklt+uKt9dtbFpxZVbP6pj2JdF6rLUQ58shLA7lbm3//qY2U4DRD
OWb/DLv+M2wLpvAi5TX5BL/08/pri+UMS4iZAOw5sELiGHe3BVgWl1pXxTotj03s9PvZ7LiMkrlW
kd3AEy147dwgYSjjTBLxvE7y8nyGTAEXltqKtVP7+9LITUG71ZfRaHk1fWiuO4vtF0G4OYl8Xlt4
yAATjGX8KPFqI7ruQzfOyaaqtyBedzG6jNHLT1wopkco23ynufsIc3zDBTmWWJlva5Csk9WoB9w8
sBUa/T5snF4l3IpG+aVYYLk0K/8Gp6Ubrw1dR35Zxpg25UWRfni0B5QXwNjXaaX6Q1+7xr+ncVx1
OUCf4lsk0TSWS1i3riTF0OhSTEiPj/VW80VFPa3pt3EJjql2n8NcrrZ205t9Bn4occflXwNwxVcS
qf/N24lpJSiqvwqtm10x1y/6ggkp/t19O2yXsKfuPfR6+mvbVuffyn1d/6EwJaPAQFMosV3QWC7d
2Dhl4DTZsmB+/CMrb6PWQCN9iBNttnKXfLO/BRLdZxC8/coN6r7CdTfDY4Pc+EcjAiiusN33Xblh
WSav5tra/7giNl01j3wtlJCuWVRPezd9WuoweacW7Cx5XBbW05ss5q3/S7d4sWrbIv29AJ34u11k
pNeWcLQ8ojYyezHQTsNbWwiE3npkV32Z6ersm9kXG3hD/Ybx38nJtlAIwmX/J4HeTiWNDumyhTuX
pZ9l/67xrCGqw90KfwNmi5+s7Fad1MpWCX7sa5ThVqC44HcGdxQBlYoVIFPVvAhuqMRou7j8QKKZ
WSl5F1Y1dJj+4EgE9mZ3YXu02x7HchaM8tu6Dk26OZHcj6ZG89ehoXW4+NEPX2bQQ3Bb3dAkNW5h
CRczbWhVYeq5LnUzyb5EdbPEci8a/a8IPSZlXxRmV3Pw7nu36SUq5vXi1B6F+N30NXQX0/vmz0jr
Ppb9NLhv09ASVyIxCqa2zNqqVtkTeO2o9VFtVsNd+d3BonRDkFbRDfsftR5kU0I4J1BRrzd92Xcr
3YVysv5Rbw18DwicvgE2TOHa9KMdrsnpZVADEmlWrKlrVwo5dbEc6D7+ixmnl0QK+3EbZWhVu03s
bRFmcW1nbunFd9DCknNhS1P3bC6TbNqPxTjwVtFxKGbFSZzfWCNcp4Trhj90tO6NoTg8FsH3f2+Y
efmI7Ab7ywiAcKVcav6xnTpmVBFQWkuYkjWqpgRgNeyU/wcmXH/dkdZPnVnb9Sp36/qHABx2lwns
NX7bxIhcGW1PnpqaN50C/TK+mVuzJWW5rj/CHbRf5ZwWV25Lqz91tjafAY3796Yw438pOrPlvFUl
Cj8RVQJJSNyCfttxYmcedm6onDgWYkbMevpTfgWK6l4s+lt9sfkQsDOJ+P53OqoA9EBFH0wJ43YK
emp942qx64OHqf0YURg/Ea/HTA+3qx9NXfN3sk+5sit0/JxNkmoTx1r/ugl0RHNxcKfnujqxdZPH
hYbo5c7gYo5hE670TIm7CqAhZnKTaz45K5eTH9U17JAFdSxBbjm6OWxjj0f/W2y+LhrJMYvNXeuk
H0AK0wdzWvDx4oJsJgDrqXO5djrLabpYKrK4zY1oMNRguzKjY/0CRnzGzed1+jg0Jf8jcOZyI9rq
wNSSOKBl8eevJSzqdbma2On+htDRte9LonO39lPoQSxs7kf+KXYddxbabi5q67DsrJwtWXbMNvxP
zchVyqPQZnvb6czvksD4Bx5kfY141T9Gm1W7JVzSzEjE4tPsAd7vO975RbsNed+EPufMDoWncdNw
IZCGtPNI6w7Q/RSV2e9Gp6OkZY/nU1NoUDRzU79zhHqkdnLXRd0ix7/HcOzi1s/Q451SfV3pgOz4
33hZKbYVtH7QjMbpewSCZ2YOPP8cTnOmmwT76ei4l+sV2OTeCMK2XvSCoP90rdqTkR2Yh3NKGrMa
FJS0zgGoDROvCYXA20/x9PKXtGSStMRUGiVkSL/3nYfOBuuGP3gs6acOzgQqIlK/9dxxuO2TXjEl
NY2cLkerlsnjCIC6xc4zlfzwr/Uw+NzOGUtzK6UtCwvroD8ivtrPkIfUWGpCJIalGH8s0wgzHY68
+u88DTjRMBX753qb1aDAQnDert3K4w4tftwmaNKwqYDSydZFtB8eShQ3MTcw3/Zma9zUCEnelvO8
IL1OFBpdZ9jyPbbXtdxWUJdlKwvACxWn44hOk+/v3MBnfh+df4Mtl+mYJEXNw53NSiHArEfQ3GQF
6IfxkwsU+Yo0zc6NL9EQ8jStkfd3S9em02BctpufdP88tuI/zErEhU77aWa2dKU+dnT275NT13en
Q9zZ3g78uvIRrzd36Rjo4BV6bFLlgepzX8Pd1AIfKfE5dTr0wU4USDPpD2Mo07tjz+LP7mBqtEoh
FOuyhO9xGoW6k0UtL8XryT0eXlzh8YhTfNd8hH+C2qXeii/TuwxQPG5uzsN+s+dSX325xkodnGZD
rYnDSIfoyJPjM9+3nvtyD5GNgY18xpb5WaR/s+V6ppcfhLiTPS2G8riT13Dos1ObTw7o5QAKzHh3
CQrmI2gK9mhe84HLRSUULtPZ6alT2MY5Mbifu6awWvJR7CI+lqHPjXVNzEmnMchfRWfxz3lUy8YX
s3YmJMCf93FwOwszmOzjGPX8T4PICzWg6BcVBj7TKdv48VpRjqyjFX7h4Mr9LgKL3mXcONma4fqg
/m2f9qMwPa/0AMeyMiQrahRjfv5Ek0MXM21X385+EX2zTpqRlgOsH70fUdmWxsF8cyi1+KAMyv9G
C+wnBexo6GwmU9m+rl6xKklpW1dvVava3D+33R34QSJ5PC1kTAONx/k2GjGf5ZNCFvf77vIF7y4r
h09rBmejscN+c9l48rwOg/xMupTidk5hMZudOwysg7fJg2EO3VN37drfhmPQifp9gJ3tIxYL1VkP
xwcAdu9oOp32rJLVa0ZK85kO+br+2SvJT1fsaaZwEsizPKgLPVzJthcC834fsZ0Jsz61bw539170
MX0bBtMLHaKVldoQA6cO4ZJYCJep1EyDCwwoNeiHdTnBD3xW/J9eJdJ0uM7xkUuzJtbBSmbKz4gF
g7p6SycgiqM7cvjp5PPR6MLX6LdJjnm4XcohxJoI60XPsc3zhoc1jFSH0SDWJVk/NndJSBcuuKKg
dm7p7AT4EEmrhvoQC6TLUchHp/EE6dwXAyivpNb7kgjElABNPJPnzv95NOeDIbU0wKwycqY6ItQo
71m95PlonGok4Fdj/P4dzJn8WuIgAN01nn9m2ebhvgrBz7vzSiZTjRE82Yk9cOyMDQM6jRYUumLr
fhUyFM80V/lh6qewD7od4zdzZj1SU+ExUn+irijJJ7R3QwDTvO3zrsZtXVFSdKiWf5zWa2lUTGPZ
aUmz8BTiQZ/UdyTqnRh8TtQBEN7U7jJkCvCs/peRvc4HOwnwxZjhkDQ6F77DN3yPzedVNJW4i5mm
lNGDNaDprZ+HOqhrNX8lhw8DU2ktv+MA9w9iuXJn6hx1eJgRgZI18tZJANqjoicy0/M5cSupWgV8
rB3Aem94nCLVa83f2hxnT+Ew64GNHQ+/lZfysWJeFbOLd4Kl4NvPUNcjUQEjrpT0sTUm8lkSXdDA
PeOqKnGDWfWLEQuw2QbToWVan+dfoaYC2UmORVKJIhieIHB2fn+QvmiKJOr7NhZkvoTjcJE6q9Hf
wfD5p9iJNbd9Cd7cqrQS0ulIvdKB2PBpJ2Z2FE+R/2/MMP24vDnb1vCqLXXt7SVwmmbOrXSVAo1r
Uyfle7aB8RCOr1Fe5CPG+HT0wv2sd/FazURlIPvfFEb+xy4FGjavYSgM88lXOqCjP7to9Ms5zfF1
FAP+YoAUJ7XgVM+7H7yk3c7tj65kqpTAhlY2OR/r1km2/5tmeP58SxcDdxWN0y9wwfwKR2IU5S2v
b0Xa9ETVgOwfo8vsKIq9SKaTKc98wmu9Q0Aff6cFtVfttYg0LrorOhl/KqbPEiqVYup3kbe50qFW
eO9HTRQ1Ef3H+Zieyj7PE1PW67/j6s6/007KRfVUo6ZBxOvYkgTTryk3MrCpLfVX7807eiVZPF2t
kx/UbqaDdXgUsdms/Nv5mAlv6dL999xw8PQsV1V0Rtf4W7RqAgVHSW1TM9En66S4Xwc/6suczXlS
abgPdBE7+HhUMQO65qD5fQkGVppzao5iPYfjNvo9jpuZF5goj63/Zw7FIU3LOQB27qt85MQ6SJdT
9f+Buh/vHWpRfraQyM8OGPxD+LCrO187GTfuPBnfr0M4/LZGs9+v/ExqU2b3kCHYi7835TSEtrOP
OzWYO0tVQPnPfpgJUQdM02zg+M0qNnsM7DiX859UYVW09uvQDO0p6Ntb0/59gakliuUu1AaU4s8t
jMcrxmmS2xyB/lLQcNjt7VK/d4Ys52YCHgILU0QfRiMX/LbD6Aj3tePwde04nyzW2gZWBgEUq0Dl
F8Wvo1ACLjfTU5T2YCUJkEZDzu/72tfGFln4QcF5gj/6MvV/vGH3W437RWjVJDe6zG5u1GLdP8Op
wZWS7AFhUvv4s+tlPugJ2rncXSvqX+Xgjj9GjuHzsjTz+8QXXO5bgSExAie404i7nzdsbHZMXGaB
by17BdSkMGHalZj+5Hym5/FYZkcPy8tL88po5sFVOWtIjiPVFveZDaHVT1oZ/UUfgIB7bGD/jxtD
vvCSJNk4SFXSyYTTUzehbOk4r8NIxbW3d0XySzCg89gpXq8ZbbXa47taF3FPzEp+1wtPjQpi5cxS
SKuk3nPy78AwKCqEOs8bOfmk75I2q2TjKqyknVfzc88Cfqh2vTKd/Azj5hcY450bwvqncdl/TxWl
xxm+5dOFHfeX5coxsDXNU6PEZGuZ5insFPL9fEl9Xj/m5QoXG7E8/ocmRybaV2AfS4BpYbvIcaVd
wMDfCX8lxWIYrnovSZWdHoMsmuLrXAg93Gju5TCs7eH0RYCbKTOANxF1fNo96Z0daT0cbTgMglqw
50ZlyKemEVm90zL2ur4Hvg7fszjzRyiaFLdrMuKDNBOBtAu9W2rnWAztBVXIjguMM53a5TQV3pV4
MzPaPw8m6QeLkPtSrxjBBom1hHK4NrdVLhZPr7VUS5Fe14MJ0flzy3wZWXUF9ds6Cf2/q0DyewDp
lEwEAv2b6CGZlrWjnfo1eMVy9uO3cSjut0ykSXaca61UtOiHd9zUXOmU63mwPZ0DZAIiuNN5bf7r
PnnTKS5BPA+A6MAGnQS4I8eVOOXzPH+RAkO7aZSvQMc56E4niMFB5dLcC9YlRbqX5UrUkTX+ULLx
L7WNnG9yWNG/2DJ/VgSVSheo18/tSO23TEa+kcZo+c3HnAxVEppEI49Q0ekk+5+kz7wz44I/qd3F
Gm7eg/EfGusqtuSdq1tPZbzo7Ed4MUcQeeajWTQN1vh4B7tf9WO6QvkItDSCXiCRTx6f2dMTDJfa
xHKOaQOmAnu7Zgccbe7UkA7mQo8uOzzRBXL8ixsh5m3VxXwGExRPjdiG6Xo293PpOU5swEf7ViXa
OeV7x4/gdGB5fAsUhJTzvDeG+r7gRz6e7dVj0NTmM3Gvfupup/s0FELNTFZFz6Tziy2rCnTgJj71
U/R8b96oOUoOASRr1rePZwfrb0tw7nSpCH8nl8yCQhClo9Xm9be3RH8rJhyJ8uaNu5PzOlaqLlc+
EeKkoG5xCN4mcxm8ebcMX0HC4HxnE+SBEo7ws575+LhIRxBdy55/t302/wN4Rq+j6Yd+J46pAFb9
WA7q+aIETemC5z23x/DeWeVPNhnu2rbW3f85xtzXW7BkjxRqguMtXfv5o5wgI2qmXfkbHEnVdMnX
EakwIrzqt0WadLDc/C3nvkCqx6rWra4OWGqvZj5FBcWr4RbuDIVcvl0wto99EvU/5+r4BeNp+p9I
HSnaIkAHhTMPv42W4Gnf3Y7uL1X2P72RY2Wn7GKnZGm7opdC7udei/3vUnD4VSz0X08b0S9g4onv
K+fHRyCH5c9x7NzffOxKbgHIaLcLwHbv7T4gFqeI/l3cX//FMOlf2jbTmKn8EnRGBL2YXkHdKikY
0iFn/pzXUZktD1B9wxNHx00hDgSbsJ4HSkSKhHajycnmobV2T87BOhqESz+GiaDPciHua56Few/D
saiHZIZBbArgOrHakGw0iXG4qELwirTXaf/GQeg7bQuSPysRgNCj1WG8OXfO/yxYemBn4OXXdWQD
mdCHn5iDavC36ZL10ePaFuqGJf2AOxKBcriPy72NU1lpRfhyrJJCIut5+NCiXw92cMcDSx6W14wr
tNvQxQKZLocDd1NEb/98Ashv3S8tU5DAnN+NvtWZdodxoZ6otlLTdPkdxnm2lIzLWimXGJ9UX9dl
afDHlLeckpHUSH8c1Ky5ajruSP+LluuLZji0j/MZR3s3jXGFbEp5bFsXp9QUhBHuNAB9Nnr5Me90
th72zaXWd6q51p+yChwyUQ12dDKOELbLcD5WNLtKPZFFbmbZxycdDMFMCzX84O3Er1Gs9qvdy9xo
UnX8klc0nbeEZzfRC0RAtlFr+xOlag7ajuX4XvJYxu/1rNOXAAfk7d3qJ4x/VrHHfzkgUCuNax7d
fh+Htc33+JD+SSGSBzYGc36AB0TTA1yGYm69OP47d7C+c6g1cyf9MmumcXIv08HldXNcryfFHQtH
FTBE08GV/D3EKlZmZDLiviwpP5GU8LQdy15eRahvL7YhgM9zV/5TP+BiWRjOsbLJSfNUPUSfVGnD
cQvLMBx0dbG/SoPH904s/dvsofppFMDzdi2hfuptPP84GfAPO4Y3B+3ASVE7yvxdS4XchyXa9bxV
qWuhLSAfaDFQBmZKmY16K6RHePbnnE/4oN06FkU9nvs8HnQeuksDC+OCDGZAnXG/AZvtoqiQPXg6
8COpmzghN7cKx+PRB209Hey+WArWBofttHn9LoEaP617uTTFedH/6oDQz6wi+HUaKCG1A+GdIhjh
waLx+8uSxskzNAs/MuKqfEzh0H4T0b/5gJeCz2lA2rF1RjXcJBeyUywaflxFsNPdIEYCXzSEzdFJ
njndrZiX+LQTM62INmxdJDR3mJZMOT7489ymobHSDflqa2jhATW+9PtipFRv5sLgH1AdxXCbkWnl
pke7/7RA9jf37NSJ6qsKzAZHZrmJLq70fsC75Lc2XgvZrMVrokf0S93cW+Q6EyHZLzOfu6Qn6QHR
c6kSUkXO+lVj5CKTRA/rixj0LOmwinN4jBleM13w0QSLfgTwllauFdvfZPr93MfrAcXcEg3YB7MF
Y0K/yTryfBuhHcQbPj2cmpHuZLxzGjb4aVxIgXeZOPkTdb6uhtl5NfDmp9EMN2xk+1GWnMhWxyUt
246vsNLJ1np9VBEExBKOym2prP593xfzq5x1fCBSh78q91U8lKisultrN/IOh0A+mhKN2gzRemAS
LUGwRWJFbg6aqdMjz8XQA9jk797aI3y318MtT7IV+Jfr6XrVoYz/uSS626SG1tJmSHSM6C41FesF
X2c78dFQn1rC93DxKH3q85GvX6MOLT5dWAp8myqwgnJd93+R573fQwCkeW+uVXjqsljMD7esCN3B
gNZxW8g4hXfjPsn9riyncM9T97zRvV6LfVdHmE+65qkvrIc3EeyyPfqjGacIf+UVZceIV2E86FHP
jKk+LNyf26CP+RMgFoORAtJbuokl62+nhhy/Q6W0/SMOZQhMrXNHmxnc9eKOK/Y/+Y2DvE/iSomi
Y1CfuzgGeBuRt/J27OsyspKE5kxUa+BdWPdMaIPXvBcKa0cvB59Kuh2749Mj9hmn9+RNdH+vSKzt
r9QgRwrW1UWqOs74NsUjtmc9rXllxg3yZNehx/FpaQ0fj9xZo9iwIBnejAShRsqBHPBfh2dP7q1H
Zmd6jcA8iHkn5bYOmvwQnQB+b8KF/o59iu2L5jjmm6tKEXYBm+JTncqoNkGmMNxrgRB8gnoC8B7I
o2oGTizcnZYqvLYRnMNdDfz6b0yK6Dt9wfrid7nWO8V7q/eXIvC1uKrKBzGNQd2NyOH0XaHdaqpi
Bu2DmGUZmccEOtqO1kd2xBbKLzCW/AHaNp4vYo9rZTpKCz8BHtaRidUT8Gkac/d3Y75yeSa8rtOj
OKKvn6HLZ30aUVmmX9AqvNxii9Nxh1xH9VH2taanPBeYWL2wF7eS5mK2ya0LoqXEefgLrT7PbT3K
0N+NVWv/DpeUlw3vaqwszSuK98U4sTycc/Jim/FR4z3KuEcKCerom+YTjtSoOkxMDWe/WOiu2Se7
xCM86wPDuNXTQkEbAdJQ7a9L0xOa4f0Ai0xUHePZGfITSUxAneAj2ZfwcvleT0rgGNNtuTIf7/bA
j5XuttbywZKQ8W2E69W2xOHuvkoyr4ja8Wju1nLLYHNYTSpSmLkkt8ty3Bh3qfxG6ioTIxOeLtoa
Tvhh14tMd1FdmFNOBr3fkC02sXOSWW0RRd5vfIYIbSJNof9Uq0EDm/uU8bc5erg8kiXI3wMgg2Qj
sPWku7Tp+xkaR8y7NDlW4Igbi8m3azt0KVjQ1FNqj29B1H1r13TI21ILwrcRXwOiApzVPZNq5y9L
kMFTZ8fjR0w1wu1KmfRbdbN6EcsZn8mC9v5wEot/4EM5QoWu6/BhEG2od57U9aRzBaEzLIFXVODd
+Ee5p8kzJcCFt5DmS7OQltF3ZgEO4yMBafo6Ba/sLciUd0n7WZX9UU6erx+uD8FQNM8rZ6TYij46
kjm/G8ow+e8669i2VKTZ32MY7EHjkdLB5vpWHnUTcKRcxyi2vmtYfmjixX53Na5W+kYJhs2vexKP
Yl5Te7Z5AU9za+f6zheBPQV+OOD7udr1O/aBly2dvnR68Ia/opNYSNOkpv4hLdbMbFB5zWxHMdTH
tOzYUHkQ2x79NWfErDrgF3mRE9+jTlqhEQNw0hFf8reYoLs2V6+DM4MvHykPbjo2aY8r/+eNuSwd
DSiSLqO2+uF0Rxw+EsXn4c4Usw5Pw7Lg/mhKRzuklxr0oqjKapxv5UjSsbaYVd/WZhW6z2ckhgqp
B/wFwtDB88j7GT/PbykWP1USQkhay2Lnm5d853RCSc9fPT6GsuWSIHmRia9hW1drlKZclgDp/zk6
syW7VWYJP5EiJJAE3CKtodvddnsebhS2929mECAmPf2Jdd6hgqAyv8qUvD/mu++nzd/GEBh+f4JB
irWrjMPLMRVy3C0bY7oSnnv+OYUaJA0znO21dgd8t+vc3L2UeHwx8zC/C0HisAJxnK9uI1askA+T
fSGn1fsTBkRu97kKwKg4otc0CJjrtUBhfsxj3eZFeLxxircp/TPnMYsnPOk0Pu0snP6Sudb/uZOQ
zz05+u8baEQ8BJL+oPw4GrwesuvAExNgsJ9xtce+lDgiv4JddhudTt99rMbaRPupWXi1FvfuC3zo
9xQ5aP8nU6zns805lktXBNbrMTP1ZLd9CEvx0oNPh1TO9YtR44z/53TR8jb1QJkloB2iFVg056sf
WWcYTbVL3lF0SiVm2vc576+syzZ7ivMRX0zEIl9n6fyvI+z6oHPgNS+O1Ufr+MAYWyI4QaQ6n+H7
LKTJH8JE+AspKbAbDy3Dq2P74CnJarZLJOdgP7Zo4bbuQKmZhnLgbtFzOBONvh8RnXLXDK0dLK+C
84PcRJF+X4bI4LxMpoJ2Bz5MlqYuinS1yu+3Y6qaLVDDk78AZDqzbmnrwh2TrW7UNKvaOmGU9sWB
NpzrwSaXlmkI0lOMnYAv0I+pW9qE2GvdPZyvuy2Y0UwUf39sANoL52l6IUUM52UWwwFvjdjwU9rA
3ufJz18JE83QYWTGXM8BjN849/P7NkRmF7Lh5Khnwn0vVYPfExzVp3HS+y+2DYavOJ/j+faAa/Dr
APME1nDYGFcxPx65tmN30uKT+gUVQOoatMp33QcLbmft7P8GYU571XU77NUGMU0337oDXwBHWV8d
9ESvh2ttv4FuVvU2F6DjEgVD03Uah7h9yanqvIZxfDz+9ui/67oN4eUwRA+/y36Q6eZcN4DV8XLy
647nSK5NDuf+KW1ZfB3l6AcqXNh+KkxiXUwd4S+298NJZVDl89F6fVwqK9OvwAAJ1LvY/NIORQYq
jTm/xZB2vmw8+H9lHHuziqGC9wRkxZY8H+htAiAgOuIpy6vyfW20AL71tIdOMBpc6u1aJZv1spve
fuWukq+yzfu/6N2oX8fWC3K3BqE7yE6bBTle1Tr1YsdL8qxMn4/JO37vrHGc1rwV8yWhhyFBoksf
5+Lbn0Go2SwbxtK84s75/wRpUrxAewhMt3mO4zvYjhh/lDNZdN0UiOMt8LmK52adFzdljairjzCb
ewDFfGVhq3yRBNX6lAQ6PltQXVq6bt5/GYnzn9IJ/LEjWcLFMuIE5Ttn6C6r7dI6o7KXr5DZzJYB
JtHuvHXZ3brs66dcixcXH/YzL0cYPVkBblNHWacPQDEXua37HiKjRZYW776yVNYu+/5tgGBgi+M+
tCvoN8GvxirzP5dxDUtriOyLdzvw704ADrfMKW6fTDrO/7YtV//kMR7fwWN0O43WNnPFqlkZaZCt
mW9IZNyWiFWwNGEHpkQx0K67oB1Efkn7HOSrclJ840VptXpHhv5ikcfuh9aQ/5g2ZfXSwkzkArBJ
w9K2YRMrVCIf9344xnJRwfR/jq0c/erHMp1v017yn3h053TFXqTjPs0Smjc0TRteccnDuSKgpg89
4qH8p31yI01w9vtS+ljDRduOu8XXMIsrH6U1lHDH5dMI9/1bAWfk11BCKPfURQUvCup2LPPZE73E
edj5Er05Cm3bvB8v2g5p/mwmICq11bFhFQPQgPakm58Hy1x93brw+HbKeZiWCU0JUzZiIh6IxBZX
FbbRPllNnF+zxayu+ACBr34As7k2Fh9VoTsmYWmOeE6N1lbSzmQx0bTDcaKmbN6vNfOw05T7ni9D
9H1HK6snWM+kUbgLdeDfZxRGUlR3kynXTIlVCu6/5CxIfqq8Dv+bI5+3S0hx/CjPmHq67wN/Gs2O
5ofBaNLlONz8varKx3Voefri/dTNFwzU9r9zjNOxgLEf3s4ZGHlLYpvRE8cBteWEEYKbKLt3q5zO
vlCXiONX1u0K36ZpL/965LWnTB5I3HSvO/07Bq8l3bA3naQCWXDf4cCeWe+79DSCiagHyXLuy2yq
cis49sF/crPdKwUWJ0ajxEN9x9AkyzKRHV/w4+6LHgbp4T6Nmze3iAvPq2CK62dSe1WpQlP0q0be
hCvQzqrXQSRkKOZ6kpfTnNuzDS288mPe2PWcU/8ZYp4/EQzJr9DnPTyMPO56WmPPR1rP0v8TgXSK
Hj3v+Jo2NMCrIpW833Bmet3HigaavAifUBn7sm5brPhCkt0xPTaxl1UOsYALLkzxpRsEiBcOsxDv
VO5gsDQMB3vvorb7D2Sh614E3JNYicfRLGOvVFkAB935sc7oUPTwG5nXovvpVedd80/Nqce37jhN
TEuahHjVRx3sB3iWQKiPjZMb7IR41BDE4VOfhrmjthOgfvTEsULnfj/+V90hy7s6l8F9kM63xxU/
3gyVtnf9rQ64bHScDw/eoGXuuPBg6r6MoPoXF4saKdzAFL6cBCJLkWJzpttkavd98L7LL00PzNLT
kW56X3zV+YrNNI1fO6dPuE7dWC0ls4D4sXeU/enUveBrPDgXVBV5dDQMO3mT4zzGpREr+3vEM/kJ
k+nk9Ujj/oAVdfUXBmH7mzJpx6Uq7ybKdBWVgu1g/7o9kPyJwY6kR4ufgW8jx80ugmhd3k6Y8i83
MBWWI+MNUp/P2dzGQ53gwg7SxRWeLcbFVZTfziRBpuLY3M8jbR2jY3Pdz7Z3Q1j0BNT+RKDJ5Qsu
hBx/54hTT/NYDrb27tzr53MEff92+BqboiCNo7+LkitfWN+mjwC1cVyMm8h3O+j+tycBfYPDcaTH
5uZ/GqYl+Qw2yTMFp5HkpfQ702/1hA/NCQvsb4BBPSweCseWHbC5fTwFCvwlBO/Jy7CjjtDxyOrz
RMIwv++OBOTNJ7WBC1CCbU9MktwZundb6JdpZqK+yKmc6FLSnP+SuYq8RL7vhpLoens1xbdz2YYh
BqqzHj7IukdDZ7EnRSfbkf6tQbC7VXhnNzofyBzXcT91pl1twa/HVDRZWH0kEciTZL+0/QQdDQfW
j365czsWFJoLFDuQ4MK2jkVKki9unfoZ70uPSXj8UAmZVtfQEOmhhqM+b7EAsjTR4Lkob7Bbq9y9
Xbio0VBM9j78O6uEgD8I59QugYAJLIOZ4U+hii50GAYILglxNL7G4A62jlHL8ho65+W6E7DHL7rw
+bw2t8PHNJLkFr0XqZdzjlZfR8VMu9gwpX+STbKjHeTHSFOepx/DPnO3SBsGc1Nd3MO7kpX4MoTd
xCVH2bo1VTZqGje4nXREB/xwSgm6K56ggRe7M7Y/l8FL/m7Ee7b/G2AOjSZfdFysKO299Rub1uC1
q7dYpZP0VNHG98dG2rMqQOof6IEazSdPnzzku6TV7/vvMiH9b+4C/tIZpd2SwBa+sROcr6Cf1AeN
HXor1h3hUuc2H8uQGvikPdFyEbzGT2Mezb7uznC7HKGEY9k0GL/GPsV8LTZC8tJrMaA1YR5/xaZ8
XU1jWixsKCOkbsryp8E59/fagoa0sQn/Y5UAdpEiqroE0OJ+J9zDf6Ybxuky63MCnGIMhFqwl/u8
OKLqn5Sz+l7jFP3DlZ7jdTy96j8MrZ5liRaD8ARF2s6bGhn82UgifAHN4C8DOubwYc+kP2glaCiX
4vDmPiTcolkizj4tueLpNxdKoptOuibqWBTPEDWiFhk50ndWz+OZG8T6C5pQMJfeMd8vUYfh3bmf
W6NynjB/NgMZProjuvtm3Z4X4LdxujRRtuOyuX58xsggS2Fw8Wc2HeiviEux064yZmkmfTNUCT37
34OF7mvlcwwLr2yHl37iEN+NACBcCO7Hfd06O51L2phD9w7se6FyLuZv1Th9b63z6blDfXlSB8vj
p32Y9jbSzSTwH0PIFTpa4M1aAIA/8wnmSH3X6e56tnFctXfS0kceK7meaRoMX3pUubkOXR3EykVJ
b7zr7H+mO7Knre/DLye0dNd8lp5dZM6Y353d3bR0ne2/C+Ai/9IDWb7m+Ri+7hU3srbTRU0nDPv/
+BbQQFu13R89hlLXzqUNXAJ+YFY9xOXfbgC07+UI7VcyoWquo+f+L9qDOihWZH+HoHPjBW9pjzSe
SrxjYxRq6ZuqccEcTL/qwOS3JrBANPLQcxpaSjsVRpyZjpoLQN3DBHzBdYb1MmxRN4qOISKafaf9
UmAHJA2xFUQP2w9fxtMweZ2hQX9RGgl5Qrmc+kn15xyuCOjAlq2v0N8gUNv28OeJWLIZ28V3XOGb
Gjf3V4B+4s+HHSRb4gGAXrsC7UZT58ZA4ZZ2+WKMOziVmzeNHh76Si1I+bzoiLt42Qmr76GUZf5z
8i2oZYzV9O92NJrhTcsE8pULkuBlLrCpu0Z19O8QnHZJ9amPROfMq1h9ZbFjtIKxj9T3Nb5undzd
ryiJ0RSjAYo1QfcAh/ae/Ol3c3i6u1OL92cftb90M5Z6p3M/jpyG0UZDrc9buoauHfGOO30Oq0Fn
l2k4hjnSCA4VV4SJI0tKrRgqdminC2GN10tkFfySBz/eK1T2V4SOyFbED4ZeZtiGP7AOkFPV5TLe
9iHWdouClP23iiiCReTYw+cH9bWvw4T9ftu8w3mdO2bbzbsJ43scipSvpx/c3x669qnYqMStRSFe
uzin/VYqE9M721nyhe1S/EXlmPElBqnLq3ZWcCqcHC01KHvywniy4lJ5b7YF1gz12gfIzBKc4/4q
9TGa1QvYGSrRPJ23IvMxvkViB3HdwCFfYMbncYk2NPU+bt5fbYKSraTzoS5BdOFfYnqUz43A/IOM
m3gPMglljWZKf7vOk18cTX196ZIs+dnUrZDf2hwm/jgF9vNF7mR7DGYEarXIZ7LkqCt6OpK0/3Ms
Dl/rkJtf7GS3cTmQORVlpiVNjSYu3hge7HjrShq7tQPRfjoSEf9cl7u/u5HQ0pj6oGngyfzujK2W
ooH4845dnMVl4lq9HV5WfgFCPuwqDAVbzNzvLyFvxa6+L9JSPEI1XtSAummN4ER/bOXQ0CFHT5bI
vTrXarPKF43EJGjOicD73DUlbzKd4CdKs87rsKmkb/2Mtj9zifZTSFtKyzw29AHs5TxoqnYzjwwb
yelhbDueJpK2q5pb9YIakaNZMLHhO5e5A/e0P4L4ApxKvfmxbp6GaPBvEgf4ca8F/OlAn+cHB6XY
dZyx558H3qf9ePje6PjIVXHHUhiW20Wa2sqS6yTUfQAM2Af/O04PRN26tdsz/+E8H9MNtqrc0gXm
zCsHkPmnyWwuvfV82uOafcsvKis7LOA0SL0OUJzxFfbO9YFKcY6SGrirbh0Pkeq9G0yXaRzRcAe7
nnvqbdUj3ZCJcq0t2neTtH78YLDn4Tp3D5klZiLe9sztL0gMSRs9oVfzMrWBl4uygO2f4VaFvKQz
H46e9nxctBTX4rNEjpjLoz/ll8pFT1SfYMK31Lk+3ztePaS9I1EsOYX4JQjVxsVMHrBXFpI93hdy
nmkBGJ2K2r5jO23haOgWk8TnzYRtQ58gMTZfPatiW8rWw6+ba5NY9kE4fkWck23ptfU3SLgltPUJ
DjQTV1420E3oas3Yv1NqyO0j6uEI7kwJBVfHyqDo7Idu+6FVTf4BHZd/UzT7+eQOGeqtY+WEz4AM
utDZKnhFu9OcHlKo1+SGMtO2xfFLFhPpaDyLOz5FLclfzazKbxGx5BdnPBhpPRzjX2bP2e+5jKhd
9yl002LcWYfF4xGBqzf/v3ACKOHaAeHxX1D2UKhGk3zNpw3iuXa7yUs1Kv6rgGt5UyhVvfr64Bk6
b+eeinE/z2s/pf18dgwPbNWjEG+CGQmWihIR304XbVuU7Tl75TuL+HmrScA1KYAjzbhwtW7t8O+M
hnJbFIj4u0ewVzc4B2ZpMkruTygMij8PQLiyyK7T52IedUYPLE8KyjayqyXoMe7fi1PRLADIzi+P
sM1MJ9sfxyV3DesPWnRnvMy1mUIb2NmHqjf3F6Ws64UzMm4XI4tmy95B/NWy5ual861srwxLRNbH
Gve5Z+OQ7vrE9j+zISxvcp5KXueEZ7zGIbrxhcDdzS+potmsiCTrr3Yo6LWo+fwhwqTwGpWayWLg
titKVL8dC5C5vRmGZaTZtEHQc94BXxRAVix93NJ0gdiocjHwcOpih7HrqWPJHTSFeQ7LzMCoblIB
ha9AYDPeanfujU7ahluPRWuLjw2K+zhvYrxmweGD/Zrkh+Mom1tTr+b9w2mCsB+RiW5+2oau1CdV
1Pkt6jF94MjNcnE7zx+rmGu714b1L9DvQ3p1va74mezBvmdta9sTaWDENDV1SlpFw++nusl/p0I2
PB1HjcHRLRLRv5luwjs1CalxqUaeejUHn9wa2pj+RMMndkGxc2HxSCBLR32yj5HHs/72BwxxEc6N
6rJlvM+3Pc+iv+85IH53CKB/UMBOUomUYms/A2lvOY25vB2DU/PriHX7hspEyAXF2eBFBxjeYVdZ
f+uPLQ40nQwz2g9gM9Syk9llIn4WF6OmBmlV8+DWsEnV1iiMrlT23fwf4YiFhYHKxYJD88PFbKU8
VXKOcrGEbWmdTjCHy8RriF9jZudMS5zMkxv7ONIjsNS+RrXhj4yUNLyz3czh2o/HJpfhVAN/kY5D
e7MqpUKJnmKh04b8b+7nEFZiCeRLHnnPV+dGEVdoB6nunNhBXQBE50jhnEZB++n07RJTZOg6BJDV
U4vKYnpYh3o696qPb+e8ab16VES3SBUlp1s3+vGpnr3H96ka/J8MCp+022bJLrD6Ci+nM+0r7BV+
f/LgGsVDc8MNWmC2Cxny+MW31LsXR0o7npmf8rdB8UfHXk7sYohz/8EDtn8QYuGXznft0lms/UPa
Bj9I2rC99rs04tITd7RLkUCSW1fjGZbKtu28BAiHj65B8eZmJv+NQpJVZvm4I/IihR9ny6d8f/LZ
NFpKz/plzMx/wE54tqLKz+Npi7rg6wxDwNRtp3YLJKcFyzbu1l3ECSa45MeSs1a+aUmhi+17JtPx
Gfoh/qwGtbs23IlnHzV4h3o8Pg5QSyyrDk49I4mkvIVh3+SLd0f/A/CA7Tp3btip0iNqi0fI10uS
avOrHoFBd1w6rNYGuRkpKSO+cTzg87ZPTdkFdh63y4aZfdN9739K0vNPoqnu55CsYotBhxQvQG4a
XsrY52kZiMUvSFZnaRTd+MRK3+YVKqQiNRso94evuVHT7aVQ3Cn4Gse6/+knJ8ol1VGelDQt2l+E
HZtvlThEVh+1mD4dbSZvvNunQLFA5FtMKgo66y3NK4Hb9GXS0yZv7AT1CzKn/z6PyuUFDo7/PgCy
9aJNj/74jiFDYVGs3qwQ/W+IRZgWWeaeLRsq9UNEdXzk3J3TuBoZlLpEkmJ8s/4InDp4Dn9nf9pI
PdDRrg7Nzq3sRPtnMQEML35P7E2kOPzXJ4jmtUu6AdrVAY6Ls1r/sWEcK+2NR+yhA48HFVBps4Ts
6id9wsbpuWf94Fqxmu4IZDMunOAIlgFkzugcTNcWMHBr6FgZ+ZO1EI0eHJl0U8zljR6yzD9wPxRM
CTTTB4aY9pdBEvgjbwiAW3KofpRCM/1u3iT5N6MsfsRuP0dqmhv+Xxw901o6btAyFsu/Iedkvntx
kpEihsi9IxCU953kXq2Z1GQuBQjYnvEsd7Tkmud4dUpCRdVR55+tVKVpTeTYbiqJ6d0wblZc94JV
v5QtPgRjI6fxdnZne0n+KOkJpJDJOisdGN1bIejddtho3tzsyUi75Di5eWik+pKTYW2dhkPu7y3b
in9Mb/9VBdfsjXTb5O4dVC1+UnOSbyq28+8A0vlUh/RI4NlTm+iRnWdXott0rsbjFijZZgKWcXcq
PtnZjz0FU4cRHQVX7DY5tbFHlpxja/0/zs6tR25Ua8N/aFvifLjFVdVd1UnnODOZ3KBJMgPY2MbY
GONf/8n93WSqS7uUfRepFa0C1gEW+H1I2pYHkY2FX9dpzZ8HslTTybWOvd1m08UHNjTrny4h1yi0
he4j64c+q0zX1Kl1k32oQcugP2TNto+DT7SoENviax8r4ZTZGbMqVWXaN/almEcz5uGIwOpo3bgO
EmX0Mv6YkUj6NDcjmtWc2UpUtJv+0KUOVycMq+k78B6zM8kI/522QLuDHxl4r7e261U/iPRlh0BP
tZ9icDUgvaSXDRXtjs1W2Xe9kytRdjJZqF3Q5N0oRzAdS1jodkpz6d8Lg0tWFEr+V+63bTwaQae/
JOtsdU7F0E9jQ0WjmI7ueS5taA4QB/IekrlNh1xw1gqVwem3w9S58ZG2Ub6boPfrQxY7xhjt1zI0
ofFTBWe3P7tF0h7p7MdZuSrO6Z3MZjXHkj2iahI+DY98bgZWyw56rZZ18VU9rKL1B9Zy7WvXd/rR
GjiNSlSzwA8BETqq6aVB1O0feKpG8+zqwjh9osO6EFV11caOWNggVLWC1D1aaKrwrY1WvmtaMM01
BaH5ykK1xYuz2qBjtXIf1OZdxkduxtYdoMP8I9IbpKrgYLsausjfz3ac/lynxLpD1Y2WqnVrQn9g
gDi5KCe9wYet1SEcNAr8BDid2NH3FtM69ZUbFQFg+LhWWwVUHgBcFZ+2fnrYKC7vPPSOqqVU/q9M
G7fvpuNsDtvCmmOzDM7WbpW0UYuWvHnCAfhp/6qkBfpbiTPnKgqK3lVxhkFRCoxTQ0DlA1ma/Ice
xikeN4udU5sLGzmtQM7xAlBFP5rM26gIDc4rXaxf1NB4Nr8d7Oja2gwT+V2LVr+fzabfAuuzfiID
23gtha7yUcoMO7UVyMpTMCQ353UG3T8TqMKflU369xL6Zju3nDT/IABcVq43/azEvC3mAEeLGgW1
7N5Mcf+qDJPFfutctPwBQ9YuqhRfmOLODPBc8TC+03aE+W1kfUeONEKX1LrZflEtZRo/8srppjaC
bfEg4hj3LMeQmiWSF9J3Y90mY+kjrtwU1SyqRh/IxkWn0KKdqEXrU/+xBJ7elyYtH3A3TFrNy0In
xYpd/4hkP6+s3bpclpazTom24/mpSoMGn3oeYH9gBffLIQhK4dFoMRfFozCzcm3ZEadgzk9arOiz
pxVlKnVT6momDARGtQvAf49t7Pb3aE3fqDj65c8EhWW1JDp+tHMo/zRtI56GmTl61GXKrVp7E5ta
Y+N+mDHB9bBlu1Rq179AakvB6hOVwzTXO4jhD6qR/b0AOHxqV5dd7Ug/PxY2AHCYqSVP61QZpBqy
NOzUbIg2R9pick7FAfkwyAa/oTLM/TlEM7l3ffJdd0Kjpp9nKZZJhYTjohyMja7RZnxXk6mx0/Om
3SiV2UHI9QT7/YtsI3J1rAxsvrCpGbfTCDFK76kc1o+xCZwcpmqUXC2M4vm48alvaowcZjUTNErV
kW36HUEoQu29CN8nufCooGFiVdanzilruBOKxLmaldkxtHWDdeceIliDVSJFqdU0Sjw9o026zzOL
jD5DLT05aMSSPsKRRqMkmC05mP3ltAoDHc0RtHlq9v+6jEfq/TKohm8xqSALtDWAQ4h1Yn62Km2Q
N4e45Lk5TZRLe9bQLs8ILWAXBBD27bbhSnwympTP3R6RqsSGchUGyT6DaFZUFxraJxOFx3Xn5fRl
IWFdHzoJm+dOb+2sYr90D0amYVD9kPLXuWry3+2AyBtSdSScei60qA1BzXgp0YJz34RhPSNt6CXG
ymuVYzZzvfG8zkVVY0+/QifzH7CxbDiYIerwkGNY+CeGPA7HJS7sWKINqZ4mspzpWJbxgSFvWzXl
dcjKIxbAAWfYdydBUvnqeWbxtC1WmgPSoe2+8nkSx575vcWDIy+P07ZW+LFjMF0WvEz9UyVG2u63
/PKvPlLkj4ZDuxcJa/2RIp/x53Ep4NM6If+9Whj9c+rW4a0lpuyfgGhXaqpL/132I9i/NoYl1zJb
+bftKqP3mxi2qgK9f5LNhsqTJ51/X7VNS+ut3ZZGUT6J/MWiYMQhj24RdYShaU5sA7NWVSfLfJjX
kD+uTbPNH4emVK0aZZx/77Az0y4gRb9MdM7iodt6PKrc9LBTlAFO1ThGHB8zGKrp6+oX0NcouzG8
kaEdLsNWbdtDHNeIjhaYCtRN03Va8W61HzbZo6/QaJ9Uv42gOgg3p0FtoBnnQzvmxqhxC9ugOo5D
87Btskjleg9MHRiQ9u1mexLtngDXU5G67esEbZnfy560z8vmY/MmB0+PLQedULo1uK9Z0xBzpLIa
wzGjZb8RHTUnH+KAXThQ6ER/FtIxXG+p13+5eTDN+5BobE7jEFF/jEjm8YAEGp/hhsdRQQfSoCjK
CF2QWJr5MDDhHzzsvL3QvA7a7NSeBdf9VMCXWYTqx2b6fv69ywP/UFhH+AGVJjLFEEru02i26YTN
WtLRo3XJ7ze0TD+aGevhNNjcvIcyz91hGoawPbtxxM1BV03xc91iarrn/8S5Z9Xs5nxmYrGX3IfA
3y7Iaak2XlZ4+A/SOBK7gO686UV7Bbs+9OdUkd4fcxjyehLbCobn/8TNr+PQhPIYYun50SeY35bU
o682922+o9F5Qw50p0BiKYTcKURXws8VJKXrhpDO1bKBGtIBq3mb0gkF3dyTeN75SVdyoIwDIMSL
3Cm+Jmg2u+Zn0SKdU7b0oP04HR1D4rkUPNdsLfxrpTe8q4+g8aGttl4NleCHNDf4jpzmLdFHjqGA
gOz8w2sEb+V6H5AF6TzxbT4lOw4XO7nlDu7itUw0ZBwLJhDe2QzXrO7KmAwLROmcdPyUemT+wLag
/X6xOpPF8HoZ/fbrWDTIONmrF2ZCcLYP/Sel0EkvkUcG0nnput/NOO2PtKF7KpYv9yiiN9fzJ1O7
b/1kqrexyZrAdM7LAt/rKYsHgmBVE+7Xk9DVqthYLcduYtsh5HZUM99kvaOO73jWzeXcSdZgJ/y9
0pnlbGWek5jODIXxAQtMn1nYxB3l6ZvLyTEgCGJMwLWAJ54Ny1Gu6Rx0D8/UCnMUXV/+2HDuL00k
+ciEWf4XT/3J6C6c+tMcL4uHCU44nZHtlgfcE/o45EjvyK/eyAJcUkEohoADKa+cRkokpdEknXlb
4JGGMj+nNutDpMP062slwU6cYGRHWskrJds0bE1CuklnnSL6mMTMxInT1N5TzH3tEwhgIBiVCELC
r/Gftsdmdbmk89JM+HnY0FCP22ru+MRrXV4EMMMMEy6RoNejcRYuFNGYznos7CSGEf2m5Vqtl801
6DzoTaM7CPXXSrloB9rInfIIObnWP0dCT5wscDprStLvlk5aVY1vj2vPTFJxV+xv2dDWRSN0R8T2
heH07wSOKMUCQYglBK+oLFPncaKL287zUjF4bnXPgoKkkkFtoUfDeeEWVeeYtrV65N3ERpU6SC8p
DWY9tUCO8SD00Oz39Gz4Sj0vXZ19o+ljP++nRtJZrRVchDSXjtP5uQ3TkJSv4Nodt8rPm+oEt4vS
fiOfedxwuAPlu+E2XGBMCJSQgFfscij94JxD5WxFyz4XvC4nu1nwy8wlxPf8/EI9k+AVi6ytWjLF
oZx5BKi2VZ7rarHonMM23SlCNwckKRKSEAyRuIo34Aa+CcPLmS+aHFuSs9ofEd6J6tcJBPGdKi85
ZoTh69zYV1HGKEk572+f6jJRd2y3ZVIkx3sQvtdpGAkIICFccIwx2f/+U0bUjWy6RMb1XMW5UlJ3
+DAMuRx7yNqncQTNgeEh3Kl1N6JOQEjhjqgQ7BVorJ1Fb90k1rOBvBmU77JsVcq7JlKqELJvuNH2
rywTxCfkq2LvlIEb8ysglYJKggR9tWEJOriGz7Gcm8r5i2XZH3lM+Ygrk359KQVkGO1oC0QAuXIY
w5oeL+1Qzg1ZvxC0pkO1xqwYJt0dSzdX8idLVys5j1XXLKkr55mU7uPQB/bcy6EckUXLeZRyqDEX
7JcpS0gQwBHZMSc77fDf7hMdNpNHbT6bvuOXsWuZqkiaH1Ha4v8wPv6STTiUUFzTtT1gC9BiXc+T
o+4bhsh87wJpn61r5g/zLOAfJbfsDkH+lqcIBrgUO+ScvVKKr9auMjms50z6VGcy9ifvlr/TmuWd
SnRj+SSAQuwEec7ZNWp4LGToF8jyuZmW+b1pPD6VtA2/+VWMb4Q2/tE48P2/g8Fu2iRIAsIBYfAa
WuXKMBG4X5cuGIXuEMvknzxz88GtYBmOgQAPVeGtIb98TnrZGkEkEduJZFdRAY2lZNFzPMdsN1PT
Mm0PjGqUDxab5Q4g6vWuAsP9aCIkAIzJayBuN8x92zbreG41tc9SI1t7svgfQ5eGv3ETnLnjqa+L
BIYQi12VnlDAyf73n3JqRGvKFk3jObTVdN40zKpr3XTHYW5aIZQjwCTihF2FHpz6oarWeTx3w+qt
kisUH2TD0J3BvI4AvFOMdm6SoPAVs2WArvDR2fks7Vw9zbZJJ7vq7rmA8OvYJMx2xidjiAr5igol
M6VTH/R0ZjINxSsGVgRUH/a304uLdLn01ur3Xi/+uRSY5ztDvXYUgqnkEGIAsUCSXR/21tJrPI1j
dWbtixpHMI8L2G/xh6gPYWvuRN/1zL6YQ4IIiCiCFFxRvWTn5sEPXJ8FW0kNIpsfQ780Ci2tv+Mr
14H+YopSySQgSJBrcuOwVCPAxlTnqjj9MOGpqRRhMbxZpo1iFbb9w+6W2u33X0swL3YlwEhwARG8
ztmD7fTcBlqdIcL8IaYqXgQv5kk3AqqFY3xZJ3yPJ4WvT9K7VQE43c8rAEt6dcqzISwEImsuOlQ9
ObowCFI7K1OjiugJrxHG6ZKEWbFqsI3fUxTyu+CjzGrBjV4VAS2pDmzY26FzjqFVSXRxqMcYSzoK
6/OHsslqPdDYrllBl9ZGJRmavzDFa1cP3da50zzQ6YsO+2eccWHxTzCPOr2f5LKc54Fp+NiEKPj+
pBjcS0HXO6x9CuTeJKEScoGukwOvbHBjCPq8VnZYlVt5+2YsQZ5G3qCgOjsNZytb+W2lwf3iHvn/
bXNIoZCQsWs4tqeey35XF5QIuWMa8fzQOe3u4GRuBavEEAHMgaDohXn5U5IdOso1yFmfq7HxjxRE
cCxjjA860KTsgNs7ZJNX+JqXYf1k8CpcY7A+2QXo88QHdo5u6mo8bOadWUO7/0sqUip78H1PFdJw
OHDX2f9l0Jzur7WZwFJe5fxgeRhLP+wpI4zv1krGk9sMqqsRU2Xk0N85o75OUewFnsk4EIABccW3
qsapWSym+gz6ZazDQuaDYKg7sl1i6FdTxb9NXbVOh6akJBuiz0Hw/tvWbbmWJYm6TBk/T6MkNR66
8Y6rXlOeCWYA7JWGEbSTyK8q9dgOEaMW6PPaoPHdqqWrAejWo3DaL8qzafjQmravZTUNh86z7c56
3ppfiPYCi8guZXiVqdqJim1FyV4w7uw7u279G5HGsJ2bnhJ9x4NvGhOUMMo5IoReOc+0TBlVW28v
rTH+GetpPldcr+/9MDe/eMDa5xXtdRQTjDBCV/u7lZhCmujdZWUyHOZGhAOcJTpOLfF3/ObWqAhG
glIhBJP0ykVB7AMw82YurrjqqcDK/5jwMh94wesd/ufrlMMA3UH1QkoJCdl/yk8px79QayRyFwvS
QzXJrCjO5tTq3B4kEvfYYi8d/J8bRPssUkEA3kmqFL7UuZ/sxakpzmTmLkRK8XmJvVbrptt6qDp4
XFIqCkwMn1JjysFUrn0TQvL12kL8i7DE/YcwzgQEYN9KX5/ymM922Z97XnSem/dyoLLGLLoaNxWv
yVqocmPVqbFf6J3Wzktj8XoOfjZ9tbxV33q6pNJexg2AaVNpCjM9Atq2bzeR9ahC3BWLBebjojoY
8SUxIcIleQ1OE3RpvhA54nuJ40Y12CHpOw+IMgA5uOJEr6ln0zJEd0F9sYe+n9jDXG3u1CzrXMvO
hye8TM1hXhah1i3ah2bI4H9wfU6pwJwgiek1ZHcicEJVU9ylnSmvdR/BnzCluWZdg++swy3X3zuV
CEiMdrTev11/AWZ0HWL20obtD9mZHtQCmf5QTYF/6sN0L4HcnF8JMBUEA4IxvyoH2JJlDLSyF90k
f0IWBiVc6bBKULPDgPX+7GRungYE7Ts6uqlerIx32pe3Ri0BBzu2TkB+vW2eWi76yWR3gWMjvoI4
s3dLafvTzM30RJiG9/qlNw0iwBmBHFP0Mis/RTyHTaO99O4CRXQX2gH/sewKdDxX9oNHgt2pf6/P
BQxIBqWkO6uNoavoGmxqcRCNu3RpMCee81ov/Qpb1aemqMQXfYgNwb/Y5t/TiWRCMC4AR69AvNYs
HDeLcZcol/XPNdhZ9ZVtnjPVUiHjpjtNqltVXu6bYMgBouIan4zG2IG5F/bCR7Ypn/38ALvlz8I0
PUvdbWpwO6ylp1H1vvz47/uaW568xw2ggNG9flxlCroMWGA57KcR0O3PbWC3niDMIj1UM9tO3QLT
BUXET2Zp89sdJ/yxXzZ7D5p33S8gmMH9lMkJQXtZuYooNtLV+jWZi8dSKi+Y/RRyBe5sMm5a2TtY
AGLE5bUHi5FtwotgLsWN+IfE/LexX8kdoOLLvuiqKkAMqQQQMrKjBv+djnBmdEy9q86grzaqoIS5
VW5z89sEQgCqzGNzAcLyL3BsfHtYyzoZRbCIRDk2d7OqrN6iKtLu2od9SKbe2Dr0h9aOdD6kftFW
rUPbVnfuBuE+za9+OmECEYkkEujKHbwATLoOVueKkVHWVbbbm2a1k3hwyRHw2LwIDXqG5i+mAws9
cLGCJ6jb8JeZk37DBi+6Q+z1sN4pJzeSD8SUw30zBbgkVzk+CyJ9T6vqjCqTT+s445MtWf9AfgAf
1n6b72TXW65CpACAc77fQVwlHzEyXi1uMBc0bsuFIk16lVCx7/97AL5sy65nnL5I9RMJMGBXMy6q
Ulm8eXPpfON3UWVs/7Kakd+mDY2tqjrtYe1aa/5CicP1bVVw90hSH5d6GzWennEZWn5E3X4m6Xq6
/jmGkMGxx2b6hrOO/4xDR1rF6a78K6qlfIm449/i0szgAa5yMAcmmrFTeuu6T4PQxWU1L0XMj7lz
vTwOaZhWRVnwQm1gEPmUV0LjY5lF2VQhw/CEWy+NygtsP/UlIPYW2CaFs7XJxAeEQv7K0zC1/8wW
NEVNOBp+nMIU5iNKaDSf7szpDSeme8+fY0EZvSaacrS1w1Zme5lBwRcwSvacp6m/0yW+UZ0g3Um3
e97aMbv/jvJFugEJMdpLaAbwFEMen1jvpovf2m7X2f9NDhp++e8ju3GcgIwihhgDgFNxdSKblzCh
bqiqc2lkqNeOdOcxtfagzebupIJb8SblC8wXAgbAlf9TyBs/bpU4l3H4HqRY3gLblk+ObPKdNrK/
dxV1wx7ebxb23A8lAFfHl7J/q9KtXXUOGhekmriUdBp9tTbKVHj/RrnCoLlDkL5lVGBCmJSCQ3Td
U4Ub9WNJiz7ProLHLaNv3G77K95gH7qw+Ts55cby7Q0/yCggFBF5tXwjd1PjSqfPKQ5ZqNXseVyw
nVgzONzcWcEbGYyAnWiO99G92sgYgoMBY67OcBhntYKBn9eM8J2SemMKCaKYUcElRZBcjQmTgZvA
9pcAYMPpNKJVy08sS0veFBm34RjiYNivdyYI4pxDwCAC/LoYlGahU4V8dR4zGXeVvurUhsaodpL5
zizeWDOJAdkhnpjuDbZ/h7mfSmNxA/1Fjstw4pVr3y4B264e/d3E9cJHvyoGkmGCJRYIM3LdnGxs
yyq0YX/hnZP9cdHQy12rjC6K0iUy5ULcvsfE3VfXdalTBC5rqzrnyd9t24xvrU1hO+AISH8MLfKz
Wo0VJ1IE/B0kKlhtZUDyIHcNjLrK8/QNLgj8wMKwVjVDkz8J3mzujuPfcEXJBaWcMY4Iw7sT/XRy
IGsqzqxVewlOxgNjJRy0GMKdjHzLyn5FCaWEmOPrKwtChoGuprQXSjb/GLLYaonLva7YLSuScMD2
rSqX1125YqBxAi/+0nVhfuO6NtfTMK933O6elat0mEYDTUaTvzjaiQNemT0hNoI7Vm45txREMAwp
kfL6prMdDezmKvpL6EBVZwzSA8vNcCJgm+/kiT0P/Nu1OQCUAygYoPRVS0ISvU7T1rQXqI2LdbfA
eNSsEx8XyDpzwHn/ZB6BR8zbX31QQTAHkGGKMZeEwutdv/QDYGAl7WXrSX+hxoH9E5JysVUqd1rS
t0YJGZNMciYwEVfZwo5j18/c+Au249w92KmZ0inyVZja92OVviO+QKJIh/VlXgvLdwLtpn1BIJEM
c4rxlX0X2wwZatrLHGj/RLZsnvU0AyUmah87uzbP3SjBKbfddMfya1fiAEoIEKSCInB9pzMjPrv5
xfIG4FYHAsQ32iVqlEDhnt++jg4OEEGUQSgRfwVy73PwafLJXxxAVM262DeE8/TL/QcOMACSI074
Lvf376zV4D4zQnt/AU6Wfse10+6wy0oMatGjn9VoZ/2WmezuXR/dOIfxl3qD0R6c9LopEIHp04Tb
7jKQvvymh7i+9b5h4NgZ2H+3M10+zFPPD2tL01OLK9PWzon4SWQMD/PUoUcmcnvvTHRrjTGRgDMs
4Ou3CoaCoXFW+8u4hc+j7fjZUosOoHX2TjP79eaaAwL5/lB13xDS/e8/FQw8FjQnZrsLcc6flyDB
h1KtSUkfps9Rpv7EeYl37qFvNEP4/uIX4f0BD+LXtX5aRk+XznSXfhnCqTBTHQZI1/dZUHhIHP0o
Y5IPbZxT7f3UHzfL710P3/JsQnfhEkr2Z29XPueqrJ3feHuJpnIPaVfrb6SQd/L+zZFSQvYHLnK/
hN5/xk/zW5H9WzJN28sqo/+A536RCqBVNsrDYOFpLbm8GWZjj4K5blB9YPm3Dene3Ekbr7ePHDAE
KBQYEgHoVZ3TKM8kwdZf4uTaTQXM87fQShzUmFdz7GF7L6pvzTAjEGICKRdIXlmcCIQjnRp/EUO1
PZM8sssqhninJX3LgX+2crXjiaknMJHNX/LkSDiKjKanPLWB1m3W+1vZ1i1tHdES6f9x9iXNduJK
t7+ICPXNFNj7HLBddvlWPyGquaUGRCcQoF//hfwGr8whLuGKPdwDISmVmVq5culmRS/nR4ngAlAM
+dlr7S0elZuatt69pH2NCW9s3hi1ypsk/HLrGOQUAAASKPO1DWmwScGl6uqGoOlJ8V+Emj/QKlHR
Sz/ewD8X6ylJ6nFgXHAqzjDJuoBd8RbbpEqI7A/QrO3PyASGPraMNy9Ud0MFwLrfpJQXc5Q0kXe/
dAKAc2VhIQdRcqCm7vyKhjxEAnDRWB3fG9T6d6hfww0gBC/2TzIGaGpukEn19utl9RNZYKa9rafQ
8+/3gdg/XaDB5u7AYnhYOQyvEVBDXzqdmQ97H8fpVS7cPAhFa8l2b37wUZun9fNdJvUWq+YyVds5
JgBITE7fxoUIo5mVqVm/QWvzbdrQ9F5kS+YfTgzhcwQo4OfUm07/7ZepW55uUwu5iQ5Xu8IEhAJi
hAgRpyMcvEPtNm2mFlGsH2wzDeWI5pDjZkjvBa/0xvgu6nxcMkEY5EgyJOgJnQ6I0wHBYGqB1z7v
dDOWwRzk/Szi8jJzNpWTbudiPpAvGM7mYu3bd22m4K+yG8KNTV4dBQ4glzw1wLAzCGSkXQkJ0tSD
bgMtu5Vk7km9PH6aZmHKsBJfyRGq9caxXOSWMuWUmPHEtzuXY9S2b03rmK6ValxJYt+Vs3hC96DM
hPdhkZ+w5f1NTL46DZwBBMQXKuE5PqzCjYIHqesWNPzBxoV/J+PAbuLhRWIjOcMsIUGEYpCm/o9w
qCVy0rnR1JZmpnCjmp8RHk15OIFvVvFqKIGERALKVBk9HaG+7+nAY29rGTfLimmZY8jbRTZd7gJx
N8Wlq5MiCU31ecCFOKNqU3bsq9eZrR3Y1wIbhYplseJVRvNHHNzd3fhyuFRHkghJLM+gubJxIGZG
tkbeTZUOoyj7DfsK+a592IbeNTxcLaZMMYEmljc8c+l6t4gVZcjWYfO61lsTHwvsZTkQgP6FiUgB
YCLrMkTPeGgH9yMzO7R15ubu+zH26NHuHv684Ga6CaxvbV4AgCAmiGOEJDiVOrxXUtpxb+tGtl2V
7scPtBB1M8pFDigAIDCl2JxieN4sB3emJUJt3cyyK9Bs2xeACEmSn+JFd1h8Sq3rLzwam2dwJyUj
8x1t/m1ASd9AsSSUSEjkKYfY7bKv4OBtTek6VXpE8+sesuO9BRwV2yh3mmu+DrnJlHrsh+U3p/Gt
T0vjC4EBRUgKebovg0WxRSPR1jvys80Zm9+1ws8PNdG9WHl60WqMx/cLb83NybzcZI6EQKkhl5wZ
ggv062yFa+vG6eURrRlefE/wN1utABBgARgEBPNzwJZc9mZqfVvvOmuKgUFQbDPkpfJz9i+WEqZj
iAAXCII04X/4UCEQzOQytvXeLMPrxvnyXOg+5hxEWRzHDp56NNuTLp66m6HfugEBIBGEY84IojD9
/4+hFQ6hzzC1davYdJSLtc3nGLPdl9k827uJXu0cpIkzzATl7Exs2dXY8bZFtm4O4XC+HUr8MInF
h5us48o2E7cdUEIBkmd6suHALdEMth7IOoenHcb2RxFQDFXfgfUlvZXSFozhTuUdwc3NBeZqTRFg
QlAMZYI/vl5Tyk3jhr619QyQq1277+UiaPe6RHy3oF9asL/GBgVAKLXgwdQwfg6/nIRuXKSzdYxx
aj8jt+xL7rGKqoRoXsHPbh8D1XkPzYbToyjoKPEBM5wjeEibG0FGXciMtr8fgDP02KkX/rWL0f+y
7Gj0SeAkvPrjaNhzdMduXgEIuMnjQTS+2bZLv5r6QyHikPM3tE3USDj5EGytg7cfh0Bwl2MzdI9j
BPFhJrN/EHQ7cuuM+69YdBJcmtHNkbgyUpTKd4QxiuWZg2AXsypKN1sDtSzf7TFkBXeO37iX61Ek
o4ylBON8BbSd1v0iJlu7dgoV5XP2OptF3IEEV7aIKWEYQUkIPedMMYgwQHboepwhKzUwrPDL2j5l
p/hN89/bDEYAzIgkAEIqOTqlZzPkGzv4pmsdx+UDXBCsOjKCxx5gKCMWx7+JwlhQSqlMbSVfkMB/
+K613aNPokt1FzH4g2TkCI+F94G86yDvYTnjjU55J8Xc5bJvB/7JrL34CNolihubuVpmBhHGILFi
0ZeW4H98Cl+MysQhVa1xl5WCzE2treRP6zC/mfblUDwhfJxBJM5DETJJf4Re1wOnPJSwAx5+2MZD
FA0MLrtB5a82lYl0UWQCcXluedJOW8CzVtdqoX2xj8C9U9YeuTQN+RPz6Y71e+kCeDr7qQ6AxfkO
j8aBIYClqlmzoS4f1dGlZ5fI+Hp4FNtiG3R83/BR/XD02k6PsZnVa7uP+A6juVhnCDkVSEoCCT33
0Hkm2IYt1XW7xb1wMLYyp4jZ19Bv07dHDAhlAswFBAy/6VbvVgaRanSdHkB7ZdLOD8k3VLRwHm58
7IXfgQgwTjEHVIpzmUVtM9FdpLoehghenPPjswHNXZvKVVyCCAIoJOMykeC/joH42CGB3aprpvxK
8qPt9j+hVfC3ph3Fdxj2g863rUH9u3UII9U5ntD+O4vayken8fjjIg+wPsiUDa/DvChQbqPdWphj
eHTiAckWfGFHwee8NaJNvB7BH+QYO/ntRxsikt4jIYRgSk5sDjL0mJEha+uM4bagk4B551T72rKO
3hzti8MGUUoYKJYIIHFaNBcMDmgzXT24Y/kAs3URxbzN469mzfYnJs0Bb473lZGnGzXkIHE2z1Vz
vUQUD+fbGlFwfFg9ES9TppZKZ6u8ydovcjKIceqe5KmYeO59H48hhqEJXQ2EMp+yXtoqzi0bXhBB
5AOiiNc+2uk5rtzd8X2vjD5xjRHgEHJ5rgntyg7T4kJXm7hljwNu4rFQs9zM8GoxMQGcMpaaz/Fp
+wYcYLOk0pqc3MTyAQlaoy2zf7NI7E2B7cpUsIBSCMwhY2fuCMystcgvXW0dsw+D9Phuz9TnEYWh
7LnYPv5v9tTVcAQyTAT80itwSmk3s2zj1tmu7gdHSj8e4ie1jijPSGhfHKZ3RayrpSQplKbCd+ph
/tp9UNPymRDX1dEtsGzR1pQ6W/uyx9m3l40ETDAPl1wm6v9p1yADB+ggtzVoQvMOjmF6WOXuqsuX
E2IQQMqZlPDcVrCmLigiMlsvh+LFHszx3TBKkseMzDfMrLcgp4AkaRNABpF8w+Vow+CtGbu2FvMS
n9kqeGGlFh/7LLoX731bdVMDvhlsFJBIKLGkyU+e63+9ENM0qbat0eT4gyoYajCPN5TrKyukQEIo
CcAMnfV3djceM+qDrbEK+daPcz7I6XiqI0xlBvubdbwbLW3pP3I6MvWeILHaOgyGvh8797ud2vbT
kllbjP5oby4EVxaS2h2T0oOQ/FxXlOjoR9+rtj4CHPM1bqrI9LE+1LDAfxFnKMaQQ4QAEWcOmBQ6
ertntiZZJp8Go+4VebUUxhrwSO/h3jjGK/dLOSEAScAoOieRGEXJezG2tWxh9xRSjHWTteYG3L9a
QIYTwEgwpYKfALGR+MHJdWhrJoJ80NCqx+G9elUrmv/FXnEkAUpVDSjOqInoN9xtzHa1ssg8h8Zo
XGZ73B/bsQZ3M9iVHXIsMZKMJkmAE9A2qMhnhV1XZxqEvIN6Kwyf+xrEdX/lg7+jo1z5D85Y6osh
EAt2uscBGDsk+rWrD+n6H2e3+Fxtg3ma0YMfQR/jA5nsjsN6MSiCAEDAUnMQPbMWsky6uU1wNBPC
10OnD5d3C1uKgy2qYJljR7HO/oYUfDlqYsGk4gV6U4fNOBrcxKOtfR94aSQhLx22/NnNmr/jK+yf
MQ7w2+0UQQoZYTRB4jydln/4lTHIGEY729ofvv1u7aP+bKFpS4d2csMcuzgSCEqGIYFJr+wMhyOu
iQyNsvXONRTPhnXTR9UyzKqBWapvrhYXhooQYAwhIJNwzOkA7khNHdaNqbu2479Nempewjr5F2q2
zOfL1G03Qedq+5J8RWqSS4Tr08kY7Rz7EHZbo8xmhTEyFIho9Yo1Cs/e47kgYL1DVC7yWPSlqZgQ
mFgXaRX+sX1oEmtgTXqQoIfjJw737xgW7Gk4nwquJ/NyqH5/2Rv/L3IilHwoExhi/EZ9Dvbz2hKh
bD1nyttiSdLhudvonAfGmn+xl4RwmMZL0PSpkHIgK/XQAVNjNuilmKwffTHiUWcFT0+wfxL95O6g
jYs4gQgFX5BhIsFZZbNZJpfUGk0NU0mDyb77INQt3e5qFAZpAoa5BPycW1o2dfu6UFtPjo5leyS4
cQz9jde+aPIViCGUKgcoVdlOK2hVt42UJz4hFKstApHsFzmN2ae5YZ0t2nEMfe77qR9zuBpSKkWo
LqNZZQk4Xm4QhuvPoSm3YBKiNx3pAILB+QW09YG7oVJhcEXfB/cexp79PMJh/KWHy5pbmLnXbme6
XNtp+aD2Qd24v+svYanzmEHE5RnA0nLvRjvDts66ls7FsRPzntrM2GJhnax9o5bvZjiT5zHQ4+M2
avBBz4cROY3LXfvr2RawTJVrLCVK5Lw3PEU2D7FpZ+Ur2uj1PVjWWDgFmhu1lLMbTqMkTCvpaMGk
Dfi1yxAmDotBw1pph/Szie73VL96cDLeFT7OLhhLzFODhOCcA/o2QwZy03Dnc8VsBC/rLpQtJCHJ
0kxYXxYJl7s64MXkBEZMApaa9uh5O8dBLTue6VKBOds/jaTtn4RF+Q5NRN3kkW/AwcTup5RDmISE
Eofj64Ukk9SH6OhakQFPriaD1nPusq0DOZUzqT2dh//27bH9PrYLehAOwA9IzcONCV9MWSIMKOMJ
un+L0yC8owml123WEH+YVbO6XBifvR4Oy29E1bFMe5oofukqDN8UeLjr2GrMWhnfH++ybaQ/NtPq
llfqmUCF3/pp/MbrAZYk+S1ACMJc4jfm2h193xnrq27ehsdO2YPBzpdg7GTRb/aOsfv2DBKEWGIJ
AYAI++Iv/hFQ44YE0ouYKw31Wi1UDC+Z7++qBW/3jCDESRJXoYnSfsoVun4dSLM1c2UWGb8bcSZe
OiXb1w6ud2jTeSgCvnSYUQoYYhifC0jZRBot1yxW+xym2g/Y5wLw4amouSMBXA4lGMAiZXjgzHnt
xBjdPHeg2oHuX0m//mK2cUuvdt9xHs679GVS/3+kc7kfHli27TKAiupxe25rw0qSkXgDtr4hNXzh
Q8JUrYJSAnrapWCPhN+tsIIjAX16dOInjCWv2NbxR1igfQwByQ97T/1jh8edfuXFJJMKBsXo/3Ui
nGJ2C9vRte0IKrQ1vu4zsb6a9AztN4JpAEAIkr6DFFigc+N4jy0jBmJQ9S0N5eyALgyIW9lHIwva
0+nmFnA1K5RYGhyhBJ+c8vI1ZuummwxUUXUgFC629pd55sLc5IwXxoi+7JzgCVc4170DZ8OR9QxV
7bJilzeNjVOFF7XB2sGZ9jfDXUwLUYogEpLJJOT9dTCgw8Syw4y4GgOlDzZZ+x4CcdddfzUpwVPr
S2qx52egdVeoWWPboUoDYato9zG3WcqgoL6b0Dl4EwCQTJxZSWWq6J9uFtbOdsq2I1Zg1+Fnbo6l
2o95K1eyjv/dj/Db/zbDNxcZADDAjAGIEtPlvH5i3tY+giNWs7QIFFG5vxsexI9qJEMB9Y4+orZ1
1egIvgkwb3s00tAUcwEhkUiceZiuU9ZP0xqraFdF3409Mb90ay8/h0zQahBKrHmjV/Uxrtn0C3Lr
9PRBsh+mZkA/b0twH8Ma7/rGLnYap4qVIFxg8GY93A6hMi2JldSevqp58fUB/fBjqwZ7swDXQ9FU
j6BMkPNNWZI4biFjsQILwB+6YZ5yQk3/YcjMHfX0cigkMUeUp2auk0tzAU2W9R2otJ42l+uwL2WX
af1ZZu1yQ8C+MGAMKUtRghEsz45tOjCR1otYrcMQ258U5eDHXXT4w9qJ3v2J0JF9Y3ZEknARJ4AA
hDHl52qmzpxRsO1jBbeRf5aC0VI1AZTtqsJTd+qOX/gGcQAAf3k0gCZq6BvFER+ykU/tclStVqhM
zLcijIbmMkzuo+fqTyAx+8ZsM80x5UUymQp8owYktebOKXpUuufDZ7UKUHg8wZdh674ZQj0NlVzu
P1KxZUg08CCOKiJhzaNfju17185Tl2cdQMdNHLxcTIqTAhWGAqFTXCKuYULvy1FJv8F3Wzd2Lyvp
ur/Ts6KvKo7jTwC2442NXp0HlFrg0pU8/b6eYnqjbNzW4ajoMIDv9kV3L8s4m5d0jbmJu1cOFnGe
yhUkPW9xqhwvjB42O/ojpUyimBzPHpk8yBPsvXwlO1z/Cto3XT6z4Y77fTf0KTZaP8dh7eVeSYya
HKphevVWwhw3LSr6LW7l6geV9w2/E95/K+ECAMYCQCmSRKQ4p3ATHcO62PaoZJjn4RG7pQkFNIcJ
Ze+JFcUGjd7LHhG6FcxnY3WQTtu8Z42sR5sJmAMyEV2IniidQ3S4JUfH3oh8ppPf8y2ibfi4bmHo
bjCbK9sgSCSGvky86JP5O+0aeLgWVFMnuucmM16OsesKF8EdYejKVVLAE6gvKSdv9OYDYR3ZYqzC
nCpYg/avMuxDCdQR32s9HDf14quzlt5CSHwzSQU+Tw0SrBTWoAqykehJVrx+cNvQqE8BD0hUrsng
XMDWLzeaUF8oBF8xFAHALGWeKSRIeA5ATGXpNac2VkO2o7GMiyG/zxIYWy18EvNLEgkTz96a1jy2
udXxeUwtPfI97vSXTY6g/8jmuUWlBWZs82YgmyjHw6yqELH17dNDp8FrwzP6ToR92crQN+P6zIbJ
+4JKJGxhKIo/2imAOOR0nB3LB6/DD0qu5Lfg1+M9oPYI+Qra5c+4xDiURhiwlr1U0w/HZjnJo5j2
PQdr4P07ADQe+xtveGERBNBEoKOY8rfoue09y9KRHcM6rAUdYZe9s63eflszMumnPLbmjrFw4SbS
vZFwxAhD5IynjGDadViyreq64P+wPeS/Oz+0f1GKM5VrvG9NqQbYwMLr0PmbLOhqxpDz9CSdxBLh
9HX/iDazsgztc7ZVB+HNkB+QuXKRYX7SbN//E4C8McWLCwNJlReSxIIgOjfC8Z7i0DTDXikXicuB
kI3Mg+713VZeHLbUfSYAT+1o4FxBk7rF5hBurwj1k34POgCzXHsHssexb63KlY7xvfWH/f1/p/QX
DowkAgolggApzt1dcbOeATofFdItsIVm5pAP1hAcHgFRdCMGerV/RGJCCUyg8hmaIm4fj0luRzUt
ca37efGwJCZDe8mXiNGD4e7OQ18ZbHojiiEIBIFnopwYtFqwnmK1hVn2H5Z2AHPOdMvafHK/syz7
wHuO96IXy53K6gU0QSilGMAkvszP/UDHwXvgoz4qp8H0Gruue7gl6HoWxFZdS8grc8iV/WyzmI9h
mm9W+2pvmWSQM0aSAtsJGkFUuExruFfj0n8v9s1VvoV/xKVzN6HiS/X65LETR4sAgRN3/lz7aSEd
t15NRzVBANBHbek0lmbmWV+uyB58ymV04wfM143lq4b9b5Of+tcmzOIn4HrcPdJr8H/oFk+sNrFB
S9URMYIb7tqXQs35O0WS6cGcSyHPIrsZgkNHNgMrKDPevTTBreM7P0lVrwPdQ7GHbcaFNdC+42SI
e45UH3+NGxpiseyt/11OXehfADeavnI+w788aBArtEB4yX1EfClIM2X9Szdufsq1p717NO7QrrBS
Wv4Hy7xoCrN1AL0jceyOV+GnTZWM8HbLZ+N4kzfjcoylMe3Y5XbRoXsfjsP+sRM9fk+MUn8Hrvbv
ydi5ITd2xr+DA5m/mg0qkA8NB2sxSbHBwoUw11gBrkqXsaN/nccN1Rh41//6v73IhZ+kXEqYiHdE
vCnQMLUuXLo9VkTHrkTrsj6wR+Qm3n1JBE/bx9IIHBKBoTgrqCAIbDN0A6gEpe384hunRQGzA9PC
Nj69+RlmvufSJv3PgYjj5y6KbCsFkM3+0gvRsIeKUYhybkaA80k0GyiXbfE6H+O0m/yQ2wxLEfdx
fvit623hlW7Zi2iHHeSGREMLhRv4t5PYrHlo1MFz3oz8P3D0WZdH7/bvmhXSv1sOM/2k++CPCpse
/jCoxpE8zP36h279+h+58Rk8JVTMFs1CM1xM87GIxwQl/FlrbP/yq9xMyZButr8Hzdam8lu/8IJt
jvblPC+qKSAz7a5z6laPCjVpRm+uJF86X06LzilLalNcJlWZU8xFC7Nc8IlUDCAvfzJDr49Kk8H/
MI2ZOB4CaGfyplP62RN//IT7CaHcm7izXBEYUJEpA/VzESs3TyXB/DoSAH0xCymbYor66PJ1s0YV
wxGm74e5X7KygYp9is02uUfsMkyebGuN/HWX4PC/6REFnINDYvRkcdNZvTegXYuFxl4Xe9cCmzsv
zXFXTUpXvfNaJLQnwRXpYYjTJamj0ZmEP1VSrwb9SYgct/+uWI8/IzNo/wkQT/CHzgS2vZvWPa55
DzHQBRuO428+z5m7SYguXHyqh0r5BT3l55Z5AUfBugmSCg8AZbmi8MeWRPJp6ff9RujvInZzidIz
SSCVes5SDkDO/TaMlFQmk0yUa7NMpBaWc5OrpWni5+7o7wQbL6YnIIQUE/aFfH6676tokKE7wRWV
jrFXv67SPDe0qv2Xg0B+Vwu9yMLS2xSCIJr6NM9a5dofjJAIceXwwCpMZ/Uys8PmPULu51bh7enA
eFNmv8hPBEzsM5Y6MyE7TVEgwMPSa1LFhrdTrnmHfLEJt32aJ3k81RRcNarYvpORqLtHSr9ogZ0M
WiAABEvK9+KNrvjKM0mhULQaZ7dm+cizdX4O/T5+wrzzKl8GSYc8doM/PvZe++GDHpt2/YDs2uP3
LVjCr8syHK+K90341XQZyT4R1BObHx22Pg99gHPeOZ2pYt629nPDNva3b1FgBcRU7S991u0/rZvN
+MuulKeVHqnnpTng9qLbBZoSgzW6gk122cphtrApo9C0+Sya3fgPA05gk2I7U2XbDN03MxGT3Abh
EmAMCcbnYvXmoh+I6lgVXKceQBn30pr9TsrqIoAKyqGkSdsdyrPlbQax2B49q9qVbrlCvCuthvbG
l18dJyoR5Un6F8FzW7VdqGyIsqzaB2BLCSf7Hrsle+BhuevgflN4J6m2KAjiSSAuMTdOVzXUH53J
MKvmwHEJmKPviVjMw2Q0vvKDH7kibvmFrAGXOhO2jDjgm3zvwmWlh7QYTqTLNOWvv4GNDKhALK/o
wYafO0uXz3yCzXMQG/358FLdMRuuZp3euMGcMkTxG0K/8B0bZ9mwdEHtfwA9dS8q9lM+y0QcWoas
mA/pi3bb9dMpsxXNFO84UZezTlqpKTCAN3rp7QGOXXeAV8RJ8mwx2orGsr3MuiaUA+b2hlP3VkQF
AAm+MAAgJVicu6ttsB2zzcor3Dgr8n2R7WOaSV8uYpsefCRrYVphPo+N78pMAF9IvmTlQe2ch5CJ
cgtIvBgmphsWzcWpkiixP7BEhMPzO8Fw2MS8gYxWwQnymVMCc7oGdTP/i6jx1SgnK6MsZQXAsAq0
UD2kXn8TckH/x9mXLEduM90+ESMwD1uwqiRK3e7Rbbs3iB5skiA4ASAJ4OlvQP/GXar4KnzXWkBE
5YTMk+f8EQ/ybZ9QfPJHuMcDeuNlKTERpPAvisKK/6th89j20bSeNbSbk7yAFsj90gvcH28WF/x0
gqnnj5BtCdUatTwpyjt9jzL+RjiRVKLCoMkAf/W0lv0G59Al1mTY9mfDWnFeDXI1lSO4U+fcyJKy
7GwWShRC2fW++0AH2o4CsWZv++7nQI+oxLj489i69HZkMD5um01PhfL2zqPjlg2V/SrJuQQSifL3
f7WchnFdpUmZNT7v+TxRtNck9vcGubeuUsjCyQWowJRf2RCzOQ294LQ5crTfcwvH04wN/mPoujs7
CrdOkggVwnEiAb1+qocULMZ4ZM0g9aCGoZ+/lQb32z5U4k5b4JZjyKIpKAoGnV+DbatJO74siTVj
5PippdX6mY0jetO74N+geNCvnN2jArv5eQIUKBIg6BWlW2siHkzPacNxu/FzhQQb657uyxmDwdx5
9t4+jJT24Mtg+qrBQpxcR9rutOknXCqUuVJtBc0j3RZyxwFeHwUBAKTklaISfB3KUt/Tgew9aySy
+Xl1CahF0/xpyd29QcNriy9NGlicuuSyl3D/L4unZB62CSPa0GMGtcZzVY/WiztvqZfC9tfSs4zO
MUFl+stebfc5jHHveYcbHdo2XeLievSBbvPRPY9xnKyagdyeEeDg51RV6NGLY0fPw+CHz94x8FmS
qetqN5oV7goaNHU1TpFXpw2adTxpH6A7GR3El8hZOynYoemf3Pfo07542l/0zEj1rJOG+RR9MkjB
A83iUbh+EMpsHEHlMq5gLXbNfthtoPihd2n4wWkUgxJdRf923Y5/uJynd2Yk4nuQ2zrXpFv2pIYd
LUDJlfuHTi4b/xx4BqYecl73jz5aMz0PbZ8+5Ikew0XvS/4p8ODGRz33Mp3SAbqpBmlFnw+WCiBs
BftcT7af4CUeg+9OxE4HVu0ymR920N1+npMJ6UQlJ2+HpWKgxuMawBPS1fitgmAEauPCZwXh4bo7
WfBG6QMLcQbm5X1IXunM9QGAFIYBN9uOs1czsLL9DtbOtGpyoRedCoNBg+qYtOKB6jkapWex9yqL
Rbo7qf9GUVKkNrCEEEgA+TVgZA/7MU89yM0+dp/ESvzZZLM9WpxUdG9F4uG8OU1UZeZWzRWRp450
5mQdxudKVsMprct0h0rtheXnyuYhJgL9H2syui5I8zivLtoZNcSmbTCKiWp6009Gc+WybP/gmRH5
GKeeAOX3vjf1KEGunuzcB/s0LmM0F9KP+z2Xh69rRljqZAYFYKxwgP6a5bhAZJ/STJrYzfPeyKQX
c7bpWOXbJMH2LVdySGr3g5hrvW0g1GvUAnlFfDV+KRwi4LHqM8InzKFdajGE8M1WXXq39HC/s9R3
I0AhgCgEL6usr0RVKU+rr5DDDTxG8GmYWhDrhFm61298XWVBVFQTC/cdE+A69e8bp0F0ADfgmORf
dm/Baa2O5R12hQ088mzGekOHXc/RW96q1egJ3oGrvM6hEBX8N5RAEPRqz78SaGWDXWlD0co+zTYJ
tYIR7WoeY9We1yrJR9uHexLEt664WMMLLRYU15iHfhlX7kOmjcw7uhg6mifKCbrjpLcuGBfRoRcC
EHLN3OC97wI+BtpscYy7Woluu8djtWZV7mgRP8WIxYfIYtxUajuqT4eYovvvqbVI7pUVyvJwuwZd
aAvmCmhBGkDd2p/b2csfm1zaD4RzYO6kvRsXW8TiQZltCy6u9dO6he5xchY38zLSJglBPuRg2juT
n5unUEoJQahUlVeP7/UQkxn4gRvJefukgdwVl3y9owWHXnQCr+IZhv8656p5NY3pCBun5ZFvpuML
3g/Rf5XrPOBvC5/z8AxIh46HIWwcqdC7MSlNtZlPzuqWnolHcm1a3A+kidZaoxaWQj5VaUTDwzyP
mSoMw7Iq2wWC67wti3k20nZCtWxYNrWNS+pPC8Db2viF2P39UMJQzVqx/1yIpuzc9WtANex0rhS1
EE4qxOTsBVo9DQ8tzml/SjDh7X3V8QG+ExPp4me5HNXvrDdLp1rbbu0z3cU0KamP9h/N+MBPZOE+
n9atHz5qwjqv8tGHrc5m6s0DAGz5zbDY23OJG/mCbM/eETaOnWI4TD/mAZALoRp+EOvI3zvWimd0
SNid2q4FTGl3OH/KGUlyqjZj1jeu1RQoacb+CwxQDHWHtIuK2oB+OwLM5k+fWdsrztpg1awTl0rO
o1u+CrMJ9z3YWRO171Z2z7SdpvRbBpX5ElLq9Gld/TFfaEfkw44mHH5IvPef7DaOwwNjPh6Poo15
fg9m6sCPyfDBqXxUS1ujjnmg5pDRp+g8Oc7+2Iw9L3HZ5vdm1VuuQaSi/4a8ndGTF27Mqoq9xTUc
HWqVpNMuH2cCdN9wCrKrc0TdE5mXIC5scDA97SsQop66KVTvbNjZUW9gGsRJ8HbTf7HFsKcQEFlO
FQMIKkw682dFnS+6nXCIn20uMgzC8xa/070hy3nepnGoeZp78eVo+Xa8yet2sC8MV+v8rR2GCirE
XXjEDi2rkivgURGDdPumCro9VIwbaVXuFk2eXe6JeWzH2cVm8SAMyh66gic0JdYrmvPqLynCydRW
OJlOwFC8/LH7nh9/eFp5pOyK0Ld2xZ1/nvsJDA+t78haxx704DGt1RbryC1plQx4fkcpi1zJonF2
6fgM5svMtv1DHP3anUJGkzuFjsneq4VBYs7B6eSUCdk+gXkcc50Xir7uQ6+NctkYeCI2pA8D0cQq
0QL5XeZBYyVaFt/O45BWNeWp2+qBSvRda8dWxYfRLM+TkPGn9Lwfz+ZYjD1TTSJ+XjpOq4YHWFZy
Td/1l8xktZxtx1umEKbW14FWyNZ+FwHW2Ar83dEDVOcV7sQorb0E9dgFP55a5EB/mmLVj49w3OD4
JIyeJ9Uv0nyZ47w9M9phVGuh7QdAA6NnYegCnyjhe3paJOz9ZXFbcsoj6vPvBMn+rdkTmB/swYKr
xzRRoHiXNn6OXRrbNwCGAz9aC45PttXdDyrmcChio0N1pmzrTsext4tKS2XoSTO3DbX2i6UPEnT5
bXJifR7SmpzabIK7WhGsRpUEmOA5G+nWEzOabV8iCI7/xABs7Cz8RjpFY9JOrQ6xhz7RaaiNpwSe
IiJ++jktO4M/IgL7l9iH6T20CP5OO6/bh76zfXNEP8JTmsOKn9etSCAnOuFmF71HanbUtGoHGt1h
+rhRovBCEERFUZkm11v0UU8VERb4pq3gGp8E8evHRSP3EDY0Pw9V79EZ2m6+1zO5cS7hqIgGIikB
uwao8U5iTtYQGmNw+qQrb1XPM1hVZQO6REHEeopwPe5ggm6UymUnCJZNV0nhde+tm1Y8WNJvDYyH
fG9bmms6C14vExIfyh7mnQbU69YXLFxamELEBZPXiCsJ0LYtpNuaPnb0wzFB/2OaRVcfHY3nzoX8
g4lurfPkp/9eq1AsEKAU8TINu5r80gX5RbsxNhvxXJEVhQfa0vifu0SQMsIYokWWkV7jGn2nE5CT
iQ1zhj8Rypb3yVqd1B7wsKneadssrDLdHejmDfOhogiHUAoKlPiqRloM7neRdWqqmS+Pdgv9B+Lm
WO/7AN/R0qXurOvvVLw3jIcBDAklGJfny1Wfb98jE+ZYYoNFXk6jAcNpFbs4x23+oudd3BmA3HrX
lVUvjBgqkkDXm8trFuZYFxabo9+G+SlQDfwjMxA1bDlYW5tpHrJahaiqk92WLj9TTwT6VKRVB7Vv
WIefrl3m8YIk38F7jRyyD2Gujt8RSB25Yws36lZWeLYpxxBQeC316qYBkN31qfF+w4Piu0SdIou9
B7d7gZBeFa6MYckQZFLKV9DJTNejh4s8Gmq4yKejxf23SWBwqISmpM+xc6SB1Zr2i9+G/hOoOoIe
drLSN9Ejku6g8F49hBijnBQlDAho4QT89fktV+L2ljvdjCyLtV7EoclJLL071EIBYir0PeI1lTm6
x4W1Hfgd9p7cawO8uv7ybwhCCtQDIn79b0w9GGg1uKpxWKb6QMy+J1NY7nSKXvkAK4z7VNAiT4X5
NcFka/WRBh90gwcm3MlVC3vw457kmdtefhJ94P+1511OZLIAK6Hk6HoW6aHe2tm3unHb9n7F434O
mA4q2mG8s3nxf7RMv1gWY4U1DEkKJMPoelJBh1UPfQpVQ+IIPyUve1obPmRQ90uM3wFFGSqPDEKK
LNOYmsHA/vuxcjOdqmlx37DGeFUBr/JvzVCaFakYfEuHg76fMI6H8nA1sM4QxEVVYwX8xe3VRJ8S
WtpZcU8M/Rt6MPMatUdMCuillY8Lje7jdvRb/wKNXx7CgJbfae9fKjJUAGprwtN539c9qqi38J0d
+4HPKFbk8w5z1Su3yOl9ZSrcSDiGrFioiPxYkJfPkyAQnshO2PwWxRzDB8D4hJTYzJhPGtrKqp2s
+QNxYK1qMclBKjdOlXvsh2mZajGtsDtVyBGg2qkdHmQYqf3QHxXeFZpTLgT4MtIa4IWHut8Q2Orp
WLZ3KwhuVNPM+Zu1s+D3zTPwaTMVc6rqqv1tb9elVXmUlNU5xv5pHqX4hHHHWmX1zn/DZum+COhn
oeYcuT71M1/JpeMF1HdkE/NpyjmuanQ7iCc5zK2rA4rVrnKb3KIShu4HM0f/NEzjXlrDTHQqj9pu
Jxx2s522KgKrJpglVUOcbasoaiug+LBMf1XRdIMi5jB3ss3rnizjxcdwmZsV2cWrHOeNpSGgljVr
CvGoj7BWHw0U3tXH0faVGims9rd72AZ7wXBZF2WiGMU5gaVld8AHr/ItK6UEh4IVGm7KSwz811hh
d4GKCRDagNS151Ch/k/rwHAB467VEGm8pB7b/9rbKYfy0pLmiBYdpV8PFZLHaq84beAwtqdJB3Ge
2YrOEQh956jXzd2rs8oF/OsDu1ANiVLHmiQI4MqRlcDTSuZEVbvuDiiGXft3K+wUz5ijNHw6KIT/
ULJPf6DOJfssjBn8HRt4HdNF2ZfCrLQQi0zZr/8VZyON7kCkabVIX3Q8zKy6sEz/WW6TCYypJAhI
xgojy6/n2LCFfht33Ox7kg+agfWUh26u96O9Q8H0ahTGyrYwLNBqKgG7hqz3gdG+Nztstna1pzVQ
8zGADjyvG+3uHPUqVXGAy3onopIL9ipV2aPqlx21sllQ9THT6J7g4T9L30uvMm7v5albxyEBS47i
Zff6quCGEymk8UY2ptXsnLtA6nxUsJZG45qM+Z7UyqubLLpnoCi7QEiRvJ70HavrqAZZNlDz8Xe9
B70oXs3wz2XK1T3igVc1TjkMFZybxAjS654k2faWWoJFQ4e+148T0oTWdkLjeUXMb3VOa2zVPsq1
VVXX2Xd+y9OdvuitCyYMY4BF4dt8ceF/uWhGhrSw57wRHqa3bSLcPuweovWMqJ2el4DivZHPrTsu
UpxFra9wZFz5H4lcj8O8yKYbBPOPK/Q2nzD2Op4y4Hw/jX0nzhPsKVKb3CZ8gmHXP/10oCbwbabP
nRja35e+O7yiix+8Gg4b7lXEr8IEB5gVMkFECGPkmkuwEhnjrnKyWXk3fUZztH/zHd9jzrx1GaUW
QwwTKOV1q12iFfsNDbJx0xq/LmNiiutUBdUe3XKn6Lv1RUWzVhIAoODXXN8zlofOQMom7F08s7bb
nvulR3ei/q0vEpAjIMuEBl4nGMDgOOokREPNMdTDlseHcc6L0nI+7rAX3HIgwQrsXRRWv5dk/y/j
ZYfPwkopGg8n0CpOd/znMizTh20b9R+WL11Xa9469uB1xL1iZhb3FnBvOZB4EaxnEvNXMibQHsQG
k0STcs5tnQ1bubKL342ydKpAg+b23nff+CHJyxRDUkrK7OTXzJLsBH3QiDWw9+I0TeP6iG3b3Xkq
v0i1/VK4l602jgiQsvAYgmtHdVBUBrSi8RKKxRRK9uQfuKTm0xjkGs4GSC5O0K8+nMTEuuWc4WHd
e8JF0k3u6bzWfhsr+tV1nrzf9NBxhSVq2xrAHNJvcjpY95vm3fxnmGmonvNmwlAnydufOyHjqkI1
5UubO+lrQFv0QHTFYb0N02DU5CG2zXLM+kuYuPkptmH4BOKOxUkDmsQjIpul9eHW/SvgqTTl3Sq+
VaPp5xMbNv6faa45YJQjUQSjCtbw6sIWs+ahWrxsVsTZW8IqejrcrJ9stvfAIq+n+by0A7igRJSE
dY1zn5dpWCgMsunCUV2IENNUC4LRpxlC+NQ7srb11O/5bdxX+i77YXxbjUP1LrDBNGyXKatAEPsq
XcjdnTffjRBAoYRUCv4yqS0+8y+/BMcu+HDMsuHCuQcIWn+Zdlxd5jDc68i9qqELRRcqQDjCsATX
8XOyqXOsQrJJTsjazVgqX1ALsBrzA0XjoCJI+k6j7Ib/UVQ4ehmihL6Sr/Qw0WwWpxtUsfmHrmj+
kNq43mk23vy0Ik9ZRBHKL/3rLRrseehXIZtqRrkxEMG51rYj7g3XK94aU/n5x2oGeI+89EZYpUgU
gb0XGrTrvQaHrFuc2XWzd/ugdhnkKUep68TMdD7MDJ5CtPIcYBs/2qm7t3Nw6/giOk8pLBp/192Q
7Ns0tKaSzdbSrVmC7OvK2PHRum15shHaN06O29lvB7oslqI7+IJbxwuEReE4h6WV9Ou1J8iMhWsv
GyOE+wIAwO8oLrAvy6HqoZ9OK7Re9XY96sjBeCenvd4cLJoCmCNAQWEKv15/WIJMQk9WN2QAelGB
5sWfumCoVxMHPqo0LOFvk4/uQ2oH/tdKO/JsTDjgQ4Uzjo9h4N1XrUmY1ET69n2Mq1zutOBvebgk
nMKye8/Q9YQjuYFHu2fZDCa5R71Xy3ASJvFQH7g97lQUN9yNFb1HVviQmLzm/eZtjJVrW9mgY2lr
ygP9h0Ww3YEu3kjkrCCjCj5cSnqdVKcOWlBVs2jaIbNHGUf4e5dCuABNKlCH9d7qwa2vwkAUBmSE
CoPPr3Y24OCWw3WyOYZJP3joe3Pm4+burqKWDvpVGmcUwyIciYrA0RVbR0aJYm2kaCYY9KwsTEyo
CW74ayVCNX+SOu3fPSJjpzij4RuyPakUkmQdz3zqlyfDl/4ef9cNA/rln7pq+/dtz1GcV9HYzaVL
7lf9AfW2Pa9A53seVcqhVxfACs8VEozA6wtY8cTdvADRRKK3h6PrgernYVd8lsvjaCpZD8hjpTXp
69DFCaltssMdI771wYwjCjB54Xi/CivTll2iYyebmYT2Hx/27ax9DF84m+89sF7t5BWJ1KJTS4vk
BrkOoHzJlh/tyhrBF57PJHpyWbGehUI7wvubWZPFKVyt/eMssf7cBa4/G8nzb8kP+t6H37BzUSQW
iBSQQsmufmlI7br09hCNp56cR93OH7Pv+J2R6w3vlaDM5YpQKhbXUlBZ0ClRl0STuyl/AV0wj4ds
j/c9QKCtB7mx7/97wfdGmigANEo5KBy110QIwYyBt2ASzez3EBU/1v6rjdzEPzs4Sq7ILLtv2dnt
Y7Sb7OtdWnzPiV53MzmQGEKMX/bl6DVZFDSe+3U6eHN0+Pja0kU/OLdQr8SOJ6N0yrlTTuIp14tw
7plMOD8lUR3kjo+9GsmWf4RKUn5lSfm1KF3KGnGygbIGioNqN4EVpMdwNrBLp3Gx4UPaclVTr+c7
6fpGlSQJLnmaQCz5tYSjtnTqrNW0QaPzqtPcr+oIpjuxnskLXNxyFqPLd8ZTN4xaEkoZQWV3DFx/
rxAo4m4dWTNu7Oua1+mZD/ae3PGNkCEJLzStBemOrvtDB7EWjF7TJvRuKxKqK1BT2tL3DDVb79S0
Nw8rrNgFU19y+q/pSJs228kk2gAzzs0kPX5apjWfpD/InefBrcsrBBSECgn4q3jswMi0ZZE2nRhY
TcclXBKgwx2TfD3RLEt9EOMimVAWlK8ibgQjPnQytMkkrsNZgGmMKo3WfNQrNKFeMzRvtn42Q80p
7n7bFjQwNcXD2noC42H+e81U2pgvnBugVBq/3rAsMgM2DbRBaO6e98rJWR3d3g4nsAuy3ck3ty65
zPKLVCQrhC2/npYrR2IWnjUVR6QOUS/1Doi980a5ZTWcC1ZIbnlR4fv1FBKh2KfZs4ZgOKkB06Me
yJousOXb/8/1FZJpyQhg4nqMuBm+0GXyrBG4G5SVR2ykifKkWwfvHHXr7oQQlBPJim7plS90vavy
ghhrAK/Gpx13w9mtcblzdzejtyxMiQgVIMs1mkRmeAg5l/lPP8qfISaia51DOFRmKbkaztL/nBfA
znIes1Wsm6fhhMnR/WfVAV4WXBDlvPQGObsyFt8uFIge0obHdX67D8O+qCOwdlfLxMc3KAV0r6h/
nbAhgIXfsJCC0lcErswn3reA0QZNQ/sIojauPvotXto5jk+xCJ3/74T92lQhYZARTmRpTFyjlPZR
7iMWPW8quO0nM7r2AmhLz5P77/KCHBJGgcCEvei2XXk6jgDbY6CssRUbL/MI7POhAbms3oA7M8TX
ZUg5iiAOGEfgtcL2CBbUbpo1XojuAei4X1LYv8E+kvNgeKt4J3Q9knV+kkt13Jtx3bBhSBgnQjAK
KQTXQRYYXHURz7yJVLrG4dZ9AnsPn8Gu/QNc4fGwHdW2qd1VvFd46o7f8jQtd0rem7+tFBILjF8U
pX8NQ7txi6Gk5Q3wcLyg1aSa4GQfITLTnbh6o/FW0Ge4LNFSwl4RBOT5ELyPiDWdTyTUXjP0w5ou
PY5GVJ9tO/uHio7yk3ORNTFOPVQbFuRNtuB4dgKvD1u/m498G+I//9vCyUtg+vWlA4t5F/1jTOGr
zEqMWE1iEDd6aOX+bZZ4IR8OamFV4wrz9UIyC4Pimgn0Js8kIOVTlZLSy9bBS+w2xxc10RX4j/0Q
hWEflqWa/PKGDoQO7xN1vj+vox5atbs492rnw/oPnKOY/04TC+1lhSPu3wQwGfRmlRWnn2mPQKs2
Gg/xhOa9rVROYM5/dVb6qWae9IOqqEzmjBhuzTdOyHqcdpw2/FBxPMLHIGDAtVw0I3Xnjk3/w23H
xl2h2Me9JoC35q3fD9cqo3caT7tmdFIDmbdvlnVmuISDyXDqRuJh3Va0S/UktjGcEGHzUXvuuvSu
M2jnylbSW+WdWZ+21B9a9XkSUfVMT16xiNF70c9SNs6v2TwNQ4JjjXDvveqWtRKPC4v7d0fn/8fZ
l+5IjmrdPpEl5uEvjohM51Dz0FV/UHX1aYwxNtgY2zz9lUu60qnI1AnV9wJBYDabPay9Vma1Re3S
nkBchllNVrfvOBrj8uBshPre6AjQeYVl3h9mI9f5i1uwR+zEkTH8R1knaA76GK7PAedqP2/C7qZT
QcDSf51AFOFp6ywcHteO7uNl6otGf6+j30A9b4TletgQGc92WBxR42TX6T3oQ9XXfSn79ynSgZy0
0/3HtIe++htiP74xo8PgtIx8oGszlxmGpBZmAHnu97iAOhK8PeUJ5qBiTvRvviCq30E2m/nihxC/
UhazO6GROqpgahFTPlQIKEc12k4oDCDfEQHXWe1yNp9TP2uqBrRtTz4iud6xEKH/QEftf+z9wKMi
6+palUEL/9o1qua3Lu0bVBMcEn5yYcBvaGZlrXEh3T8LZSZ8aU3f73dZ7utTEmH07wrkpD1bQ1Gn
uuz2WSXKtgfvq6wvaxnzF/4LDr+jav0ANaWPALjqi9zlLmtS9v2fMVju62Vv9bcxiIkqMGmXT2va
S9UpCQcu1WJ5W2q59OMPb602NSEBv5v4NOZH5kEy6hhdlAr7Be91wLEY1RIGP/N1SD/SLBZ0kr7D
4gRSRZZHpyeP71xl8XJv8zL8h0Me1tOQBve3l4uLykk6YRXisF5KYvaHpSl99xxWVDHQC1ebapWf
7dwCqFjn4KJMXrb3Vah0qLsu2FlJuhSvlsgsvJB2bOWlGlZ2khVD9LRpbT6HNnN4Jpv1Q5O62ez3
DvugTyAR+9xNu/4nrQLGE4Rh+7yYnbUniaR4x3Tlh3xi04b5+w1qT2ps9UIvLdXGqYmENl1gWCD4
iudoWdP3zIyPk1wrXdUTS3w/4cwO7F9LcVRDSI6qifDSqnVupT6ZZaXT4Vxx9YGT4PkjxTh99mnD
9ofYXd+pfV50+wynDrIvW7e7e5EHn+qDmShZFfttTY+bM1i/5cja6bmjgY+1sUk+UgZTdzaV3J+D
BNvfuSu61ILwLtcdjOR9aF0C7wqXQao8mVLUvPfkJxxsdrVeotwesJhJvlu8np82MmCmejAEo0aG
mVM2c5De2W4TTdI5xpMsCLZKY5jh4X+Gr6uNdrysZCnrXTbG8ndLmPs31aitvs86uHxeqG9NLRe/
03NL7PghjAP8ZPodRxVpiR/n6Mb1C2wX3Z8N9uhtWVLHT36swHcWRHyLqy4RhecZwCauY1rUoudt
V9SJwpVIib/jG7GkmXfClycYSmve03VPf5Wp2mWNjZieJwb2eGm30TZYT07UgG2xqyXKca8Z7jd2
GmjZ968Y9G6/GDwb9jgWaNfTajY7fm2rOcE7ArvpY7vsA78sKxXyDcZwX2rWsvw26NFsNfZ5XZ/D
zsNQz8jzdMJ2Kk4ZDrlQvd1nr0gEbX8oLOV46R1i5hIG9uuNg0t/xqjz76dxgeOFejR1tTUZ9Co7
RH8uZEtQDQvqH9pdEKiIhPz9tntmFN/78cNmQ/4bVov9D+cTftd7AYGi69D9Y+dp/Qc4zrpTyGbm
at1tAad12clHs20dOQlYwKKqwaevK+1nf5LLuH+TMOqPmW3z47gN+7+bYFun+n5fPud5JXsdhi0l
Zbsqfl1R6fuHqq/KdOk9HD5zPIdvQUP7cae4fYDW9eEc118MQTaL79T1lqhxG6w7DaMf/2XCTvFB
gzaPDVyGsT2tuQVvR1G52Az7at+URaysdpEZrVKWrK0Fl+3nvo+Bq8KWKOsOcB+aJGzqjikZtj+l
kdGvbUZGKz8sHKh2Ctu/q7CyYY4suhYdT88TwJIoOlFw53tGzRPph+AUTq4dv+I9TSed5wkr6ngB
yqY070p3FXvvt3mQ9ZTMVupq6OzPEnQhZwqoNReSyPw9mxGGr9sm/JcplbVSlR03pAba4r0uB5NS
s+yhbYRp9XgyC5bf17yHn4QuhJwnEjz4tuct0oueNJwuXbsDck4xDG8Q99M3XIT3NVpRel6qCf1V
yJZKTfG8bApnNDg1oryHuzDulp3ivEGAVOpLEA+8KwuudZ7zpNzUW6sSlT1RgI3D+7WYjd6tre+X
Ws9AN5oh/heTo3d1z1f9SQxdm2uxx3l6hwVBpZa9DdPJyU6Op72qys+BZ0DVuNDFnCYo0aoKZzt+
2BIS3YmLdofnreo3cIcyne5nmDg9VWOX26ce8fJhymMkd0hAZpQGZfsy9QinekmIL3UrpOsVdbF1
yk3jfKCRqOvuQl+FN1tcyn5PEy9r7Ywun5Np86Sks/sHP9oV1oStulPbjn3V1lPWhf0zpDlOX/93
3Puy+Ah/yS9TcDDhiusZ8px7D0nrYOO5J42rumU9JeAmoPDuOq4M0OZxxnP31C0c3lIGeSX3EBJT
IgngiONrHUsqdtBr42Aje3lEaca+o2PnVWCdv1ExeGWpQ9kRYv5Lyuh6BlkU7vsqWdLoOawnszld
c63n+z2FW9JrL0sgUFLyixbrUCO45pUfMTBju0baDDOmZw2Zv5jVmxtUb68UASRlnMMDBneg4X7P
28bkF7CMK2087auiAF3Cl23N7Ues1+nCNDA//7epvJavSnZkrIc2yEsFbUEAIhlB0rjI+AEOmKCv
+0mUr3PXp1XFdaL6NIOMLsFu5T7B5P3JDTO3NwquiL52nAIjJDA6VEJ/zRL/F0zCVwiULBBqCG2r
H2FjWisQ7GAUKxPu62lagKvTkHOumRegKDfP81PUGFjFhnX1592QNDablK1rltSJH2jW86Q62eJO
EQNyPE1gXfaTznhMykcgf+x4KraeSBzpqefOGDURlL4Sk6vt6zpE5OpABvpXBo6stausK2osgT3O
oy5FAU9KdyGVh06V6RhFjllre9pRsNXZIZn0wzpEXR4DOVyj1QZOpzZAiJ0S8yre6jDp/cMcubDn
Kvsg7rbYt++mAHbyfYJ4w2rqEa3uYeqgqcNI6NSqNqXZnPogK6+AtEjfjalq0/3gh+lBynl0U20G
Avs3nYfLdj8tAQ21t8MmFIq+YjUASS8nYjG2D6IDFbwDWWzulCtD2cXKDQ6nsc/D8qXLLI73ceNt
uhiEuvAmM2jZQ+Rd7D5zGkKlBI3OPiK5x3AwegVbt9Wi3Zli7NhnYhF4W7ZuK3XHEl7qsHSl1AY7
OSs24+0+W7iDd5sXuX+GztOPhcpurFuZXDnn1kB/htKM4bSx3BmFCKHkPuSx/Ni2Ar/o1U/kPPkQ
zFMF+TwojbjrFfGjn1W03k53mpv4DgNo+nsYKoMU4tWea15x1KpdV0V82HoTqnPKk001J3m1Ki+0
m+shyPl9hYXnyvRVSJcqRU5D7cYdfxoC6xejvGRrUsktfXzjtY3Tv12Zhq8MWJZqS8kuHi0U5ol5
1uoj4XBLTSjSD3FywZ7lUAl8mUE/zk9+RTO93ytWWkUq6L/IoY+s7iKiuWYU6695XdhDCBuSd/MO
u8d+9WZ/SD2dRhUs1flu9R0sp8RE/9dit3VUpWTSqn5z+ONCg/y26Lb7uMmIHo3IuKqXlvr+KQjh
jJrGoZL3vaTLc0/2BZxWV3h33xc563p2pZouqe/Qqnw2dDxBOizh4LoHq0oRiTeu7cha98PQzmqO
Zgg1y378QUipVuVjL38S49tVxVwCOXcVB0kZY/KmEm5hqRGMHT05NOYPCxiIewI9Yrwe+l1/Jd4X
X9Nd2L86nnhfs56WT3IV8t9cIijnaPrtkytbWO4quIF01hU+frPbrLu4KbMPpqRjwgLwlGsy0OFN
yH0cazpT/E+fY6me91UuH9dhOTh8B1mBcy9sdKdq2Dm/02KxvZq9X+bLKCj6T9WzsJ8qtJFVZeyx
V7yn+we2V3GoW2I4UtiWxTcyDNOdnb2UdYJtGWuwSwPqTTA/PG4WUVKvEthRlSXNU13kgkfVVlif
rQtaKlCx6C5h7vFdNsICVUpFL3htF6d6qLfHBeWlq6e4bV6hFKSt+ZjWT9lOIqpVovlTN40cnXbq
GashHW1DoOwXVbY+/mVmQ9AdjWY76S4HoiLAqK2TmUHjJrzls5+maqndvgvdbMhwq2DW3TsmIvvu
0dJON5pjL3WdODpGBg6KPnjQ4ly1rSbK1oEuDDRej1O+gIrPP+Yshqjg2k4/Zb9lp0yHh6C6TlZd
nfyyJYXGCb5ZUnRaOQ7yqKZNDn/8XCOCBD1kpzBj6Jo5nsQ0swXNtMm9pR8mjPe/Yd46d1pFID8D
5BncaOK98kRyASBDR4GbCnHViRnlsEFaCm6oHtMZrgM6rys6aBxYe6Ow+8pSAmCKmJCIE3mtsUE5
YVb3M27gQPWg3Lr0dy4ubD+7Bcn+xsZeia8EIAgScAijset2q+kQoF0lUFMynBWWhD2XROgfN8cP
6l5MD30/CNi1al1HAI19NKBpEbDPE21nZZFnT3TfyikDEOod9/CPe+NQEIl+ASQPisArYFOgrebE
AtBgCvzjTKJrRrncIhZ92feHx9ALYfgI4+j1KqJLDpHCYUOBFG/RMOEnH9P8zjlDPsUogVZ7K+Et
iO9rywokJBcH1dILWtpkfLLFLqCBOID3le3AJffUXjLzgNTQDW1Wo+xyvNG9ehkpI0AhAwQdyg3s
F23xf8WKqY8z4vOMm3lC4v22bLDW8+4vZBHDmxXq6sZ6L3OqQ+2QHfhLKiG/phIgrVjDGiJujsBd
jTKNJxGxvfR6/K6lZ3+hvPvHtZtusQu/vIYHcQIm4kCdQ4yOhtd/bbTqss87ZqhhvSm17+hy2pAT
aongFnn5y7NEx9QA4uxIPfA1m5WenOs6anATsS6n3s/mOfWIvTUz7C4O80VlxtmNi//K/iA6RLME
p4jDa12TzPZ5XEoHmrDMXiWU5kvVkkrRHZgbGcYrNnN4MnKAzuBB3/37pwy5He2+HMKmMLFYi2X1
f0uO03PSRcbzLCy9Mcj8yuaQOIgmD20YKa9RWJYtM5UGl2Z3UtaAtvZho4O9LJXwN1zby8Ynwkfv
mEpAMOTXz2RnPcojXWBTybGcy8TQ3/0q9J3oOvIwEUZqzOF07vHiazST6sZr8cq3xZD9QuAzKvA1
Ste2ruc9prDJtl3OU85OOdbpOpDS1ctK/g/X4qAQxBAKzgmWVyBO7ygxPh3kfWgCdShuvAPC5obS
3P8plA5ATCWUEEnAOCVXN3AoiWu8xrUZrNbyX7ki5k6MasLUPnPYPw95mm4QZ724igASCDg+GLJ/
aaz+bqpDYZvgY9waGPH8fQWH/OBcRcXzaE+h4+5pH6O7UU75NSPxW7sUQMIOCvMD9ivg9U5nTGBr
N5yb7NZpevYouqXmU1tVz2bspneA8Qo1oo3p4thu+toznunZ0LkNdXeQll3W0MZ4st538GS2eTJv
N9qKz6stsFKHEt8z7+OAzsa1AX5qTT8LtQGJrILOb90P3I6t+xaIrH5UqYXjvYNQzJc5I8sva+/c
WPu0J/OhF9kz1Y4F/zGW+1DjIQe7gThCrWvTKs4Bu9B1bkru9Flr3aremfk+03xLHvTFpQWQY4A4
O+ARB1Tw92Pe5e5mZ8PcjKWFNTUMqjgBWYPOpsuGg76DGqSL3fv+0oqx3IAJvKz+HOvDA5pBCRXk
ut7UlVAJi0JqCl6LPsWVD/8pyc2fbBU8qHOOtLtETkQ8Y3uwSx0FiK+gZeiPwWDHPyGAHroZ6ODm
/f1LbN2m3d7rqdncsp+YzJIpUm3LdJrzON2S+XnhrQDkB1IVMQ4JQdexrY+JSJTm1Oh1HM8ltcv9
vrhFyXHQp3kBww1Uyot34KjEHoKUFB5DMvJqd21cxoBll5q0zXKs44RFvNuG3XzLop1v0S29iFUA
5MekiMACM/JySFhWYV7YlBo7L6leKijrmcKxWTpYXfi2p4cNcvo+9vCW2MjLlQ/MDaCCHXLo7Lr2
y7pdIgbg3ljfB/JRd7KT/5Z9Xto751jpT62foj93mEOtInbolvzb63+AHOTEEkB5TdkTTZtAy6u9
qRhJ3YcyV8PJzXaOz4YSdmeB7d5wt85v9zDemjp/aVToIJSFR2yBobhOYeys5744XBqzjkMNuLMn
QDauVtrzy74ydyMkfWlUCBFEDx9FIHwxvto73kYBCGhaMg9n6x090wn8J+Xl1nzly9fo95WuzHdD
aLA0YNBsC91PhaRSi5jjhRLtLoAMw4Vue/xjph+ECEG/UPIA0+uBvtTtJOuWgAbptq1Xi8VD3tx0
Y6jzV/z8+5uHBIXgiK0Bg5gfFvVf8bXnfLQ7F6whuxSlxgMdGgw5JTWJSH5aLOr+tRRRr2CUe1CH
vNdUz9M6MDUPLHZqZYaHS+7marxjOq/wlIPp3CWLpUynEIdJnIxkYXq3+oSWg3kf8ndDnn31di9l
D09yIWw60yMWvd91K9eaFyaaXKad16Fz+GeJeUE3av8vUm6ADrYwQrGQGKNrZdI45rKvLeRNikN3
307YPBYw3MLdvnzikJCHmPJRTODkmjFISpuDrDBvxrCOH5Z9ct9ilmNQGCWI1bzw9mHwbb8oNMXx
zgofb7TDXiLUADqcAcEHp9Yxg/n7EQsXqO16KxqdrInKklZciEfkB4k7++jIjr8HSvvnKeDp2Voj
LrNBbFV8ou13k4dNn9dkBFfDRG4VB15xGhIe85qAHYz718FGxSwS21Lxhmkd60BRuGxSbo8DmPZH
kIdbhA6vXGUJ6QGfJ1jyF73BZNIAUrCi2YHwH03fz1klgvt73R4aZ2bK07cyEn6jUvaKrclDIZnB
A9rKr1nNyjiXqridN3Kx9rS7OT9pcDOBfcXWDtECACiBB8/I1V1eMGBJasibqseyVxwAvdWoW/Gb
ARP3ZYrt8EhoyE+xjeuHMpV440q94pIlBuTgjWCH87rKMBkCHUqTFU1BLJ1mTFcVzLZ93Kp1vFEX
fc1w8AFw5QizI8n83ahB7BjYFsSbilCmNOBtPdMKKtDP8g00e7mR4L26NUgOExVY0mtiDNTN8yAp
5g1E7Q9iWHwovWQfel3AjZ29ZiuYIo6IkAzSay6ukRHkEJl5Q0yL69iv8A3N636DpPHlRTgCb0yP
Kioh8EWxY2coZriJhs4VeOw6U11IaXk90xTugQRjvSK9/WmxA2BwzCcxSOXBZ3gV77MivHU5iwb5
lqohlng+IlWlQ4Y3ih0vz+tY6lDkoxwc4mi/20fqQtRgnUQz7ra9jGbDqiV0v/Odbm/kjS8PDB8z
MugYagNcXquYkjnYlhkrmthyrQ5Vu+dA+vjHaTgGhzLswaEkJb/OVUqPzdKthDe9FRqcAcamV9hQ
/ijGymeVooX+Roj1i9X+9+gAH4O2/GBiJBKKq69YjJ/5FBfRyGlKz2Jbeaf24Of3M6oAYUfNsbIn
ABKKakxjWC/dDld0mcXgNlU53T5iDQxUoWLlB+EuAKXNbrCaxw6OSnQ2eTWJMljVjhPoz8J100NI
vJK116N9jhLZA322TN9YJogYtbRiySfOUATnOQ7yp4ApPswDj/iN9CMBCmFUjXViXcBnXAbp1BZW
+ce+DgNJOICMH1Tl174OdAcLRt/JJnfooDtG3Qxr3u5VzVJcbyRQvyrzVwdxCBhKRjAVgFzXX8Fs
u0mPM2nAKsByihF09OPqwrQ8iqHalnrdWunrfgvLpzyO7Xy3SeDDqQrcpm8tkHE9pWobh/uYitdn
MFobH2O3cnzeq5XNF+hFHG7U/165Gb/K/pgxdujDHU78v4LLvvAqsDCRJo2wnG0Hfb0ZuP2xa8YY
8sNliiOj5Ycr+K9V1mphcrKSNsNAS51cb7kKdpjqEntUblyJlxnWMVIAOODsYGq7PvYuGJIM6FlT
MZPqRW77X7kc10Kkdn9HiEexXloOnixO9tbM0yvfE6Oj0ybBMWV/vTgG2WDHNGsiR/PJ7MzVaaf/
B3+GKQS/5NkEE9e0JT57LaDoRCOWuT/vbsP3GNBbVJqvOGhMEaAMQnZEp1dR6SiBZmareGNbr+st
cadSGeTbLu63bs+rSx05IgeHXM/1W5e7oYuEONEIZMvZjMFfzKbzp64d8o186rUTOsas//9SV7aY
Uc8hQ1Y0EM3gBKuWnlqJbrHWvvJ4Y0rIUVTn/Kh5/27xerV9cKYVzQLg+ob0u/ZK2jzVcbP9k4wz
V6Vz/Mbr/TLkwvignv01WftS21WXhMAGKWtIm7oL7ct6AStua7qN23lqI3z3v8FZr33LX5SIUOKD
9PUqnPVg2jJZV964Mfg3Zd72Oi9c3HCtr31LdswRQi4lB+IKcyZ7vEabJW9Wm+S3Mc1GKgBhPQKX
nhdo97d2avOfF1kxQRQdzdhj9ux6byJsoZ8Wwpp+W7eLDZVp9mOcA8lW3IiEXjm2g3VQIsQhhfha
UINxuA5yALLZ9nbYauQo+lnhantjWNc/S8FutWJeKatihjk96JShoPw64dxMnI3EXjemN+Z5KY7/
U0mHv0aY5aetr9rT4FJ/FsXJk0OevY/dqLcbUdnLed9jpPjg0CWSccGuI3YG+ThNfDQPIwt8PHne
rY+l27d86l01XIypplM/SH9C+iAGs6R1bS3RYLJKcAj2zx8OzihgR3UdAXwN1iS0bad2k1UjZLHN
ljf2blzNVme7T/e2jZsaZFtURhLcqCS9YgCc0UOCjQkq2LW34K33A9541SQIyq4kqPxeC1ft/w5F
U6Fa1o43gqNXag5HW5r8kiLkmF+T+oFkDzIdUjW0kEXtgXu1MBruHNxbBdz8XHaQlIXmi5wreOIp
YwVzV9V60u8FEd817W4pxP0iurgKojhHDEoM8aEuc+U2O46EKTJWzdbP9GdLxRBPrBKlydADrtwq
d6e4mMF/QMXdu87nnNQkd/sWkK78QLDQ8sm3rtOKFa9btSFatjej9aNXo5WmqwOMDNayygkpYCoL
LylBrusJdgDXw2IkP2++w+WcKZZPMx6TOIWlh6uaWV8l1bJdrHXe7eqect8irfK+AnofjPl/nF3Z
bty4tv0iAZyHV6rKdpUzdJyk050XIkl3KEoUNVCiJH79BX2Ai1guHCHn2YBZIrk397D2WvATxFgu
D7CoO3d2JuKnsAT9ZWSdfZpG79CpsbQLZ97AarrfHAofUoYgqGlZYKMmBmlSbhvIppZGB6iiJetH
1swVLJuegPW0bjN8L9eCCUVo656ir1p20jPzn+JccVsC0ec2iC7YqqidZV+OaztGxYeJh1MbZd+W
UzF3TE0GmknRprBPM4CZ87evxllV8zp4JbvVf6BdZfsTXNt5KIV3K/rD16zzp4pgH1TdiO3q2TT8
bOmEfs6mQ5d+k6Y+L2ZuvzZN30i1UhdCCbCdv9PR4E9ja9vvhmL6TZvWWrUgC9JdPdfpM+wm6E9i
ruCoTDWLN81M+aZqXrg7VzW0VToTgCoDm94p19aCfG4Lzo5o9G4EIyJrc2XyGYCw3L1q2ywChvNc
XHBnv2wrYqOqRyjOhHh78IDeWioj0TnDRFC+1ywbOrnkWXNxEcM4f3DaFO94TP3FGn6ELbjxVouM
oYZUUgbRnh2zWXmtkajEZdqG4qGZp+3dVkd8EIHcWoXC5xoCoYDtG7RbHUw9wSQucYPrpeAxvnWI
HI303ogIBMWZxyUrb72qSYZqq8HQcXGxBcV/NjMdHsdZrqsirJuSaggZPzSSTvrghbh1XJQACvP8
AGf78p2oFjhYzsVlCTCdmtiuJzIvPzBYmt+PUgUlWFKSEwkAdo6QsMIxViVx4TWsH3Bh3Yn1+qiD
cft7/n+V5zDhl7ysaFD0zgNxQSS4spGDuxe1tuUEGvjbNTMscguZAyAFxXvWl9kPoomVlJcIZ3oO
kPF/QsHrA46fG9dPgkwA8fyYolerdFy4IlN0mRDbM5677Q523dGoxY1tk7nfxDnPGrT7jsEEkm7b
MPKL7Of5U7PU7aYQDquy0zyY379zMoPzBGZCZLrol5kE0rHpx6kRFwqoPtV0Kk4uxFVpAusD472R
OUuaeVlpFjXgexpBw/wqC7Txi2OcFmWAPgClG1FjtXVFP51djOK7r/rtARYsHVTgbwRBkiHJEWIk
ayPuwvwKc921aRWXbVlbVWyF6Mul6sklmn77FAg2B1fy1udmbCwDkkAC92F3cgTD2lXigrhrfmBK
68sag06nscfuXeHiet6EAO9CHPX/kFtLCQjLnQCRo9+Xp5pY4e2cMydRL+k6sUjh3URH/tYOEzki
+L1lFRJBLkD+SronrgtycDrxjl/m2rDziGX7TrTot3nqAclNG0ElyyTZ+9sT8Zz4FoK+SF/5h75m
Qc2h6t6v3BzxET1nBi/jxCy3CDgVkkvI92AuKghstqHSFz/YqT1xQLbqlCueVk0Ji8/Im3EpK8PZ
cgpTG9aya3UwivTEG6QIsUtz5mtgR3iZ13cq/zDOMJCICQp31goWB1jwNscOyZi7hePme9sactcF
DftTDcJESrSZ0SrXDbQ5yCRvLk9oxpzlDvDzANMvDn0VXQctgPpi55m2ZQXNFtVo/WZUYUL3GBeA
vxjPnD1Pi93kgQN5bcIE5GZqfpYFk/uv78Zq8b53+pIMyegYKU8e9PHstcRPrWmOWiQ38lgCcJaj
hQRTSveEx+M4DAjUnb4A3NsykqkFitWG3W8z9uUMJ3CmsIYl6sXyR12F6W4mS3/QqHn9HOTMLU80
ZgAl37eDACQxBDkWl2pdcLnJtbnTbvJn5Dk9KKS+tuS8FMVI5Jk4uN9g3gRmuqUrLmh1QJF6jSeO
Wvw/3CKCOeSZ5z4P+710TjxNc++9yLtab3cAuuEeT74+rw2oyllHd3LNgk+Wr+vBY3frAhGSsaiE
Za7SnVusZkyZTkRfektZOTBM3pp58KUAhX9f+GI9el1vbWjmbJWcESjE/nVtCaYVsUZeIhh7cMZp
0fJBLmPlDx6b11MigGQQsRQE5uHBfYmzIYFASid5SSLriSvSNuhr6p0ZnmhMrL3z7ey/8GnCn0P0
xJWcNZyXXgvbqcp148/Yt/QD7oI/avrdcqeZfwZkQkCI+H4XMnOAA2MvLrWjTXsXl0zLzWok1OjF
9GXZAOzv+kD9V1BIQxSejP+ALUfjaZl5ncqh6OERDWV2lTsfD3MxDFJIGX6FFw4NL+Zx5PxSW/C0
ze2bDhJ5b2Wg181Ad/ZV/88sUDoZN7gD0YzXCQaBKEu9CIoEYXs/yjyqMGslvxjI3s6+OTXVWE4j
d+9cV0GFotwO7scNJwJxxjhCCjJ74M7mjIlNgYdBXqSuxnOQIJ4rB8E/Pdx+v32dZ1cFgJwIKF8V
WeZ+Q6GHg7xY3qISF+N8GtA0Hbiqmx/EiPjPcwD2pZzGYjvNTa0voSLmLLBoXdm4wX9MCw5Hwzm3
FqOckAwoxIzuW68mg2X0isTFsAKeGG/8iXtNFUP6KPe88cRCKrK6GKcUvpJsBJ0ovChmeWkpne3D
FInASq+4Zmqq6rUrAbNQKxSF+QjGpjgy1hsuEua5KpSTDwBQ3opfnngJiUi8m+QFiCKdhCXpnPA0
nDoeXemW5Ugu4YaHhM+T15ngmuM901xlVwS3hYvLHOjyNoNLHsxojzqEt76K5QmSTK6cI8iXX7XF
ogUjZuJiNsnslRrYfWwtXo0CPdfzWa/299GJBDJBMgNqbtruET9LM4mAMkk1X/C/CITxTd8m/TbB
xh3pX966nlwSLDKsAoF9aLwV7SwX0qLL2oPlHFFo7sYV0RJUozkoJd9YCmGU6UAhyPOIeaN/uR4g
DRXHG8OXiqOqOqdFOqw0osXPvgpNexAp3CjhZ9BalosTkEq+rypFKwQvJMKXhgBGSuAb0Kjatbq5
31LXrU94XNJ2aczYk1OUC4inpskkLn1IPpxFF9ujeZ0bF1ZkaVOaxVnEK17UWk9D05pEL44U45cE
zJeV+uIg5ruxiMxKAiQT+Wa60t02VxrDXnt2gT0yJcSdvRRban5X6wdk1B185kOlkuyzxKAHOJMM
SptF138o2Cw3JaxlCg6p/mY389uswHlBxgAHDFCB9n2hpuacB1jzS2is/jAx0t6tVvYfO7w0Km1V
/CuF1peypuGgyffaAVDAuBSQ0JxAkd37F6CecA0iv3C6bvebrfovA8SsRLiZ76jDvy9iT4GkAiKB
BZSU7prbWyNZgZdBXLSO6323avgwxoX/9queJW+BAAjkfJXs4tkZJYhxWvhlNL1VG8DmjR/Td4li
9/v7B7PuFsi3nsE9sTThc2zQgvjFtAm9Q7OEp3UKixrHAt4lYOlBgfJ1hJTLvJAjyllW9s1//8XP
jDzWFasxv4i5m8ua2fG89jSWsdDrtajJVoLYxQN7eO3cKBQYCJYfokzM/nLRxmOJUujZxY2SnWxn
hhOFpD9PKXW/K72Ugz+cFYsBkvhVKlv0bJaSrPphZbb6EMMyXkQPlyNC8BtfxMXzQGwGPqD9UNyG
J9Yzg/VDJ0jRlwWE3QkBvs4ngJqjFsDNxUjW0s2gBL5nGEawI0PTtvphA8zdh7nHCrBBP1RwOELx
0lcU/hgLCgWChFOexw1eHhX0NIiWjdW12ATXqtoC52cwN6hR40amH1vbL+upo2FgCoyuy3yTk//m
k6z92XDqiUrrOnzxtGv/XTyB4m5O89ap0brueyUhsXdoWAZdEjpzV9ZpoItasSj4e2yYrZAyhnRe
uVQTrrrCzq7sfMfYQ4to7E9pbow+MYa2L3jQw7/L1tS9GmrYziVufcyefZuVz/MvJfZF0ash+cWf
/Zw5GfpFD+9pkZA7tclUXoWE2y/JLyKTrPj4M9VmfAATovBUeQlnNS6za5UDqXlak5iOwplXL1Le
cJRHpTLXEHxurf5ikFvftV5DaK56DeakkfAXjxI6cDOvrhAmIIsxIgqJ5HRPHw2qAts4rcUl4Ml+
JqDHJ5fg/K7S41E1+vUH5aU4kc+cRq/Q/6Lqq0TpUlx4pjDFcUSPybdHIISbq1ABIcozAGQ/E5Pc
PDNDU3HBi5P3cLPF2fPfB+ZgAnP0LCVBSIp9dtcnOdZRUH3ZZoHOmk+uhFk9VMu5vpJxtUfT5zfO
CRIEGUSMSCb25xQ3GFjqrbnGpivKMQB+r6WUqqriUUL0GvmISZ5RQyiTCHCw5yzo4IaGCsjikio9
fLa8xdMpF+zewKlOUfl2jvFk3ewWpWlavAoVm66eDuapRvX6hPwKPq4UT5XSbi1m1XWoFmeXav8d
ru141PW6ceSQZN6vzJ+N8H7mGSZWrxPDxYW3vv4Axtl+bVEDDgZkXyNzMYEUQUQzab4k+xo1NE3h
Bib1RYjC9uVYmUWe1gm7SW1jjfRDE1eRVNC2MOVmdCwejC7Y9IDgJL61VuLqA/amiKe2iPQvWvXb
qKouSPzQ+GbcFJmXiZ8X4DrzGJt2bUpa0bH6APXa0DL5ltVq6tBE7wtri1DqjTXf/EriVoZIgTtv
k/Oz8k0T8JnyeRjuKkx1d+IAAK4wQ+mngGLYPjRaI3RQK751CoxRyhjPKdH+1hS0htQMWXWuJtUF
9sN2xXroq4OK4i1DyDNEEuSlENnFKTGghfrZ68tACv9jprh620O3EsVsZL+NGcMEZmYChijIg2E7
GnEYtS/A4vTF1bG561hCiiLXvqEuxYPM61UZIi+FOc9SRCiDd1++r0nzWWNd6ctmV1IurOvObeOy
7HGKb4Ig7L7wzXAaVsb+/e+gv1d1uax7mdU7hBQsS9m9XDlW7doWYpGXQfaNUf3W0Afb2vW0gGoo
C1HFM2IOlril6RyKrjuIPG9dHJlzXCKQFHSv5LHABCScg7xQr6vrUrFUNg07Yu67tb+Z0odlmTrK
5K4gEahNkepCXggfuVG6W+O9o5X7O89pPRTF8m1ceCgJQ79dLMj7ywUigECYZ5Fe7m/RySrVotUX
uiR8348Y3K8xTmfR9P53iwXPEqbPOrI0cxXs7msgESw+31ctxuaNR8A/+mHmd2MfjzLLG6eGUGZH
IpTmCl3++6/hSa7OYevMVSxD+HPAplWbaOMBnP3GqaEclWBCEaFov3esM9W2Em6uOIrmp0FxuffR
Vvbcj4v8mmCLucLUV/dt0+sDOOOtL+SUcJ7n5DHdt5N5Uwgx+c1c+26m9wDPeDkBYpt4UFh93fTC
BAnEJKKSiFxwe7mVbF20CRM3186HEM9w4KEvjQ3YlQNf2qaULbT0HsLYT2XYBurU2vv2iTSjP5o/
eZW2599CcnAjYC7V78xETqnxNCZzTb1Zz7qzD6mNZ2mn9QEZ3x98+o3jxQDl4TWCs4rCzjQ2vFmC
KmOvFe6Hs3Nc3vXzxs7txOrPeEDDBYl2/GtaDDqwlPyfXzQjcK70MMie9cHJHqi1Np0UFRjt1bE4
qRVGej8513wiG8aPLo0/2xHpg2yX3NhcnKfUMyb4ebDo5UFvLWsB585dmWa9PreIFEJ50Zmgmk7C
SQ2N4VhNtu7wg15hiNd2bK0/iViZL26o61VtHokfQYyIqkis788UiPTkkJypcqELk8Kx2lYVSGHu
YbEyrEY5UlE2DQXv+7CF+JiwCOkxVKOeVMcngUoLWvSPaLfxb1ZIe4n9PCLVd9K+G+rO/MWSXv7S
Biw/rQG6U2YQlVDVJNEPWSD3t2+NNWcWZlC9o3QLX6eGkqdpsekd77vZqJQA20rk0nBAKHHzHAXn
AKPMQbDXFBmkh/PiUHWdqrpBX9sEJ6haJBeqQmt6dr9sVthyrYcRH/iHG+9mHm1guTjLMNpXnFIo
rKy3trrWfHbTvYuNGUoRDKFPXRPGt5Cw5fucmvA+NsME3gyrRuOBAb3u9GGCMSQCE4Qxp/s6u4XY
zQu29rrVzdR8cBTr6s5VbWtU6MZFqnnlKZWFhuZ7aOH6x0rXCE6IoVCVcODxY4q4Lg5iweeO8t68
CCI8I8Ny+2bn0hK2PcNYFhcpxnW72s5ZqDrW8UmJpvDjo8C0N+VsBwo/0L4jRYmb2E8q0NwIR6OP
reqLbdFlzYH/qE0iiwoBslWtM5iuMwxkPi0iik6hrmLtnZzB6MraeDeWZt3EW1vNqFEb60EqZ9DY
H81E5p/tmNj3dk74iXbbghWc1sIqECpbnxu0CnYyc0HDKThhuzOcB4ZOS4QC3nHC1z+7EbekjMtm
HrqOLpNqLQRfh97qf9tes3eQbS1RnGP2yS4Of4cZKH+ZvOzlo/aJa9UvfdB3W5Pi32Oq2kI1g+3i
yZmiXs7tTKl8w01vNtUtSzGeZLfJz2s1Fc1dIrC6+GUU/9COwqgKMk7f2yFubdkVmzDntY3RKYyB
hW9rMqx/wnEL8k5oK+hpqTdsD67fLROgVPDMxMZy0/2lQyOzN6hfVnNFsuan3Mk+1/2m3zkn4Fm3
jCpZeH+y6zqeGi/0Aeb9xguNM2II5pI6k/tim95it4yyNVdPxkGJYqNvtOvMgYu5kXFg9iz/lifm
X+mLb6KOgpnJXL1x8t4HEFRynblbhnT0Kt1e6hnCn7VW95MxQMrAtWzMNTVInqd5JR9wDZdTQ/Rv
q81hghnIVIsZwCn2FtqbmUBYG3Ot22U6WQvIqfUpqTnOR43/WwEOZkRAhJmkuaTw8pqMi6t8F6fi
4nzDHp2Z/bnQmH7ChQ/vVttNFwu8KwFP4G5aYa02rN2f/z3Luekpn3XYgMAoD4y9/BGDjq2toDPX
GW7877mprVH9MPbvA3B1uNtSN7f3a0OqSk2N6dnbDS5dOnUGL393BBZSIeZxfWBBt96v3NWTOBd1
2D75Ak2bOE/JXBnF8XvVxxWX3hnwmespPLq5Z5cFLQv7/Sw6K1YBnPXVsNhPGfdmE1uDnbkutPmG
ouXnbeRD6UmTjjomN77wxVI5BvwlUYAaRkZFYa96Gob2NAg5fe8Ibb916wb+9mgenuLGnX9Cdexq
pQcwA2U2Vm/vkhuLUMpp4k8rFfXntHWDUy1PxTeO1+hLn2b4Cfdyq5T1wxAVwEtByoIBOJ8Eq7Z4
skU/3sWOoLc9kWFSw9IHq6q55h9ryx294mEWoVyqsRZllarwNbTeu8eWYfePYDx+bZHj/Zl06Xn6
IQ1z6WRVSbVurn6qt2H4p6htt5RdwF2jhNEVLWFb1fjc+E6HMmxb9y0I2EFl5TZwxWvc/iEJK7q/
gqDd46JlwB9NWptzS0IKj0NY6x9D5ei/1lTLP//dEG74GC6zDn0e3JVsX8aaN0HYMtn6upFgFI1m
efBL5CdvV3owDXHDPwuQWxPPbUDx7Bd+OXofBsG7YrLX2MnucUp6LVk3dgcmdOODBAZYMIEI4WLf
uuU6NmzDa31lg56/EN3Yd15qe+eX5ah/+7o9nsc6MueAyLP5lO4us0ZCVAM19XUp5PAtLCB93Qhp
/gTBoI9zPy3vl7Fvv8Eh2v7BgmoZVVzw3J8XIvTX/36QNwxLZLqtDD6TRJK8L7/sbkVlP8fB2isl
dHwnpsQUaqy444TxM+1q9Jekjh0c6Y0URogsA84AYJjuKwyjdIUfOlhdB+P9eZ62VmlSze/MPE5l
gYQ5aNvd/MjccMUyKzTuq4qgo3MycbDX2tq+Uovw9UcDPa/U4qz+u016TYrAfsAHHvLW3RWcM06z
jDPeQ+g6QmXRC2uzDk2bdfNEKttUiQPcwWsYIc45P2IUEsqytubLU9xqCSeOtuo6VtpgJdcmfgLE
dQ/NpIlVvDfujwJQ9GPwer2E2LtKsTBKf17aZSinCdTwbkhxODjoW1aVgb9UYi4I3vdRDGpiO85V
dZ0QbN4tBV/uFy3kmyY1Rz3TG1ud2R8zs7V4LvW83AJXRea7fqiuqIrgKx8RvptSsR7U72/cJAky
noxgQPl/lPt+MZca2EEmScx1QGFSK04nO+tyA/VW6oataubdUXh8Yw9lxohCkkUB8Z6mZFn90tJJ
mqunzp0IM+CewaVRDLXVwTN7wy4lzL1ZAThAr3A7aAR1Adxir/0WisdYi/ldsnWxlc4RON35okNH
1Ag3ijcSocxaiahEcK+/3XdjBQ209gqwG98O2nUfAxfbYzsHcK1sNT9SFkRR1qku5oNq+a2dze0Y
jHCWnt5bTUSJ8Raw6rr0uL0n3P4dh6L7Aw3DQXH81t3EFGZVEkYB3IPKtgaBELN5dgzV7xkQ38AY
j9gSbi2Si5w4g3ZzAe6lAehOLDiJWF1hqP3jGnSozhUm49FY8i0ToIQgSrjMAqy7OLyg0Ntq2qrr
PMWPg8b6nhQ9vyOTs6OaFtCXdlwTOvCkt86KUggR44RTsm+iMF/JhdFUXaeC6D/GfmlLAdf6jnXb
eFBhg7fupEAMgCzJSuSeDrJ2VRY2693VJ73qOzSHoX4/tuv8cyTUfnTbsi6Kr5MhJ7wSzlVNqumP
3rThI2Cp+ruuoyaKW91/C5XGP4Ax80fvphBV62mf9Qx6fhSMvz5+miV/BQacEPoKGA2tJWFrN3ft
sQiqmzU8D0L3BzWZW6ugPFORi49A7hM+IWcBO27clS3enurEi/M2NP1vGyYFOIO7CacsA5JfXuV+
rtZqmgZ3BYm5OwyBux9H2F+akR3pF9/6oKwnTHN0ieQeIDGMokZhWeorLzg99S7057Frj0ignhuK
L0tZmSg3tzlodgH7h5DhNVbc2PaKFoRzOBCQKCOax/XUr2Gs1NBWVVIwxnhpHOi8UZWbJnAGs2we
Aeu3Xq2zrT4XYAXfeofmz96lPp6Weib+lIqVkXKJof0xtBMkqhiMGVSFbTRvZGcrrRAo5L8GLOt7
Coqalb1YyHsiK/s0QDa1akBybJXoWrye0gRde+qmSbAzNzMeT0tl0HZPAfFbaV1a2z+ojsKV4xrI
WI4QtlMpxgIvyoWW2LLrAfkz4Y5sKkqakKq7LVhF3CgehafkCI/82ilRQLOeOM+99VfvcrtNc2um
ur6CqUKLQtOQplIzw9/rSUupUL/C8RwlWY8wTa+rV3mi+Zk1IRMii91dHcM4eU99fYWio+5km4r8
qEemYZ6ObBrlCJd3fJN+OUMu+A9kBhkPrPK1c6QgM0XwDFuGr8mNkNCZFcheez/V946k/oy6vik7
3sgDqM+tjc4EERlqnrWq80/5JQDq9VYtBV7tdR2KWTWTYN9JM7rS8Th+HIcBlmINv40DxxkGKiBi
kGXSoRy3/LJonCeIh2awV5QQfAhbb0vQSajGFRWnrluHg2Tw9QOQxy0kyJM5GKN9djvUVVMEHe0V
9LXXZdSb+VQPo3sM29K+YRMYLgSNMzhBgY9aorfOUqA8agsYh4ztKkzjBtiGlmiv3rms0hi5knoh
iiZ3VGC/5fsEw4yJPDwG9r3Jphj0mtrVXjVI43kVvn/oZDsdOPPXQWUmpYIcZUoDJveruA0n6xJr
rqhoy8617b3e2kqBYd1KVh8F6M+P887TQigwggQjkIPYl3fF1K4paDfXV4NmRJTZDHuoseSfROWD
Pmc/tJ6oCTM9i1hvgxqHpngT26W4jNa60hfz0D2wpVhYqSsrH2tgjph2nq1k/yMRzEF2nldFaBdD
rUaObbHO7gqMS+I+hYotSmNr4clMi7BvoMMGnIe5n98bvZKppAjH7mzn3n0Cbm5+Stq16ZEB210o
AtOqqBvJVyFtzc/MbrI+gWjFWnYO9N3FVXNdXCWP/8fZly25jTPNPhEisC+3JKVuynbbY8/i8Q1j
VpBYuIMA+fQn0OdmrFb8DH8voBKIAqpQlZXptlLKTHvfyMOmi2/4Ym/AmG05uZIe+BbCPIsCcpXL
3XcvUs606fYQzA31yv1MPVUFMXQ8IVd8UErJevUk3w5QEn4/2LDzVh6jnLOOd8LFMLWuMnTWpYY+
fVSKwhe1mKEEzdp/8GAN1RqnoxQi4BMvf81J7reUK8nzgAVj9B56s2hMvI27rH3nCb0ovbVjNZll
ml94N6hQgKNd7DurVDRPfpUNLg8DbPe8mDSzYl1VVE8hrs1+JSSar4sXU19YvfasYKJZ5Xvj4x7+
gShrvGHPt770SfJfYGCLe17k0cbLoufNlQlscPg8BrmN12G18U/vhDOFcBQNH6Q81Ad+7JxWc8vn
T4YB81WOgLWFcdRmBbC0jNW0+n0vwSKiKQAmy++kgUw8Hy318TMn0MFib/a5v217GG5x6YIvu8HB
VDm1o4+QHIsshLJTd+JYDwIQhghlvlxEueJ38XabEDBHGlSN4aSeJuwnVaxUiCqiWZfALlPVYn42
PvLI0TDMc/JMcUzeoKSbISN3ZyDrFuC9MJzEKlo/VN0YjiKEwZXSL025LtKVEI/xnUBxfiLLfoa1
fRCbMCRIKpUput7EQtHu3vRHkHXbJFLFyR4vAKf1wohgL2uA6doKL66MnVUKHwQmDIkUAknIiLrH
iQsNG0XG7OBQ9ddmMbA0k6LXTG54gqt4UM9iWcyDoCxood4QEqe+pzN1samlTetPtO/avjQy7rZY
yGFExb09fjLdRl0hJmj1rSMpdD+HCI5vBM8jmQrSCLIXumtg/8NQM4ZRlsZRhFD6pnq5Jx2HmOlE
JJjdxXb+uJEU/YmVR34uUOb55Qxh+tqJ+k/OIwjzfkdS1MYYsBWwE/7n3ao5N5uDuqVghSwMa7uz
rADnIZe7m4wwTBDCDGIp7yOocQ5QNbeg7nzQn/sRttOFN8tuS+QVS8Uuo6DFvK8jKxq27X8m1qV/
2OLWz1Sg3pW93ZEo5pas6sJRw6ZnRrDFVSPG7bedcfw5MWHAdd0FrrHqJ/3BNglUptmWs/T8dfj9
zWooEVgSyhS8f+Btfo4I6wHU4+HjZ8BMM12YcQsrFPL0/U40+chxo6/jgOC71Gg8F5wgVjoK6Es0
ypUL2MBHRRK4HjLAL3pf4vPiNfhK6JKeWgfOeH4epEyEEwJzbsY453c5TFCHWFRLQB0G52pz+PYp
jtT/Y1KyP3ceoJP68YOjTTjlEubndr5Wv8+ZWjtp0qwE1JhY95fjmkzlsIX5k07t6UjCQ2OMcKEY
lFzeJ9dr067ItRzUewqmWnbfVrrD5vlgBzsB1zxo1zLCOWSvdXHC7km7GHeaHLwBdcMUuqbdg3JM
Pa1SGNcngMReRXTEYpbt+DKTcf3VR9uXGI3gndbmLIg8yIkIF7kcThgSb1xxsFENYCSgbiaYSnTg
UA07IyePl4fOoyShAnGZ0c3fb6ZkcIxj24N6dpwV43S4C8VLfNLb5qp2wGfwu0f7KYnCOI+wPqgH
HsHOo3FNnTwPFZNNVgPGY6GX4ceLgCyLG1FGhEQK3UMAaNOI5HReWrev71Wk8Eu00tbKbd3J9ftw
VQoKnqHbFN/3ttEaKRXBgpqOW/chAJVqysTyzaP2TALxzNRdRpMCRW3SBtQB9/oqoFzLRvHuF910
P8yuThhRBClFiMwk2HcHXciQIoa8qQ2FTVuEncyl9SY+J7HEk2bCgwCW8TQ0V9exovegOjCv2Diz
qNrboC8LPcxL6zdTCXZ8m0L7D11QPMkbHnzJ70zmA/ifmBn7g9nEDlUj3o2k6DlOX4ZNia3EfjnD
JDxaH4Mqw1EUhewedDGhPBK1D009St6/ANm4d3Za6LueL+bKoo63FA5xUn55tEKOs0pDfvTw+9Yx
IvBYl9DIGgzQ3ngbVIGHA181i8NJxf3BPZJV1TDJrPVc3gehPawdWlYg62EDa3WMVFeRrE2JaNeV
Do785AX1yJ4QREKuhMpYxO83L6i9CVs/qdqGzVy7NR5/x4X9TtcV3zq+qZOn44MvKXNZiWV1F6Ze
s6D/+EqHuh64OYNX2ta9VwwOpe/W/ikM/Ezz4qEpDtVrOEfwnociDZ31frT6NuAxvic921+GYPin
IMkP82uQzHLFFFGYcqrw3Uck0+7BoDCoDyGXy9779IwVBBe9InLSJnng/5mTBr/Gmdwr+X6/tnlr
otgSqFc37O/HZdDPqAPwOh/aXeaFfUpgMCdohUdfMvNIyTzMKOk9qdII/cA3GUC9cdM9hYjbpjBq
6oqp25YfZgHK3/I/xvIH+I+HwMU7h48d1Gbp9UXtvf3poGo+EcB89LKUNLMFSCWp5PdDeaFxWZkq
ghopIf44yMjqiAittgZIWXCiyKcJSvlubZL6FU2WirI7yFIuU/PD4+95xYwIQnMkh/dIejJvezCE
g3rcobutXLib0upMWunhJuZDBzPbDL6nqwLQCG38qG8LYekm3UQKydr1RSn/P3R3JM1UPVLgPEh9
V2eLPQ5mmlZ9k6nVt4BV/+w2/+VHITRMUinzNJ8SGUH6vZ+sxKhZNkLfmpnoYhf7fGHc0gqYMJWb
65Yy2PZEnPnRN2SQYUFzhsfgXZJ36A0lwWZ9o7teqrjhoRgPlm62cWfDHA9N4YwuIZLkmuX3yxtI
z5zRHNQSMV3uu/WlW6CvG6CXk3z9QW1DMoWQyBwlOfH63hRich7gNGTG68M9hSBhLWKw17ggU/kQ
ze+HDOyXVaf/oVz5CkjKdIivQt7fW45JKhXVDuqmHdXTQL2tRBf2E/TIgweA5FCS1/yVsPuxQ6tb
FJmMICNVeY1mAGuLsT2pkD0qgUue6RZVFqUk9+0SEdDkV0WbGszs0EWP2wkWet12VECD5PQElF/8
dT5QGqt52bf5ybuD5RJW2sZCymVVlVBibwuMetRdeaMQLnzn8Vlz4JFzcQlf8yik8L0wPMZHmxDD
oO43uN8OObu/VI/JhYuE/odjKkiGKguZGfXvGitoh3OEowO1HrysMtqm6DgMT+Pab1dr977ww2BO
Rs8eBcnMPYtQzjPkvV6A4lC1M5zaG2jiVg4epYK2/XaxDPzE5d5XXbee0eU9+qZKYMYFzEJb95Aa
hR1usUH6JpCmX+wwdyUl/fzXLo7f/++b78F5VZAIyWCWImT32YY3BxoXQ/UN9Fjrwk50fkc6jV6Q
oqovOqb9F77S8XgiEp29Lx4cJpWTYIzyi/ANf6kw6xQtpPrGUoy2QDMc28L4HZ7kwQ/tMISJeIUj
3M980qHh7bQwfdtmO8ZiY1Fc4+6aE5LiR98SwzyTjCF+q0jf+hHvB930rXNsuoEl01vtvisM3Jrb
jMxaKm3zxPx49qp+tMBc0s4PmRz572IJHsHOlyY29Rz89rnlfrrGaT4LxY/yHEUyGabEUkB5X9Bs
ejOJffJN3baZBfbopkVWlKhM6zvuhyxM7Edx8Ub5plhEE1NBmjbi8jhIECWZezKepLCPVk6y6irH
MAee+9Amk2ZmUE3tKdxfFqDSF9Ols7LPw5VThYhSGTOI4J0Z5uIOR8VUzSFBzwnP4032aag0J6Yi
DuAiCK9fdOdTodqw1XBVUxWinE6KGg//SVZNFlJhztQ9EXtkAWzmQLJ2YLem8u00uzJy1k1Vz3fB
n2c9hm8QwGkvGqwNv4yoZ/OVHA7IwgIezclferQFWekNc8oYZ+IuefLH0Gwqdk09C9he2DqZC0jT
2fDIgytR/cfKPXqMceHnndmmtnvnrjMZ6HtiErpmJNuJT715xlIulVIEo9cmwX15sx2dRi5s7sYt
op8nBP62yal/B7W0oXBhO0OrvfmAd/buqkdz22TeyeBuq0ObK3q87n+qA5+NmDwwoyAVFFNJiXjD
VcIg8b5rib3BYQAfwGS7m1T0JJ682SbK8xERBAvOsLxnh4TCznsMwd6mwX8jzM7Puwy8xK07I8Z6
aElIQl/zMQTv3A42dCZmXd0tBD/8ug5yLUw/KFa4nR8/WrOhXCFMIOKYy0wn+31uuXmOSXCTu8mR
H19GYdnH1oxNJdJ2xiz2dkjq1RanLBNAQHxfRMFSwpbR3t22Fm/bM20109UODK945ziqAOcdKlgf
OC7aNXammDTrl8obDs/iytvbJv8ZwsWrqnaueX+/8GOgPeCLdze20DBe8I7Dv96Ow58znMb3yaDm
itwyPSVNu+4CCdtqTPqAisjpWVX80YYjmrFDiIj8wv3+v+zLPEqAmL1h3urfwryjksVhvjmn95NC
1pmpu/0epmC3Q1F7a/emK4cQpkq0k38BxJ+lem/Sy/yFhVAKSarYG5LpTLcEFqbsrbVoKLloyXNq
TVertNqnCRH2vLf65IJ7exMImIm1IaRKCHTPBphwN62mn/2tTc3+fmg0+9nNHqqTtOvtPZo1GiGX
kPx/EcLvN4y0WrBDGX/bNrlfOt2RD0sEfdWAnr/vlgX8D/ayJK1AQiGC7ot02E4DOdDhb107omIZ
UfMBx9a+YLLxIuEUTl5pb/I9KrKYMaIkP0rkK1Xaf6pLli554mz0Nw5W8/dqptCUYoXsSTZJlElb
WzO2p187CXV/stZHW5jhe5ntSPE3l3nPk1qXafO3pdnElwCQfVkhmk5W+PYcZNYblnWbCWbivvjS
Uc8XLld3i+Ox/DX5qbna0KYPBNqTV9aj9ZDcaciFnlyI+d5Xlr3bSUM6fxvYIOolJfS+S6M8Wc8j
j/yvlbtzTZu29Tvu/W1jK/yk8W6vY7vvV47C7+AgZ4RUj8xRyiTnKDcM7+vvJizmEFy5m9rHtewj
EKZAgOh3HQ/L06IYOZHayDHvu045zYq7+S6BCGN0T87HF4KaKIi7zWhKBW8F+SoPoJ5Jm5ovQA9t
saN9umkX6dPomJ9PvPJt3SL/AflK9UuIwPfav0kKFpId/C2afZ3LUYTNFSsaJlRuqe1/HieLKtFC
9QxIE242BfB+Og5crmhsf1tsy/8g2Nm5kMkbXwDUnDHJvG0o57+oIMu0elna8M4HJLYsYkzdbewZ
+6ztYK9x3pqfD+6393unj+dp7NYiuX4oJi9h4Qkjpd4W+cENoj3xyLdQDZplJDGRGY6P1b2PMGj0
1q1bf4vRjH0RuG/m0lhCb9FHORehZX1XKe38fgVxGIdKJqB8kRkfZDlYR30hm5nLMm5Ze7sBc1gK
O6L48wQP8iIGIknpe0hoOWCe9kL4ox+rrpVAl2mdMTxZ0iMnVISITNsNkbwXU2on2Q6d4v6mcMMv
FDX8GuLeliLI+QNu3PiknFmKfYz9sxjm7qRp+eDQMYoye00GYPB7NDcVQu2mxf1NbjP4GOG2XhFz
7GkedlVSKZuT5b4V3MsjDgQKBkXmeBf5D/0nDKAmgl5r7G+9Eqz2cLCXRtP3hrWX5Ax9UlYe7/qD
T9ewH/Fdv0g0FmKL/VzCCZtPYYTzl7aR68kfe7MPDDGcyU65ElTBe7TX0HO37HuWrHXs6zRT/8mC
nRd9x9jzPM7+Iznm46uEhyu0G3+YR5YhjiUSTCAh8Ru03ThsXM4u8VqBob0Mi5YfV71tHwSD6erx
yMrx0Gc6Xm/nflge64MQEiUkpffApyTVIQ00qla0n9R7gvkylUu01L6jLKlfgTHyRg4XuoLPcvq0
hRHywvtg2soGqj9SLCF4btQOhuJorP7ST7J9gTyZ20GX4x22Ez7Lst94LCNUEQVVHo6CCt05kG6X
lNwAZL1N7W+GNNMTFdpeF4ZpuS70jPHhgblM957rBxRKQe9Cbafx0rQwqpofffrciGUp/URoQXcN
/pTTfEKb8SbBZURkCGCWTabszVi2FBpuNC2qHkhP1sLaJrwnG/4KXEM/ecvmZzSM64/CCDJWktOc
CGKSh0q+P5PJj9OGqVC10W6vJZ1kSXe7X2KUZ3MrbzIXRgSHjCKY0xZ2XxrawpB0syRVKz6sSyWN
a/Uz3WFzMq//dtsozFQgUmIoKGJ3XrKx2aUGH6KeopOVoQ7UIuhYNEfXXddxOgOavL0+MjyXMsWo
oJLeu8mKo5w8XmTNgp5/UnZYnycG+2fNxuGGktoKIIbhRSa9ljvxZxjGt27zWtUTua/AKLovwkzU
KXisSNSewObj3MzudyFY2ArAevZt0K29RiUmfQK9epPxMgqxkExJyih9w68a5rXXllFetwIcT3ba
Qrkho66QS3OSLD3YUMSzJAyEXGQNuO99VHstU0s2UG8T/KVhAdexg+IqsOirbUxnxCcPzGGaNdg4
wjKP/3xvbtDIDwhiVRs+R1/AtC2/R2m7lzR4+2mNezxJ6R8bVAxJKDhB95nNvpgh4h2rWsZefgHT
CAtjB/RVoMCLDs3//t+djAcOgymHrxI8UNL7MBxcC/rZI1U3+eGXucBedhvQRwLEVMwKhfqAJPxo
u5NldqtXrWWSk/y7wnvIHAvymFW9eqr0k2bRjIXyrViKA3XC1sOSwDfmevTH4Of1DBr79u6hOJel
OeOQEXl/97SDC5HzqOq5GdF1l8Q+N5CEk+rXIyuMcJjnqBhm9zU9aQgJzSpVPc0T/W2Sor0NnT4r
Tz44eQQRSBkXJNOQ3t1vcqZURz61N7Sr5TKpkVVDQ2ChO3IWcB8s6DtT2ZX+k7F5vSStwNbeRNfr
ywIWfAmjPUvtH1qhUHCa8atvdEj0EHtJNdA3sR5ThcKOaxJkc3JhPbSScaKS4jzGeOeBqR1VBGht
b2L2R42SjTemjzP510ebwxiBWWUQKnrfQUMaIT/Na3cjpv/1WBv35GfUlZPg8SRrRa+B5btHLMs0
E0hCqFTWzb6rOWI/RZy63tyWKMVHMUz660YA/4gO2JoiENv2Vdd3NBVx8M5UupPY/dpvLHyyzRb4
bdjbtqYbjd2z3d26FJSG8WMLnPnXYi3HAlOR+nKWqbcfOo4HXbUmwL/g0PJQLKjFn8Uqkiv7vena
ojcb/dBK7/bCU294YRUYtsKCDl7E2h5dqdZuw1eH1gn/zBDzsGB6ObZLF5ToCu48NNUwKafLw3S+
L3Yx8E/8sD0s9hEIdwGRhq1QAcm/qbRwrNyupSnsnOgnuQezFIs+1FG0cTr2F6kO9o4ts9rKLUn4
x5CU+bdtifgJt5n7PgKj2oJvaPyHzq7/7Jyajqd+QPAjnZtmqCIXcSxgAJaU26Cm3wzoh2/LFrwq
I2NeVm4bm1gcu2h/trI5jmqlbLyQRsbw3ITEP/A+9ttP/JDky8heG4BLQ76aVXZL0c6EfXJ9a8El
hiz1w80BwNWibnrvU1y6Mlpgv3VN6Lvnns9dKsSCZnVd56PtS6nAtBWuE5AVPU0zLANm08d+aNFU
NWnFY0mdn2h9LNr/fbSL+W0YmZiuyrXaF6A7wlSwZZW84LbdQNV1UoTSDMMwFBKw8SPEFNhqaka1
VbxZErx0gQNXrCsL+GWfR9ZWUezknfAizR8A9vvy06IJ/KcfDkRKOyHEi22ajukTbqx9MnzYfaEV
h6CAxzT/NSqntzIetjHltPT7UlCZhp8OkaIomFHT/Awwnv49Dunaet7ncSwg9swWrJNGfeJmxPDj
tvEp5dfJ8n7o9KqfUfRjKpJw4g+QjtYWymzefG502w0/CnTJp5BgBKVCCql7IBnvJgR3LLrbvur4
DpGluTDezye9w0f3imSv02D5tXYPJNsjn9JsQXvrQuwqFN1xITaYam7idhKqH5lSCstMHoQhu68w
tu7o1iMTFYMDjEUArrmktbNPLYzLCSDwgSlKiMqfDT+o6UO8DJGZCdSNWUlpptlfx4nr92Td1A9j
fBmlOSqrzP4p8L2M18r4gOWk9Q0xGi58h/bCBub+AF679xHReFbjexBwOIdQ5NmuTBie3w3/CZ6u
JwQPW9/Uh1hS5Zd+qibb/niZjlHOs6hWFhzNvDnfm1nbWTi+i8xG7tvKTUGVap7nUsY5FRGzeHVI
i7/47kmljj38rQ/eP8cRh3Kdh+2kqPQguRSvTWEKcU5R8o7/Z9FCIEfaQ8t64eNWEK3a3x2e4GUV
cvhGd86e2sENP+6xIo9Hcvaq9HCf3TXzyA7XG1kHO/iq6dB03Q49PvEAxMlpf5urM0VyvxFRgrKa
2ffr2w85D56NuEZau1C0OjXdrzMcyXPs26X7Y4jN+MOHhOfZbsV5hgGz+3xd99QtadlQ3aUoq3nu
5kuDF3Yx/XTGrP3WZXnWv8q6pyTDVe8yikbKVVF7wDojB3/fdLP+2kDyw1YyBAVn5iqUabPf8Cq0
B+BeLvbWL9S+GLfLb6Jj6qQ1+WYt2QpFmeoYMoXv5Ub9ZkEjALe3Lcjm0tE53ChT7kf9nec0Lyd7
GRyu7juE0mNJO9H52zJ1ZWqSu2AU6MV1c1Mdx8Iv2yBPvP3NEcsms7KQRFxmFaPvXVAMMZrYWn+T
Psbr2iF/GZe5rRDFcy0O0VUbNftJtolx/tnvsk2OpCQy41eYguJedWAM47TLaXU3Qzc5XaYu8SuG
uuHl2u6tK/Y0in9tvyJwtW41soDUC3klQzOakjeb+AV3utPVomXXVClqHwouZXrZ50EMhSU4jzMH
YW0ZhwF/7DqDUtXCoe0r7CK1V7BE9knNqrdPrt/Xb27iyz/IWP8rU7vGT0rbQdVQJ2Lfk249aOmP
gY4FVAn/zdeZLVe5uPhVDCjtzyPzi7g0lKXfeyp190SkW47rSpy7HihuqFjmgYnahejGK1JmlxXf
OIHvQFi6VGgRZ1ox6jpVQhDDWoZlhc2lHdKaCuSp/+YVTsMFt34yBcaMsKqTYMXFTNX8ZVm2LRbr
Kue+SNEIVAa88e26kHZ1WcxybguQ1qEpgOI7LqjTFv2e/MCHcpwWtxbaEvMn6+auKUE67F+aNIRe
+06pr2CUs35RunfvFqSa+WmmwA6lo3xpr2Gn65/Wo8ZdA0vrZ2THYIp+6IZU9CTtrhhIIO/jccTj
HRlVqz8oC+RWNoLIryx2vMstM+dKr+zxroV7dJXsc+tugzMBBQ3N8Pfa2NGU40CNr1DXWFA5SMb3
Ujm7lT1MOy1M0uSfw3n/za4recd3PcQLdjothRBGT8/GLvC5FxKuRVC+Q0Xswd+Yd10h0cy+7VGB
Z7th92eYl+nr3C+rKtrt87ZWQ2g6+uwaor6EYwzdJSa0m0sOj7Hg3Ju+aA+z/UOkmz4YEg70CbqD
84vEW3A/Hf3WrddtitNcTRjsP29dCqz0btuegNk7cqGNX1m1jZ36KOcdTNXCYifKlR/rxUts2roP
pBlKScj4zTmrYkG7ma3XRR3QPgve0H+GNKqpopgCX2ztQm3lwuF/0smy5jpBPfYlXmnoqn4JescF
BGnei4jS8rmxsNmqgwxkeg/1PoJi7RcmqggbYovOdLMp0gHWZ765Qz1nsUhbpyD8xwm09G++8vj5
GBr1YRko/PL/OLuyJcltHftFiuC+vErKzCr15m677Wu/KOyxLzdR1L7w6yfYTy6lYhQ1XwCJBEEQ
ODhn13QCL52aGpP7hTXfJxiavVgAUcOtn4RQj5Hj8Q8luAh51/Zx+VOhuMLSyx4uxeJ22j+0keEX
b8bB5XHqgy40FN1aim7xL5uB3VC64NG3CWoaP8tsG38fApN/8VaH7MMWFzB90FrFcsqUCR9WzbS4
qcmubW423MDczWL6MjjcbI+xW1n22DOy6GKktfzOLN3Wn/moMp8jO+8kV5zN2ZfQD376GW7CjF8j
akdVzA2lpMK4Q7/UU5x+q3XT0QdpY/dLF4Y+vrfs8CNaC57kDxl+goK2XaBrrElTuW2sf52RI19d
5vSFladEOllhKBEiy0RAc6gJLRCbODjlq2brfQGsggXrs/7bTMJy0TF4AnP8MEUpR4ARQI+CFyJR
vUJep3EZt5h8nbuhaAY3kVxlWZ1PXK83tIfm7rBR71WlTrZFEjhJXEX4+DQJhq1ynH1TDU7zYuwm
nmecbLeGT6PKN+OyYvMBvHcSK0nJ/kDncAoSbPntheu93mBYY1NlnREfm2ye8p5n9o/Y6qti/sk+
QggY+YFNwOx4yepMTO2WFjdG4opld+MDYt+Wc+uz9xYrGYKQEUEF/TE0dHAZLOqRbE3tKtTCL2YZ
3IehR/GitH36P0JICDBLBBKHXIVOnYAcEFfBUdeF62qV00bpX6Z5G9475MgQlGnukCBIU072dpdq
t8baNZur6gnZT/vW0K+1j+uWT25bzXtbEgwKyajAFP34t8Pbjhnezu2ETUURd1OugF1ughpzN31L
cinsFUTseSFhAsvLxBBIOX9CMwMdqZ5aVyk7qnzKAP7gPImF0vVw4RhPTxwGU8eTJ/pOkpgP3y4k
X+os4AG4yqvev/SudbehmaZHH0BXKOIue9Gp8nrILCUSUBIiEm3okbJ4WGrKJrO6ikym2cs+69as
dAg3X31m4/APgi6xBrYL7/N2cvFnkW3zL/tuY8hpu/GXmQ9TvMiyn58PKcbg1NCTkPJjw6Im2i+a
KFdljRhzFmH9dazn+YKN4twKk+gH/yY8PrgkHmLGnLDVOKOuzFSvPzNvl4uO6LOVRFiQahGEsqTh
83ZHB9BgqVZvK8QcKFaszR3D4d3zTUnsgRCYJHgTPecB+r8zF8O8I1uFJvvDja0vt8yj1zDr9WLV
njquLJHGsVTLZwyBI6WY5DTsiO+qGjs2/zNxE2wupx2DPKJ5tPnugey/di3n/4P3FgwfmsaxK8za
2aJKgAmDGAgAju9LuODerb5VVePYXiqo1Z1k72dEZlCmdQUMSSye6FGWuadz12pTERrix7rf/274
3patwe7ivfwcYRAgnDOGOZcIHVMIYtc4Lpq7Cjf1lC/taIro+yxHurtCAp3sHyBp+pZyxFJ57K0/
ThpIQHrVVDKA+UXNA/9dUg3vTYbEbyEw9r1r9fLaGcW7PMvUVcn2mXOJIUBkgvczIsiTRvyycBpC
VzfVPvF+e/jWMJnjHsjuxru6rXPctJB/HWrZ/SOmDrpyktjpom1r/t03TjR5N2nGcwUzOl7cLWcb
QaEQMt3LiB2TnE2OEo+UuYooC6suMvIYlzl7hK3pLoLcWSkhaVczDJOeLT/093o/75KBRHFbh+0u
PGw+s5a5fF3JrnJde1mEMV5hTs62n0HIWOKKT1LWh+23jAY3w6YiWUZvw16HPK49e+Ca0MdE1Pod
RhkLt+oH1PEihXy+3VCao5M8cQBhfqTq4HhtdN/FpuozGr5DhLJc2WzKa4+dywPU4KJ8d7bGjDFG
Er4mITTe/i1YNaizqW2qjdL610WrrOhZW+duWv2nubMxFT2uuIvPfOjfRg/NzjApzoE1TRWHEB50
HpoPa9+gsus5vHgPnMRBwEQiSU2VMMwPcAkydv0seuGqZUOySKOTX0DtrrK7s1dHYrxNKns4Mai/
XUWs56ZmtWmqbCXoW2cHfx8X2hZzthCYh82zh9XrfzI4/j/qiPjHDwpAEeRHXYMphg0K2ajK2mX6
INdN04LbTlxt2ck6YiAkAFhICuVx9nxt0DYx4FU1RgMrwRr1pZHTlejsyTpiJgGSEkPG8BEtBIVj
aPVZ9opm3xaZATL3K4wvbunRZ9FZVOgFgJ8Ul/D9+XnqTnCeSHsZOh48RDVYzDLpyqi6yQnN6hsE
XJSzivriyJ0sZerxY4YBRQDTdDr+1YRQeFkRq4OutIDZT8PK4Z+UAnth5eRgEwzTjCdFqcp8ONjR
9GbO5lpVQTCdVCgV+oc6Jsfcb80g7hLybnsNSoqrSeuT002ShgAlhDNCjvMUTbsMQaBeV9Mq+1Jq
N5Rmj125tZl+b98x7VTqOgAMZeLIebuUKxxNw0PQlepMqIZhim3unDL3rG7R+x+LSUUbJhp0LJ4k
GdziGoETuQTt1Fzna6PZy74oiwtn2vVKLv5sEROjoaAUCAKOT9N1oHLIzGgq1zOX816Ecu1rWgqT
XTXFzvwxvaSARDwRFRwWUSQ96wZFU9G2Vp8CAfsjw+sFrOt5Ho4hQhJMlSLCOD8qdAY50JX51lSq
193NYjd8XTvni3ZY8W2zU19mNZcPYzN2q81KH1u7vxv+whChECbJeoZTVvHWXbThswW1NtUKfP/a
4B4+8Apg2atxv/CWs0WlMIG2AYTpoL81tWZGAtt6U7lGTy9is/tjc8JcTICdripFgnEmcYJpH065
gCzQhraJHxuixCnH7yH6mPM22GIGc1OuTWiKYKPKh332X/uavHu6KK0qppSIxAgnj/1Ns+9Lo0Bn
KuZCuBtOxB2wsOYqyuZiVc9OhYSJLAoAlHSK366qzujSzeOQWGTU8Oc47zwftm34Yx8v24CnplLa
kNQ10FNDqedYEzosqhIG2Bvq277EmyG5N/gKrPo8nskQ5Sntgwm2+sS90baaYdlAX817HcvWbTrf
PGiLHrdrydsNfwk9BTm3HH6uzdx93BgVDxZpvOijnaSflHOU9BEYTAxgb9dXUKWyCU++0ljofKz3
UKHBZg+/QvGzp2p/f2GYck4lpgQnWo7DKQHZbBUCk6/mLnqdC4Gmj9g37qegWX3hOycXIhUJZEES
mBwe1XsW0q3NxtK0pGfKlhTNY7nASba5MM7bkhJnH2CK/ILt5CSnoTLNKEmBJYNHfDCgAXddE5tq
6SZ707WuS4tB8wUvI8hbaMf70s/gS9v49f05TWrKC8gwQpCiw0tm8z6jmNCmaqc1Ma1rXY5LbG6b
v5y1PwtEDAsCARKAMHFkDxjZ3uvQ6FCBoEmfc8O2W4fgdrctYyrHGPX3mQVeoSxDvgxbP7MPvcTz
b/83fPhktRnDkEgkEXi+zLqMGtWgzFWynodPOnNjwZwQpZvWJldYZd8A03u5be7dgBqGGMMkQZMk
4fxYNggu4r1jwlXaI/lJAkE+TZ01F3WQk3uFMSIYR1yCJLDx9oTSrFv4VmNXTVvHSgljU3IwX5VA
ToLfGyuHONuqpregBq5Cbht/gWBe70jt9UdCt/Yi5JxtmEj6FfzHgOVxzquTq+7G9AB16+r/NLpT
3xEbxKNrUHwltjU2nyBth7Jnc3uhRncS7ti/bR9qyQjvywBA7SrifHvDreQF63VdJAqB3IB5vaid
nAV6JigRGCIEMDqy4IbejvuYBVeJfVY6R0g1r3Zy4jcaggvlOsfV5uOkhxLstbL5JBv8kaoQP1FG
/BXS5WyXJWCYA4G4EEcOUksiBTiTthr2uUM534T5xIgcupzgdb6YHzo1hsGP0QXyfLXAOhjWC5Bq
yb3+fR+nvpgagD8t83hFWv5DYOttyT4VpjgDiEKcaKbeHpLM9N7WUdpqFZFnubQdH25hZUTeN98s
psCDt3NBZ2W2HLWc/VW3BDa5HTD4Y4rz6kodwu5ulEL3y+i3xRR6Wllz89kyynxoFGtuE90pS+9T
X3Hvhb3ts9jH24Z2uxRSy8yUeNe2yVXw+J9eD6u9A1qPc24mUYeLc3Tmy5IJBAWmTD7N+TQZ2rDc
oqt22P3RYqPu2tZruYrBlA3c3g1qSzrpHDJKMAb8yXek5r2N2e4qaGRXaULGwnKSlVoxegFqO4sQ
MtV8wY+U5AguRbqvV40XV+EBdzJXstZf1yzEF6BnuJUrVzHkg2H1VmIo3PtjBAcMyNRQ+zGc8daX
BMb7RjvjKmAiu7um/wfsvbpR1M1fLbfNRYg4OSYcIsmBhIijJ003uGKxN2RoqmVYpp8kncl/e7X2
v3dLNl/dWKe2CBNCSMkIfc72otNzUlebON0+tjWjrxAQ+jrTfbjwzjNThCci9R/8ZMfXX1uDVOUF
rtLToj/HbI13pvzyi836K9HtkxuSp4llLtLI/hOyzrUrA6Emrmo2an/aqBEvau/+H/uUsgsgE7sQ
lMcJ+WXQs9x8aytHlv7Wbc1+k20UX/S4Xih3nri/xElOLpG3PAtdZ8LV49BLU9ERmYJLAh5iY+4x
eRoK7rwv8Ky2HIykvsg1TkJK6npKCQnjEB6z85lPQ+1RsBVZrL9ZiVneO7c+7KSm3LdgufjTk52T
lAiGCU/Knkf+VaXrXWch09XMiLqFUMf/RL7Ji3z8xBUllYwn6dBUE05//a/ym0dax7qzpqrjkr3a
Ba3fsnWYHxh0V6n/man0jqJpsgw+4V4yQjOqFDDVOrBQ9kYNd2t8k7t1URd7dfK6kezHYCDEiIvj
ZE+2z+sOUG2qhthsfbAJ9/9BmYJNIUNt7n6z/utCh069/2BLRlKbSiax0iPlar9CHpUVpmq09SVh
ZPvd19vnueb9RVv1dDGFpIm9mbInjfPQZIMZKDUVz5S9WaRI0deAFDsMV0n2meNzwFiyRgQ/lqGn
9UfLYE/qgLsvmOj9n03dgIJKtX/kvY8XQf8HcOaQsEiOsGAScwLo0WA7RabaRrqKr5r+B+8t+q3n
zn0FHfW/0c7rX7amdzY3fNBLrlCN/hsyG38WUbegADPP9qK3selKvvTt6ybDvOdi1E21qslP99ny
5c+FjqIrJ9lvLHcb7X05oEA/kNiSd3MWMCQ5FwmdQFMZ+FhSlGghot5s1c5iqQjN/N8d6sxfgdth
KUgkYs3VgLYyMiG+41WM8f19H8klA4gIRBiSyZv+dcpHKjY+9NxWMdLwG2YKFsGp7QKMcnbqBMQJ
HyFxkiR6awXVblpoAkhkw97myJrxsRn/Xcqtf5FoGwopDbrAdJ+dA4EShIERSIQ4xK/IIRlrsrlq
4dlfVvbwU+esfkHNNF9UTM6OgaAQAEAAA+jYQiBq7Mm2JKhND9gfLiTWrF0Gce9G1P9cA9NczVo+
s7qwxL6NEEZAIkCPsAXVU4RWMbgKUMt/5f3WqpyOjalLCpf2H8jaQHOHM/tl3Kf2L68iAQ8yIfy7
I2GJOYbMNxch7uwCTgJDCXogkijL203Wcmkho95WXA/dF6bavZAmm8ouEyQH3Tr9isdsvzVN7y/K
Y8/ulUgwUkqP0qPxCHoY8RjWEICpJrk2txZ2ax6w2G6ir4dim2dR9J7qC59+/l0MAKQSJRoUKI49
ldjvs7BW2SpJtb2gjPy1MkeKJipUZLqhX8Y60BLJJVyUq05wDxgAijlCgiEsjmzJYqd4MOtsKxI6
959sIQ3NVxNjzDXD5sYoUw9lB2fu0ySzNTecyl/rcQyf+3ZfUT4yEFAxLo2+uhCeMxOcMDRpBBgl
Fb3DgxKGLWTNDGwF/Dy94MWSOxvUu/m9GU56ahATAjmD5BBNeGvnbAnBVrL2tFoyJ3TRNSaxkhLp
p4tL52yfIUo0XRiihM5969Yz9EbM2WYrp032wTcU5BI0222jHXh4gPf7rAL5QIQOF7nKcwTDAKI0
6YYEE08AqX4Xfh5nZKt1JeClXYa6HPoWFBlsr8bqzn4SyUS+DCiH6Fhd6vFo/eJTsqe0f9VDoKZo
a5mRUjRZu+X7Xotf+3rsPtiI5VXT/DmAYoABl4JIxDA8yporq5glXWOqHu9jsTfGfeWK6zyG1T4I
cvri0vuBiHmbR2BACCUIC56Ycw73rmFyN31YdDUu2H4yaFpDsYSunfK1Hbwpp8344eHB0I5FDKLr
8qbm6k/u5ChuSZMmvFo37sM3oNoZf4xYZE2uV7N+XnCcxG+LWbPptgzA+k+RoyCKfq49LvHgafYy
MLfVjymuxqXeAZSlJiO0962XI775BehYYVK3Yw5MnHEep6X/tLLFTvkQazbkAsH6g3dL0EUQkf3G
5ChUDnTfpgGTQD7V3axB4UlculyZKXxruLGsXLcMh5sMvTe3ITZR5rwZQvyknNVLvpFmScgdHFGx
AIazvKlNCEXXjUPMl3nHW0F3tvxFM4BRudKN749sWBpyZ0bsvGjHmIUC0WlYcjxm7VpGME4uN9vi
WGL7X1DZjDUTdzQbDfOmA36rlkyTrsqs3+b7PMWhf6Gdx99924H5k3eg7sp+W8BPYFi5yeeaLbqM
0wrxRd584oSISiQBp4hzcZTw3jrVMtR5W7mul7kHky/2fiWfbaTL30zx5aLQd1LkTAoFnHIKRQLs
HaqqfjS18Q6bitQ9XnIQRkHLFaDh7wXo7ssShP0ezExfqN4/rjVavox7i15HPY4X8ICT+xMxQgjh
EFOMj5hPD0Ocst7YqgkzygoiP3rGdZPXQOG/lxaM3/wiuov78yy6UQxxkrmgHBzhD/MkpKe619Vu
FS6BhOqWyTA/+nV6t8ZMgpAwygSSLGlOp+j3ryR3EpT2hjW6UjL6+5K5oVCO1h/GAC429cSJUo0e
SgEpBvBYv6Fx59GbpMMsO4rzeWD2mxWGPaZNTH/RHlyNGpzduIxLwMGP4QZxiGQTj8sa+t5Uu+ct
zbNa9c2tzjy4KoKd/Vni3WBUQJSG5N+uIWAzw3tHTBWBHYq1Jn05w37KIQFLyZd9u8gmz9yDI4BT
gYolvMVbe1tNkN4EMxUGsXus29CXwS3jt3m4rAmcmiKcC5kw+U8sjspps4BW24qBefmght1UsMPj
bU+Ss/932+3U1I8Ag5mAT03Odoc6NnYzVWxbcstGR/Je6eGmibvKW85MpZF8IVIqxo56xhNjG9ad
S56xMVFk62ZfeoTqOhejxxdJ0jMYFEOZuG8FJlDAo65C1wTf12Czld+I+auTa39zBPYiH+gW/Q1t
uLb5xBZicyYk+66yWV4ln2dRDCAqOUxUePCIjzcE7o0HzFYOC1fgKMWc+6T5bifRPaZ9bj4PnbrC
ypyG8XTmAaaJFfFYJ+NgGJZmNa5CgvD5gds++5zJVbV5p/vmI5+i8N8UwXDI94URVMDMd989AH4s
dhPWK6rck4OKIGEo1VyTIHzyi38Fuw16tDATTCW2wF6l2mM+2IByqgd3Y1N9NWJx0tLGKAHopKAi
QVvSB/3LoOzXlKc3ptLIonza5fbSz0kdodO8FMNUf1B9239yMdpc2rmuooj24jI5CYMIcZxIqZJs
2ZG9DS4UGC+8rWzTzC+8puar9KS+AFqf7jVmkjKJUFKQPFwkg+7USGXjKium5Q6El3fSa1J0ItIP
4yLaVy67uUhw9GKg/ZKrEaKSdHy4yGBPDjdKg1gMJNp5cATSNjUJga/UVtu+qZJLSvKeulgwZK6K
bmfHikkqRRICFeJYatgQ84zHzlYbHbMXtuhm+dCQYf6JzWZ+MEeGX7t12q4i5YlZmiqYkos0InIE
hqlp2mQgUL7CdmN1HqLQsMAatfdBYtwWfuQtyMdOjFfKSieW06igTE8DLvERwttxNbJlcvKV0Inf
Ude2r3Ll2yMjJnywY43vXWyvKjonDpwGRJCkQkrypBOHo5m4bp18NTCoO5asubFFXeGGT9xGIJzm
QyjjAh45G2o3iIknxmkLeVdmvVXlQPB9XEH9/gMpKeMyvdHZM9hNxaiZbwN77Qjd8g0P6KdJ2Stp
8ZP/kYlKFEoqgWDoEHqyndW8BpOqau7kPfjAvq+O01zzeEXvdxLmSJr+hZwCktjkD2d/57FpW51l
r6zl8WMr67gXMIPwrxH52BcWyn66dV2sfzaJu6Bo7bh8kdOAL8bAzj8k8eAJiVkim30bb0W/6GXW
naoCC3UZRDDFMLTY5DHGunRohPdRd3uBDNpLbzaUo5qwf96byBAAEp6SpbHTp5HQvQ+065Yue51B
F0s16y7fuGBFT6m/yARPfxhSIRPwjyUVxbc/3AVP9KJo9uoghrDAqrc4NwHXS95YTl40ndD0CBpk
Nuf1QvXdUzVU/SAupYNPbgACkEAMJpZhSo5PJcuJdBOlqlqHUbe5Cx372eqs+exVt/yPzbB5gTyS
b3sz7K9z4D7eXDYSnLdRq+ViZZ6zrrcfcyhNdRB0vYy7qlAL2m+acuryFe78Y2+7tWh2KG5sF00u
hfqpG9v94oyfbgyGmBKQOAyfpiv7scPzsmtd2bispSDETT9wyn9t9e7HonGd/Lwvob4rCBPJXCar
bCRZe1Ene46dBGDCk2pZYuE+CiFY0geq2KwqR/n04inbsyI2Zpwv7DxnVgTgxNDHfnQyjklGmLjU
2QpVNZItyxW39gFomO+RMp0rbbILevvn6EYA5olVC0mSGIXf+r3GyZPkpqrad1k5bt32GOIy57vD
8mIK4swUhUggnpD7T2OQrVhUK9ZOVZZmJle9s6USMfwxtoBcqZSe2sIJ+wiwSPNbb3+LW9r6tnWq
mqwec9pkrqIj2Eqw06vu1qkpDlOZLyEDjpXi1jEOt6TcvjRAf9W8Id89W5fPwXt5MZF25oQ08Z8S
TgHj+PBXY531sWVWVT1Z1hvp6uzOXeMvMtAfse5t5ZIkGJHAOFHN8+OzGHtFQ73u9as082bu3BAw
fdr1DtVPE4Xzb2ZwDSw8j8Hclq6f/jQKL/axqLp1hQ4y0AKNcDf5JKX9xe/baO9qYYLk/bSDv7dB
85h39RbGIvDBuILxqSGPgfk2lkvc9ZKPmqn/GmKHLhf9UptCY7PZIgwNX8ppzLIpj5waXSAOxX/b
YalRSSjdfhIYbHVOe9BsX/o6dNsDiK2dilWiFhXQDpy/KAF6Uixas7awsMH3mQTf3yib2VAu07bJ
24a1W3Kx1cF8AiiK7xa6zX/cRzm99iuc+ttOLPXl6CB5aXjrWd7zTtuX6Bj+gzUE1nndzqq+uW3x
8cGbNRtvcApz96UDXSM+At3tL0ptrcsTN8lnnIUR5Puazb8OokmCcHgY/gbAS33LQOc+oX7q13xa
/bDnHNhpvk0gm/mtrs3c54NXfchHMKqfeb/5ttTKoCEfkVxN3rZw73IwDiArTEbCn3stjL24KE7O
AYSJ6YABSCE+Po1rs1CHdMheLVmbD0AIGvNG+SaPiXPqohbw3EsgMCnhcAKZhOQpyRyGgFU7mEoy
ZW7I6S2PxsTSRzDdmLdl6xtTQq6vDD8n7gQlCXPGEaMAHe/mGYUZD1zoigDnfrXLkP22wtWKgiAx
vW7exZubOsUu/vfkFkaJGSNpzQrw3MTHup57R3S16zB+EZDJlxZPX1Yi4gcryf+InWaPYVvEHYW5
vwjcJ81AgiBKya/kHOEjhlPSCImfZlN1VLcyb8PSPXatsjmfJxhfxoEsofpfzr6sSW4bzfavdPid
PdiXiel+ADOzMqu0WrIs+YUhyxJIrFxAEuCvn2B1T9vKKkde3ydFiZkJggA/nG87B08NmtSANv8L
atv5zYzl/IaxBVqV4Yjvuna+JXb5zJZDiIm9IpDujAJXKJV77bduBO39HFl7TFyG2ps5HzKgtxQ4
nlt3DJDcvVRAxXVFebdFgjYztvfCd+zemG2unfRfAdZRmVnKozbjrZTzc9PDkHGIidizBtdnsyne
raLR943s0WmtJnhpRly9MBW8Rbr93FAE472NRzIsrjWGbSptZbalvSfQJ0VF4YdlhMsp21BuhBWe
QTi73iVkBFMun766qxQD3+VRB1MarKKT+sU6xyXdaWPSXRd8d0us9JkhMdhzfgwQLMV1SEXHToaZ
CX3f2r49GuLo+7wAfZLtMB4szdWNF+aZzYLh7shRigCH1xpP0eB16kWl7zuJqhOf87swuvgLHwyr
t2VnpF1L+f+wTDtf6b86l3au1O8hj6MEc5ZldWHdMNfjgtjrqoS1XvPk6qJFqnPf/2WdxZ3+kUJG
H4Edu96ibJRBLKzX95lGI5Q2c8PrxsyS3zCAzy3hLj1B0O6TsutQDdRTZIlt1QVPm1eCdW2NTRSH
nefsLnauuoHDn4Fae7QZo70aH5LriTW28YanXF1GO/a/cBHmWlh6a6M889phBNgudQMkY9evXdUt
m+FWVBc3BXS3ljnUcQuinuJI//prt08GEUYpehrrKrnI2UlRXQjS8eVaSV57LD8aM4hjlNMtFqLn
1uuPw12lVkxaGes3Wl3mVnaqbSm8KzikA20dOo4DvxWRfu5Jkp11ElBGEL+ucku4nQpvsrwUsq0K
wTnetzqTel6qdKM09rmh+M5vuevUIXL9opW+wB6ORF6mYve5xP5M+iyOcW6XG7vwsWjtCorvneNi
L8JBezTt+5d6GlmvLW/5pSV2u2TC+FiThfB7u5gJKqADfr3aUdqjk9T8NpJ5XNUqOENqmosRiuAi
tnMKuHjlCLHsHejklt7zKZN0JEY7UCM/NMPBxw3QNy3H6E4ES382JMW1pjyYh9YF9o7Hjf6cjOCb
Ymxz+FUaKt6cZizjb73DfqmbRaSXTW6Z/lVMSBbFmtzvlHxydXVGsO0OfIUeqLVqhFQ9yd4puVZJ
/DptSwLHtqL6l24eU1GOroBcxBjAWjcdWD5aZNb5DhBJPzS88Uk1a3HmgNt2PZIKaqsWPpX7pSrc
fPNrg27qAz6DOSkigD/6r3tj3fdrsTFmWNcP1aVFlj241TaHAjM47jmQA6HLrKpurb46wOKNd/eZ
HUfZLisJOYGYXKdbJpjhCAZYXcaGxtOKMT+4dsIqFJpvVCg8F2+hHMCd4gVSyNnVMZL6KrEQcXWp
Ns7OhcN8T2xli9o6FM6VK5VaS1nrsWXkNQn48wzd8JeDEgwiwJnkjABG2dWu97jzMw2gu/eplzVL
PtXNyLf3ONntxlH91M6znV0YS8Sk4FxeQUjvSeCalb0NHeBzG2R1dnaYb3TcPzeK2HVLBOe7mNbV
Q+3mrhUm0Pbe8miPsazkMqa2uSEU/OhifW8t2N7Kts+HQSKerF0eop01b++BF/NbqPny2S55YzUN
2S01X9tprAEX6bXNPv3kWr3dlW5zx26D7HNLhu6LWUf5a+SgfV+mDM6rA+xGE89TMYqdiYtKsbdY
I/gkvBCQkB1Klb7XC0yfF2KTV7GtVnvX4Hn9zGib+rqaGdZKjsv0rmr0sihKh/SZDbxPL5IG5S6T
aSF1mDqND3mT6Ne+Mp6+bgVPoyKmbPnUapA6pas4WDUseHqvne9+FqNfW4VFWs4FZeMORjdwDwTE
/Iuk3TofAJ3nN72gQh4w2/pFhZx7f3BxtkxBTXuqUAD4c2r4Hox0kY5qaYT8ltfYCpUGptlpaosZ
arRk0SgpYvduaDd5q2DiqVAe22U9mHysDoXkui2EMOKQCGt7v2x6uo+GhqLA3PpvSyX0WVdzIAol
K16UoJeXaPDbe7/Z9dibih/owsFp4TN7vbRsu1Hv89RmMYR2IR8q5N5FcmUt23nrsjBY30MxLXeO
+PFMm0TrwKD7ywUPe8++YBQiACm+jleJSkQCXWrvUzWDA3CzvTNhaI4O21tsjs/MigIid4LWPSN0
DTMqPCI7tbG996JbapS3cETUm7cZx1vFKU9d/r3JTe4IA0IOrtn6Z+kobmSj77dgfoEzbu+2iqZa
eDwekJjAG6lRc/AUANWFdIsN4KkLw3atQygfZZDAY47iDwl3aOkgZpf1/YgtOPhRpr3pd6i1lM1L
JAZ/9MtwiyfnuSljtFtIxIF8Yoz1yr2tiNP3GRhxHLuIL4lNe7XYvDY/hqYpQo2Nb+7aPkKrhnms
bukYPWdDH7XRGN25y/F1Hdc4prXIBjWXMCdLFZLOX3CzNPJbWWSEX+TWdbNaChSXBDDqztXSlkpt
dKqq4xgIerNaIz6gLdBvZI2rP2S+sFZta3UrQf8UYzNKKdgFffgeG7o+Jls8JGhMdRkridCBVrL9
MWuAWR1LHNHJlcA//MWUHIc7dQKkFEoo0PX+X8gY/eokvizrao9wSejFGnipkbO3il6ewK19qJ1B
HkJG91bF7+FWXtZSUDeRy1wiHI4b68Sx6UsTzqmppju2JOGOPq2BHUIP21ttM08eLkd7jx/lj5LQ
6DrW7u3UBR0jvMxJkxMHXfOA3ICORC7gwAgvN1pJnkAEjgBBjAO2a22ja+YfB1cAFsTwZRMjVZNt
pgNatLxhKp/mFvdhKGcY7M04+HoBIQ+JlcGQSzeJ2aiVTtNrGUwYVbJr+CoxC6/LFOidbSsIlWSm
Z7t9QffVhM0NwPJ0iRGgEDHAAMPiCYGC2Kw3fMz4IpcQX8hm8qpCaL5f4cbfriM09ebkrATx9gai
fmLeONqtDNmFcqh40k45uKVIxi27wNz0lwVM+VA2XJSg/Xy/90TVM78lK/bk7OCIULonb/Z2bXJN
y1Glim5wF1nqymZPjeXbBYGJHuEw3WJrfGYoCqnYN5SEUFzjzcBT6jzpyIUM/aumE+mVhQkcfKjQ
DQ/1mW37qCoGgOQ70feVDYJTmuIEObygRbKdN4o2W02jhzdw+jNbRUhM4GO1jIDX/JN69aGiPQEX
liFfDlsezXLKxRh0Embol5qm2fxadIzlbpmCvRV/em6ecu+io1RyJq8Tiii3rvOb2C40m/iipBQO
ZUHgxuv5mEb+DsFzJBHnnFO8c1M/MXrIkFmzAi+JwCWpKcx6rbMNY1QMJtcrCsoKFGEV+pFhJJlC
AyZfKqrlR8l6/AXYvH5sdqI+NTaVfzUPCfE6t3uKdaUM/iLa0ZNXq2lbr5hfe7MHS6Yf5ejKoMCM
Gb/g6PRrLIP5bFtBP1Xa2eFYBboVxSc+/zJSsz3gyaZKdTnn6tAXtvxlKU++J6SFpDvtN4biyjGj
RsTJCgAuWM/toaCcD6DSVT06Wupg+/mG/b1+ZXbhF7wTKEhAdlKyqzoHk4GHE4/ysmQ2/ChpqO5c
ifICI883YplPojp7tlhSyoQEOxPbdZ1ztzkvCh7zxQ4GzGpq4PTKVTyjV5slmNdyzOmBxKKXutJd
+wlgVkVFF0leo4mKF3nj2CtT7TJrCS8M1WaNY/xoSFP4q8EBX4+S0M+5GWT320idfAHWNIGsxNAy
dp/cSoeDXyi0B4o0bV9PbaatWsd+jnXeS1xr7VijzwFx8GkrcmOqj51Lp+yASDXqhzEfqom5qa4K
ZEa1m7OTAts46POcQf6ZVqi1NfcMzCp5IXZBwLUPb9Z1nU40p6W8Io2frZpKaeWZrLLDbwakzaQ6
vVheI0tJf0HcdvouzmliZ8faoo+VSEbc8EmvjwO+s/cQAJDkVAp53TkNIndVbsF86UQvLrACc3uH
m2Z2D4vJYjmPvkcfZWyzviV1/CTewiFiHFEgsOREMHIFc1jDEakqtlywGLWtRdt3uyhh1L+AaPlS
tx0q1T1LkPgLTBX8AOdpLMq7jW83yD2eeQr7lgTwMWeBryUF+GzWZFJYLiKHsTZeLCraCX2VxCw1
631fEz7pG4b9CSLZKTYIpIRCIiQQ15YdSWxR7ON8WaeGLRfmmHwNvVuGA3Dr4GtDstGqLU0EL33W
dFKDHhI7VKaf2mMHtbnVqHZtCjjEYLf1e2E7Eei60LwNnelW25QLCVG+1nNlLgKs+LAN0y1qyetj
hUMMd5n7x4g8YmC//gc3y0GEAYPrdpnLbM4keXffs3QL7Tw3yt50s9dQYfCk2tRbuTUVWsBlc7M/
tJsd7+DoyI0CgGe2Mn4sWgQEArq7yN9PhnLXrcICcOmwgHsmFtxDIaYjH2Z4QHbvnMeLit3wIKuB
vYIh3EoIP93BewoMEA53TYIn2fm4TrGdSAGXeXXNuZum7jzw1J063vCLxWOpI9O3dFuepMf3RaSP
9EYE7YKBVxgIL1Mb3cq2i6AMtgo1PLZ1lZehPc0hg8vS24G8qCAlNURlGtVCwPAgDaNObayKnxaK
07eFr1V3C09cw6bHWxN7JhKAvV326lRzWhqi27RdHHToIZqVeQWkGH7lm9yKWuzi813bb9kcJkqK
UAOVW7iAZSRtDXKjQ11hnjZV+jV0auKTR+cxIcnqKqE2K1b1bKxxosDXTbuynzGeWFZjjzA8zGiY
3rCJzbkGto2fOj9OfZ37YdG77qv/vEpsX2ffmlE1O7JRYxp8UECD9dvSdJ1XVeKmUzRpvSi34PYN
8dp/AnPqzQ0k+9yjYlhQxCiDRF5X3hHWN51M03YZKWxeARr4C290NjXZrPwtYD9/G+ZmHk88juxG
S9czRnAP2+6Sk4gziq7tgMQATdx124UT2cUjL4h+s5ouWBHreVbUiub1YGbj6sm7JRx2DPGzS9mb
AyRppDcgynUkhkOMxF7GLXc89KRWj1Jd2XFI4MIpXavjoItZ1BCYO0JceKNSa6emhoVwfygEd1qt
oMKf/1qwYS98wJIziClFRF7b4UyqoJsyrpc+jubSTKAcQWWbd6DS/V/0B/ehJOGYScwYfsK7S6am
oT3Z8mUDRb4ekvXH4oe+XnUP7sM2TAdv/49f6r++5P/WX+Obf+H66Z//8yX/95fYl7HTbbr685+v
+6/hXRq/fk0vP/f/s3/1Px/9/ov/fNl9GeMUv6XrT333pemfj5f113j4nD5/98cxpC6Vt/PXsfz4
dZpdehzg35/8f734t6+Pv/K+9F//8cOXOIe0/5ruYvjh35cuv/3jh923/a8//vy/r7367L/+44fT
Z2fd5/Db3y7T/s90/c2vn6f0jx8qyv/OId8lM8hecPsoL7t+fbzE4N93YiIpMSBQ7kXbP/wtxDG1
+9fg3wHcqTYfYfzuO/zwtynO/7qG/r5L74K9ZWCPfyD0w//d5XfL9fvy/S3M/k3sQpr+8cMj1cDv
3lq1VxwRRtn1QTd2s2sWb93ZZvo6t9ugAtmcylv3smjA30gwzS+lEOEdxy5/7Gxv69ht68n3kNWl
yaWuXJF3YOu74wIa+MGOy3DD9j96Ec/d3dVx1FYGLJMg9uxw6x8QKf0Lm8ehNkKKlyjYpgajpMdB
c6DgUty7hLeflqqFu0jj4FRp6M4L4/QBAIdODeqGA44TvONR5KOj6FZX9BVw+P05Xp1OIM6sTdLa
89xAUeNxHpWreq8it+0X4Ej7wEiOx2VrrVO0Id0hDVO8BUB3hP3cc7pC3lhMjVza0Z7BgOiJ8X49
VJ2mRzFQVI9t8ucp9q5u17U/9HBdHtjQdDcw0/eHzn9mfi0VEAPuNiKRPW9Bm6B6tnRvtY7TpaIT
rekqwY8d7opUifO/Vhv9+5j7vfwBay4yAlRBZM69nf1p9TNTUQT3MjbgVvvIn03rymkXhFUebKs9
L1C3D1s/tMdsQ3zvWbeezdbsxVd2qaUuoOa9D2e/Lekk9PbKuvUgaZUPkoT8Utrp1zAwcoodmvcO
mObGol9plP7+EPaw7x8eQlW5GCa2mjOyJu/pQ3NkIk4nJ7A84w2E+5U6e6+l9DVvWPueIWKOGg7y
GGeg69LoSZXR8Ttsc3sPVohe9ducH/DQlwuY5Fzbge/E/iXdcM++d0t+v+X9//9wy35au+QEDeet
yb42kg6HnM1yF25ypD2WrjzzKlwz2c6t1Y6YNZ7dAtx9y/Gg2iCqM3V9flj8kBUau3hXTTIetlDG
yzwO/n7xcFEgz/CtGLtybMeWvo528KpqF/tzCpqcdd/OZ25KqhcEQ91serjD1FXHnONyR1vY1nCa
4dG6Ug8E5aNvGnRa0hYeyDIPl9xnc+gpHQ7jBPMD0WRQk439Ydbr14lh+RLpWZxWPeIbDDh/9rSv
nBhT6GYYYfEcmg3Use/4obBtVKAv/Eah/Z/ZvetitmHkDMmS49lxM506N4DDgltfpzC/6rX/eW3G
TyS14bBiPijhcbnBu3fF7fT7XrqyuH3VzJyMJJ5tx+asGDWE1SuB5APQ7fLVL4IHJYzj7CB4saSe
eyjvJpn0oAaWKThvCaZbDvef3s6VCe6z6OMWaTyH3u8ysnZxSk6dP5dCuYqB3Aeh3XGgGCs0x/VY
QWtrNw35vJCbLDxXKPw/T+VaMm8JVEoPYDxrqbtzQEYru5SxHnXz04BXfOiCH44FpEq16yCO2yjF
nRDbfOM0+D7n9Pv4V5aZAkCqxVTuLNaF1xBU4qCjGx4CEO4gELtFUPgne/u6XropYknbItx5Mdnf
TYUxVRo5HAAcbjg03zviv8/kyryOTsqt6aU92zSbQ4MgPRhbyeNA4XwZsIFHgwq8wTP+L7GIZ+zW
de+Nz2YOmItwFgyU3zglQauB83LP6FbJ00RzmJSdmONqHp17cBoIc0hzk2fVE+lSLRLLR8v6kV2q
yb40bHXnpUsNq90i7MvsRmYVNAV8oSg1nwffwPkAWmw+2TLNn1qw6INvUzzRmYGxbsfWtopSYla1
Jh4GVUIr7R1rOv4GiHk0dZQNHGoh+AJUyejlNC/lFW4cmo+bm+XFlUmgeuxgtR2db7hQINg+H9hS
tXcsoA0eOoznN9UehFUrD/y1psIXhdfWPHRydrDOzAeqwoSqnwsZ7TcpKp+PSfLoX5Qh6080cf7Q
zSaLV4sM8EhZJrg21GupejwiqWazGlbv3MLs2PZBn3COOt2hNrL3eDaxUyXE7VvVmOrLajp5RE0l
6HkoAb8dxKaj6mVFXoyGyfdlkhQeIWm6/qGbS2gOevGIKBfn8SOVzVop2S5Vq6ZBbuPRCzzSF2XT
Na5SqyYU2/OM3b0DW+VUyB30KrGBLzVEs/lsAM7vceftazst/WUILt1Rjaqk0kgd38MGvVCL69ui
ECNrd57K1FWHgOS41mO30LvNBviRgWXBau2tsPUKmX3NDJfVfZvo9DUy6r6tppcP48D7ee9pCUct
ZTxCQZeprroxDfUQUrPUDZ29reGYxXsvtgUoaFf3496P5hXtkYiKdZ59rLYuWjVOxK5qwNL2ii/Q
f1x9FxpVto7AI+lt6FWLdOXPMrf4oylsOWNhx59MMOYztIx98aQyk5p1LOGnIQH2RdJlq06csJwO
ZkFZv2UdDkMN+yq2tTXCBIUsij8S7/0HjWLQ9eaQBWc7zENfY5jAqWUtpJdgFnmxla7mU7eO29GN
dvjY8R68m2iRWOFqsaPq+m5pDkys/az2KPpbksKQVZjBsNaim9C7mVRIH7qEiFSwBHdYe8oOXrZQ
sVHKBzrG+WDw1hwhbNakxOjhQRjssmq02T7JQoehbuXGQo2anN4NPQ1BUVIqcwJzn+pVkPaO5HUe
atLK9FZDGWA9N0J/oi7pb7QNfVKErpnWGhp6HKPVVPF5G86VhP6Up6E3r9cE2bvU5vnjCKo+HSsW
N133bdEHmrGZTgxg83Zq286pyTP5a8zMDzvFFX/XzH34VuGJfRF7ZduhLQv9OhTMuhoO84jqZZiX
n0w1IaMY5/LXtEypremEw9eoifmpi5MzSoOC54MjORMFMSlQDXAOnweg51czxOjnkuf5hKpxfs/G
rp/U1Gh8SSI2/bGhVQPrpkWvxCSOOvesVf08d9+ypv3ReEGVaGl/r13J7xP0elTZ+OEzD8ZY1Xow
DmcUvTnZtcXu4KLAn5Zpzu0x6Hi/etBehtSMsE4GDv1ZZBcV0MXkcyKOo7qZ4farlWOfzmUyZTsi
baoXzbStkxKb9j82g8ufWpD6TwDy4u9B34CX3Yy3yzC3iSvc8/iBTMZlNcsiXsBhs+lox+FERLWO
atZN9woOXXVYMx3OdFgzUyuN3VxLuxkFHd8OxXfOqZBKd14KSV6NWcqvNIKuOXq3gi9eu6FXDemo
vQSZ51+Hql3CSfSzg6rnUPuakcq9LDKmTTk2slXZ1Bs1Bt7eNb0WSa1VTz4Bmfznxa2BKjch7JX0
Q9crZm2cD9OyNM3RedTGuhvk2CrQtvSFzCTeYnb4kwMdXwGHVPbs5Ih318Cg06BtODbULge7wls9
NN/nEP5zol+Ta/dFbovVOp6py0jhboqHySZ4o837T5APvsILolnbzXMWzsNAx5pL+T6OXj5Mbi1q
LXq9AbC+D2v+PokrFyosqwgDhOHc5n47ggTWV05XL3Vfthe+oqxeCxxrNlNfs6W5VVP2+IyegSf4
KrsTss+wnUI8+wYMH6zo9FqzyphJVY5sHzvMQKsgMHpv/NTdokbXRKy49dtYN0NlXyQ3TkU1TWe/
BRHjh0jKJNTElrG6M3Gxu8zxjjKqEtvzFlxeHjAd4l3p/fqm93n5yHPXWLWOAVwQ0nE6NJy0jcIN
SP0dsFOz1LwaZKiRKONbaPt+j82PidY5Tcvbrpnth1A8B4qEId4SOfqzjXvlZQ0rnuncj/EcUplO
NGB9cQ0rKm74VtnNn23cqzBYnv3kBx/jmdky3q2p4LM25VbZ1mOn6XNre+VJdRuKcuMonLOP7giD
BXdE9kTNVJea2Di9c9Stpw2RqOgqSZ0bzO7nkTElY9eeLKTNQdAZKkMiVS1e2xPZTPehXzi8q1Dy
h+ym7mwoNyr1Zj5uq93uByKmV2A05EbA/09ewOusx5g7Pg5iMuehoDqbyt/5AMe6rbrfMi63qmj+
ZLmvuTA137pKD709dwsmL/SUl8PoXapXZtiNV/xPnbir9Q5hY5XD2Z0x3drTuLakdh3eBlUi5Acu
Nl1nasqbEOSo+jnKyyo2cwc0am7wllwlBP9jZq4FXHlfJbkswJ2rOcVL35Ry97/MfduS3Day7Q8d
TgAgcXsFyarqVrcutiTLfmHYkg3iQhC8AATw9SdKM8djldW7wvvpfEAFCFQiM7Eycy3E3fgWml29
W+S+ixDH9YODLgiCa/yslwm/K4tZ2rzlfPGDnf5RYeO/n3LzsnarVANOu7lUFhTBLDDtBPAhZjtX
LZxm3VOe4/8OM/kKK/0FodqLo0bvcr4EVh8tIZK1cz1Xfb0O8735lOu9+t59u9lQ0kcc1F7sRYdD
P4GCN4F1pTqNmnhSJcN+k/M1neHbw7JafrbDkp6gj/c63l6IIbdcd3TE62TYoi44a/BGx2Z4TofX
n6qlKiIf09YpWctLFdx41kXmO2DRV8qd72z8dng102zjGBp1GbRevuj62PFJuVXAkR7+KdQTwQLL
MCwiLtPxYcfN9uvupmURPuQIzsSbOorCN8oFLWnqEzyUakETFb9S2Swf7VeeBUhwzH3arHxf2UlG
AUY7856Mkfxc7Sm+sgedl3Zp6uFjszUu3vFAL53rDWbsGq/nnc3jZQwJKZHHK1Ls7d6HdGxYpGXA
SRDkZSMcGNyXcdPzPdW/F/zSLbdTWWe3k7rIC3dk+pnIlPtcranTXvs7BO4vgX23VAXBubFMS5GX
5Lb6lA0x76yh1atyhUYNJFuHWD0+VI3/I4Rm7UjS7g7c99VGvmc7NwkIpZnlvOzVWanRPW6+qlsw
s/Jzprh+9hC6Hteel7Ya8XoePJKpAzBOTkAbkxXHlXpY7AAusqsPxV+7PAx1t+IcLgof06lqnLzU
k4K+TQ33vxnApk+NGv2ZBzDubYWmxQpkGz2eVoDIM7FQvV52wu8phb8AON32LPH9ACu3Rl+GOUlh
TfEnv+3lqbZsa7Uy+tMyWnknW32hvHHb6EHgUfuZeXUxqPxe1/u7UuDW+lG/tlWE540d9pdG0ntN
Qi+FtFtacEB01jNbzcWF8QmyEN6BeQKtH9kgKFL+FLaRnyw3vw6FVp84NkCEak//aOD1zxiCblyu
gYO9doaYS7Px0mo5016hJp/QZNWdeswLF/C2E3KtC2ApuvHC4xgeBoVAu09qfmXJdK9N5wULgTdv
pMKcmXyo5GWvp1rIY4n9smDz5FfoH9ISg1hgU33+S0H7P6Xiv5aGX9rPrTPjnOHMmbyQVW0tOwB5
4DXn7ZEAvdOv8kLGdsuzMlKXSiHGXCZO57ew+EowVxux76achz3es76vEy/fcR63U6d8X3Cq1iIv
cCDulfa5brUeKtEkx55dVVfPgW3mcQPhDawW/paSaeopnP3H4BD8dT4mK8AIf3cWW+FmOAu2g/fy
0O4SBakGf7HjsolRmp+KUuRUdiuvGIRrj6pKIgdpTtW6n8d5msTuJ9xHBqhwIZo3GeLPOrP8CLza
LxpX/BJnWQtAx0WEOcUukXF655YY+sGsuqf6MK9M2NaW5F3145a/0F0tJ8rne0zQL13XW3GK3foZ
MIDkpWLeiFG7WYu8r6QldibdYjk7jysCl7U6hlNcbPWz3JbQ1pMFd5qZX7L1m2fVHMnESw3lZZuo
/AXR4n4saLEtCgC2sTKLF+vcxDv57o1kzp8O4nY6nS6xmvds5MXuFDxTss19Pbhy8du6PhwJjefr
+JYY6w11DY2TUGk92gnFRgyKDG2T5g98rHi7TWZtA17BqTlS029TU34hx8KuFcKrPKxFnV/nScQ8
3xNAeOmobt5vPPKtoirIC01p62vkgEjR5ddlwj/tyqh3xWZ152950TJuPGnO0ujJL/KCJuQuTZ23
M7B7/o3GHF+pqOJjJGZ7Ndpx/PEw09yWUW/dotS93b7wGL4dCNGGK1WBXV7oXpEuq7VqJyXvkeS8
lOOAGx+7bCuPSDp5kVAGURBUl7kca08L21qeEn3lq4R6NBX9sOKFXhm9yZ0E6wWXe0tOBGBRPvq1
OgNsiZhDch0wWnWHQ/eU815wubfsw9OidFNyNV5ozuhTPaD0DLbh88aKi21BzT0476XGoltdZJad
SZjQ8WJo5mLhKb+rjzK9OtZ979A8oDPDFpwOK2FXdFLvHApVr4hSURCvU0fq6/BYqnIfJa0fM0au
2+hd/eaXzvomn6ylrPfM3Hixq9PvBhSWFhZkO1Vj+I8mDf/0KbeUKCqzOfgY1GUfDT/vVYjtCBh+
04TmXpPjC2nc7czSdliQaK3UZd/09kgPaC6lMvyE8MTPjVeoNRKG3qLg77xxXjq3G2dTTfVSPNvV
hWG7tyQh8xj9urUN8dOdTOprPvOdcH0r/V6nXcbGcnXBtBrfS7tM58hX9Nauq2+zrOouL3P8Mfp1
eeCbGi8ojUuLJSunlbrQpQaaHtPUtIUn2zWOhHay+96ta7qHw37/IuHbOYvAl/3YVKUuY8KT4Ac2
bdY0n2YSt5aqstxBP15a58YfDWSpEJVZXVaYcSfnKb8qM4enkWbbjlP+ZxPo/89Y8S17BJ/cNvsF
qwsxoTzYmLSoBl7162HvMdR+33PjWyKiuQ56hwXOlxiPoS87b573xeU7yeT3DRPfSrNBEpPDE3eX
lSgiGsZwP6CKdCxX/H+5xI3PMMu818Fid9FOOoERo683X94wwu91/7+0iZusR/Ic2Jqtu6wjZ2+8
mWPL57W8jXG69y+8ZFA34GI1qsJ5w6eLXIb94zAA3/tk4AMBmxfBDvsd9oTvZyX4tl/fzHFNwdT6
YjH6kWz+tdQbEXCubBf9IABp2B289KVDu0lJCqmPcmRjLo3zjUBOFaHpAgUEI7+zxAvtPZhdIZ+/
4oISuZ35qC9ao9AeVRoeQVJVq+OV7erY9na5VsTQlGKvDNzFChv0uE6M9payu3n5C4d6KzzFRmyK
d6u5jPPikzg427cWrQn8kqaGvGd+wkqgrNeHiIbA23ENv07bDH/BYfNzG0NTf95zdTxyg51As5ug
qEzEdcsk3NidGPG1aPd3B45vJx7nSmHIQmMudViE0QX8mJvwCXOdTmg1a7+nsWkHuZmLJTNrtzrz
Fu4gnLgMh2gsxl1kNL9WVhVx2MZ1uqbLT0FCdt4xGkWchtQ3JpZuGg7Z6+vkVDDjq/XYnpY4bWLe
ShKhkdc50PIUsyQ/kZHF8yRrcwpyfaVRWM5xr3jXKIleJ7B1cL3nKL4flvGtmKL1i0YeRn1ZF4oe
NExerFz7zoPVXWJBf1TF10Ku672h+ObreMX3jvx6Of5ioBsPo2Fp1JejcBDbJszslVomMAvrTCpd
AkGeMbOEt36opmeo5hjascpw7WusVEd3Bdb2Kku5tiryFQqa/Li0hy5OrLjmjwXNsUW4OsVVyq3V
DoS6raQ9fplsrqmIczWcd8O2B6Qm5MQ00/RljMN6iNGu61u8VPFNNqT+0dYwvQ0LwV/GxY2w20C0
W7tvijwfMnkl+L6FsdU1Gt5MvMJzFyt+/CDJSmInPZnDqZKf1cLd3E55QK/dDtUotslkKlCZHmmN
vO542RcpcC1TRzPI/KzQzFMPlZGjyIzaSyhJjaeKVsV2PEND+2GrQS1YxabfSXRjlyiuaKdSvf28
RqB+ZTsroK2Wle/tATDIXazK8CuAIX2cwfTDTsbjEee8nTbI33gZV8FKRlI06xh8GzOpZJs2ip7m
wwEgLBibKAa+Db6XZFVfgrXwadBywC2pwxC6Jbv1RJZ5/BXRdZsFHq6UnVhNduxr18BPeF/Qox3d
0o8j25YzmNxkBUS01sIcxwpb5oflUldu7NQRZtoyJ934dgpNDVs3BF23a+3S7zPwe/xBjnH5QVMd
iTgYt8O1j4h/XobN1m3B3F4kaOq5c5AMQUifp0qKWq7H651X9ovzK/5kM01JVMTQoaWl0R+ZVkCJ
A43mp0ONmLbpYGnoQjnYh33ek25jkf43HXLyohhb5naVOT7ApOsggNl9myRe0AlbGmZhCyJF5DE6
KxCujk8Zwlk+chvQh8D98QdHSY1nt02T6ei0DZe0O43bbXVeiybPiYjmqPUoPMODFUTuoTlbk4/3
pF4d6cegFn3SSeHSFTc16WyORom6jjXqvZZN0+KRqueDqALPAB/g3SHHQtuZ7EwoxMcPsoZUPTPo
Um6BT6B+iKUAKEyW1vXzxAN/WLbK/ab2hixtCjv/5aD8NDCgZeuTy28Zz9kIYzk9R1CDupWqOVpN
tliEgnZ7OqzP5pSqdfk5RyV/3UBRpypafYWyRt0isgH+GIuq5nZhFPX+GO38eCiIYltnI98FKj27
HHYqi2BrRW0fVl9JwULT/Mb1GD5UwzYlsdWAPmoEU2qNc2ATNQX6DZlx+DSEJb7ijqyDQGzFunWr
5D9KtVWmDd7rWWDNV/3DzPx8drrCnyPJvkOjqSYRhqkYsZtFfQhuoF/mgA0UUE9paRPfNtmr3c2L
2JYBLKed+yLPcR/8szySMqe6sts7iR3ILUtpw20xfHBiZWsIYj8OL8U8FjwKEA7zvloSnES9oelD
Q+aqEcmM7DcGZ506Q5qltPi49kBtuMFvCrs28s8mEttpug9nxcM69hUfcDkt+4Jf2ymZKFJSoxKG
FygF9rFautpu1S6CzVWf68rDztbGzf1c2H5qwODf5yEdv28R0CdTH4adRj7tX2KEmIsCaTllxUEW
BzxGAZtms6I0yDKBdDaC79GfQr0fz7HZmBJg8KxFaZCXddg0egyh+KbfjwMurR9X+4XzeIRuOmA4
bX7CP/NmBXt7mD0HsS8xsoe6WTwW04ahFGRn8VUqRjIRYMFvAGDsSl62Hw9TnbQSjCv8Tvq8ZFGP
fNHtNPGQuyzZcSX8DOtZhm38DeP4zKblowRErR1kjL9KqJK/T4yrH2ZG8yQIdOpNM9H68zDKKnVR
e78KTRB+kBFBeqpH5mTPi+KrcADTdz5tRp1msK3tlixtBFnA6sToQxzacd3Nr8PmTO4411KJPEG4
CLxQ8GnIB7KXfRreLKqmb6Y6wvdqHuYfigHjLBbkySSCtjwKsGzr0MbFNU92s8cman8MbxOwuBHN
7uHPdOZh7vG2lKsc5fJmG9D+nFT+0AzqWjnl2r2vTKl0m8i4fbGJzLndllzPAgUz/WK5lUrMymTY
6qFZHwdXptJCtoYu+7k6RFIMVB3aTfghDOz4YdQ8/SLnZstnttcV6onB697aRR251dHyLPxQASmm
WYKL25wRkVv3W1JrfF9mN732td0bIYEsXjh3LKpL1VDFlqA0XMC85VrMZj5kC2gaQ6tUUPXZs4Z9
HrHmPyuwrkhMJGnfMb0Ng8hRrkUsbjGuBXzgu4CEDg9NcNN8rZqHpwgsFuXY6nNwqBKy0U8qrt6J
hNH2w//hERBlc83O0enpJ9TMxYuxcv5OQ/ULrxx2A1MwmUpTeDGXgXn6jpNQCYacahEvuhtW2tzB
Q19KyG/eHkaCyUiC6Hnk+S1v0Hw2fAuCEjwIic25SPTP6ET+fKHfku5MLAa4zmg4gzXFp2zX7apU
f5wQA6yTwe+v/ufCzwvJ6y3dnR402QIg/KwZ2ARU8HNz2Cu1kgMPkxya88aSF9GEf6aq8d+NXc/2
L6nrWtHkxuuCCFf+nVmJ+WOHhTxQq+7Usl5AdfGt5PUBmm288uGcaVyxcHUNunkazYkouP22Ezp3
2x5t56dtvahtIt1u5/Tb/3yeNwyH/93fTWoOYqlIRTM/R3i8lxiCNsdRd94cdYskiB2KWPWVlEqg
urIPdjnAq2M5WO8b47p6s9XJgHhnJPmlv/cGxEgF+cnHg5zBMQ8CyUhOa3Hba67G+awnZtsBqHCS
DpI7K77wPr8VJAoGVjwNjbxgX83tbEcucJ33EwzpXmX0a936e8+fG+AkRD6P9VjMZa1r3s3J5pOX
2LS8pvLzsFItZl2OZ26W0s9ukD8HktezTkALhEp+tGiwYmCrPJdjT/208eF5kEGdJpvRKUr+dm6s
fWf2+fOKubrTEfMC0olvee/qAZlAp6AuqZGgP3CN2yma4/Tvwc2y07drTT4nttRPNjf4Mjvo+5mh
sV+mA7+pIU+vbRzXdh8a/mMzYiyW3eN+V+M/o8H+r/XenOxo590QZNiZVdp8RCCFrp6SfFSaoIdp
KekO6vuCldAbXArOB6gROugZ743rR4vsM4Ahdh4p849Ief+7lZugUOzgzeopO5eSm+edkzc2Zdyv
Q7nXuvfSJm7CwaYnWFczYGfCqg+7ruu32kInCM7gDqz2QmC7JcZdJmczxI28ULWg/mDb9GpOMzxp
xuczDOwew9MLge2WInpY62bzY6rO0oyfchMeKnjAjk3jl0XN+cGQnd5pufs6s/Wdu0tu/D9Z7QqO
UY+XIWDULrOVbylf45uGRiLKlS6pJmES66bdM9W5budVwh6NY+pqtoaP3PI/pmM9ulnt5ikOCX7U
01GL8aiPDplMeyZ33DZzlTsZ9qnHzpEeWUXe1nvyJ0WjEaQJzUUXRx+OSq/tnpuprwAdTwvMcw85
sm9kgepcU2+eB0rqdgv5eIqVT/1IwfQwWcPbw6pZLK4pvTv01JsIp44GCoRJZT/rsuV7gOTVZr93
aFf7+EvQXKTV46ZtdV6I2x4gX3U/Jzt2voSta4ZGd45l1e3GVI+b2sEPI4Sws+yujMxLYY3chDWD
5IK+UpjGY+N1x2Cxb8iG6lWsuVnPFJIFdWy3HLZLs22/RhSnjiQSzmz28fkg2cDu0Bi/5nqy9/R8
XygykJvwVo9y25vqGC+rXeDZqcq/q4JD/2Yk+Ed8Fy+yWHzDfPE/smL8f8h3Qchfspor8cY3fBf9
5/Drl3n9K83F9Qf/obmg+F+QN5xA3FCG4Ve28//QXHD0LwA4pADXCF15adCfNBfwX4TBmnPewCs7
xrXy9CfJxb+uouANZ1eOeor/EcPFt/nOVTSeAsowb2p01d69LdhVaQ6jQaXqi5lPgZr39X606/SH
w83FJv4wu3Owvzr30dInRmMPySr2ND8sVTinBZ1HtPYg5X/kxq9fxUFdX3URmoZehTK/vcZ2TgNb
eMX7AJhvYzKuPbad99tYh14RXt2B5L9WCP7rLzBkDICaXpu3eEMQvL21Q2l0BDUkvSp2q8RCHJ5e
76SQQcTRXFHpullXcbiKbi0BQY9CGlf9uEFdQAeHLTqR5GJfh5LVKiY5ACxAwJsWB9iqd3AZ958W
k4a1d0YzI2oCoBdLatAnn4qWQsax/DTqHf9SBZrkeeA5+y4ydugf3cYL7CeEyyr0rJbhdN0J6Tcb
Nihk1eDxTA6wWuH5qthjvVz/TaudiQIXtP8wXBk82znbcvIJRnxWhclzRbLGna2CbU4WjeE0ThIQ
MfuaPC6zdcdZLXjBIgWnf5J4us5oNyMkndNOF2HjEX5eGlJJobdlPPlBRylmiOzWjZ6SuVOmWSfh
cOJaED7se8ulXHYxwqmAVsfZ7admbAhumyGXz2xY0ij4sC380UiPfasmSrnQ9Tabzskjv9lqFnxP
UAZYNLX2oyiVnYmIjE57L1d+DMKNFR7bUFWYCAAs/hDKsuY2zYx8TNXimvawB9wvEnj9GlYo3hM7
/rbR+asxMVajhkHMGtrcDm1VQSubplz3jaq3BwIsf03sAryYK9hU7WCTf9grzSdhbUC+BVHt92gH
/3avr8LwsOHg6iEAwzeBcEPSMwsJ7OeVLrm1at9sWyJD+rFQZ6zw1TFhMSSwpKvoKt/uJe/XO/qX
K4UpaporjyvHAPEG3H5B2XK1hmJAf6ijfh/Msr3V43Z0OUzrU4jBPXAr3WmAirdlUOypOtIh6DC5
tthRdmPc6Z204NvohzHFkDaIcsxR81WE91u3QiviVQYadiMc7DNv1vCGY7Le4Zr87iqEQw44ohDf
IhIySaR1ULBDdXKvsnK2t0Op71Tbb4wMU3zVKYcMoprUjP3NY2U9N0pNsItjOB6LJ9WjXppflnEJ
Uux+8SevZf6S3VVJaQJzvtMzfAMaXA/z2w+4sbBFg32YBw07Pxv2lkeGfwjr3vwOG9mFwprXPPNP
IOWm843c2n0x450ocWPjf/uCmwyZwRkUna7pUoJ/0Mb5bt722GpVxEwW2h5yyEIv2d1Jyb99ZPx7
54gxcJWPuooF36xbuUp72VSgC2aRp6GZhnYccXhL02Yfaa7JPYjk22z23wvWV/FWjCCi4FasWc3V
NKBCQIf4avqKjbTbgEcfRktAi2jSD9ga/i76Kr4uEKffM5noj9jK9M/yx69fwhGA9Mqm2nB0m0ei
pvbB8QZ262Hpb81crW9GCO41YXz7uvrPKg3i+Ct7Jrhtwz/YDOvZR9jpBuj3O8/lwZlE3+Ox8Ou0
VyOFHO1wp7/w7/e2AQ1BFFF2pQ6/fUOGimdjvYEd9vsq9BhMX6K6J7f87Rv4urcGXLlQOUQQX0Vl
v/VB8yxxrqYBdA3dxlOa0nKe47Q+TVDbO+zrf7fTBhCOeM0ABxDeLlXYWNc146ArYzyeHT/mj1Vy
QRhfNf3s5T11h+9t7SvJPWYMUPb3XDJh5yID3azm5YxjZftiDt2FNI134JAbFQfMr6RsHF2pC6+J
dX3rZEdKVg+MJP2+bLH0EjoSBPZ4/q3OwxLbmSCzCsiWGLtDN8cFgW12XZaLz08T9WDvd7mkt4fc
h9Abv4PmOSmakZBHhfydwHNzMlcRe4zJNSWor6zXt+BxkHtD11mjXtkhdfWe587sOp1A7e6Rf30d
2vhL3P33WozWAEDGKee3iFEJJTiTUR9IAL8cJWkvjgFvH/Q8XWsuw1onUcxo67NKqZatkax5hFQf
uWW8AavYdmNSR1Thv056NuzUmIHt7ZTq5v22WeAEmTfUdIXiwYkBZgvvePbvnBe5Ktld5cA5Zbcj
EMbwBLFTdQ9zzZ6QrdljQWt+RaMJd+YNb3zN9biu7Mw1hFfVPHg7veWWcTMrKXXf7CM8F9iUd7gM
2yiKXrceOjC8x4sOd7C2G1/zdVUCKSdXtbEa3w5UOrYf2wEK7NEq92cePO9oKuMdhsCbHOHrKvQq
gUBpXcO/tWcNfjomnxjs7e7sE4mBfJmJJtfqMRsf62FaTgYf5cmFhr8PSzZ3POp31ucU/1/2vqRX
bpzJ9q889J4NzsOWUmbewb7luaq8EVwuWwMHiaQGir++IX8FtJ334iXqrd9eQFAcI05EnMMQ4ZQR
Sa5LGx2ccBoHRk9j61/FSB4nTB86EZ4C77+5hS7aS/GJkulGQuPq4jv+WylOD2pJJqS8pjQIHuDe
b5Cd3ETWkykx3cPJbhVfQ3+agRA35vkKXz9uI4mlZARKjhQm1zwA4yJhGyZHTs736d0QQuMrEyM4
o9iM5TRHtHaVEDTfzyajrZodRqEamm7O2pDk+d1cIhKaNIU/9Hwo42VZ+v7ConNLtSbV+we0Ycse
c2uFv0gmw1DLeZVWGzTI7cYPPV+4I37BnCp5yHhd96U5GrhqwYhPJi/xlRqJfU9d5+8Pvn6nad+R
kwIYXKjat0r0lN/SOr1qpPgxo5RCQSmDWEp+LcPc9D3tsQjs5LqteS+Ek7Hat33melLz3usRiXW8
DxxtVo+Gk6GCY78ozcnqP4aes1sVzc9PrGRICHSgAJKg6ymJHeEEREJPXBJWyeC/kyLtjXfiirWQ
E4rQgX5gJhE6gKEr4EMwMCc/KXiCZmiKxi1nX6fUoVzLxgt6dktZ3vQeMaftLCSuk6ESXzbou+88
T/ZPgdRotVhymbSc+q57T4be4xPiI3IV7Yr9PRlT3N0ITez1weblzyXN+42WoSv888efcMqlFJww
dKgB/+rnqLYZJ99TfFqtO6cWwxoPfNNocfxrySVDXZAFn/s9i6jBGpbLPA5ZaVT6fEplwhXtPXtL
JTA34rNfHxd+UA5LqgiHx+Ao5Vf5DgUQl7uJopaiD/U6S5I1Lnv/VraI3Why+HXXcEIpkpAjKg7t
QYivbyKA28Z2DIs6747U63Zop+B/WZ1+WMFKcYgPLSMi+XVAojo672VfZD3MjLwyeRMnTLv1woQV
t8K+X8P6f2wJeAg2KUaeE46TVsIyLbKGfnoqisPTjxaOxSHxVZEmniQJTI9rWc5wUfih44PRKhio
yTJM52BaeiMce7ae9KC8x+yHdCaW190egkaIvRWy7rsxnvZ18ZVI1t+bubQ3zuctU1fHE8/RE5SE
rAdA93NCM9OBb/xexv1Wt/yvfskxz0QohBCEghCFrnsNsRycahbJ6+Lh+maFcf80iha8K3mXb9fU
otpYT2482M9P7WEVSywhhwf6fBXaxt3vnVoHUe/tJt4bOACtMh3uVUn4rrWNrCYxJk26fTzxPnWv
oKDjm4738e8VRcz0qtj6rtiA//0iy0NBmR6oMIXX12/x62C8mUW9yazOU5hLneOynWPfwBvIyguL
LA/VBkggE8ep/fXm2sZ2pJvjonZlhHekTfw1Vtg8HSIiN66i59cDkehYanU8K/C6AKOgKYxKHaYS
FxWzsDvYtm4lK3/FSX5sJYkOx4RLjA/pvV9/iAMWJ0oaUXdZ2OGMB8T+JKn1j9kNrOgVq+U3Pvry
KNcm3TgxVw/5f4zjH5NJGYf4mlUjtabQrl1EXThZHpahW86tCfQ37pqptq5Tl1Yy9gmLbM9OBHtf
cOy/tGIL4QbI/6tT889IMCREEiEYFse6/5QbhL5tJpW9qHuz29epNOZr4iE/uSzTHfFwP4sRTx/F
BpcPU1r8jcKhFw70wbcP5aGaLcU1zYfpCxxmA/gPFuRHByD5lOnSnIdl/iAEXc7MLN0fP6WhXuhS
f/GXDwE2jCiG/Lo/g3u+A5mdqPNoS2UUnurRTPP91EnwlwRmfywUuU9b2vNlcDzfIAm9YV5d5f0t
RM1qbRI1mvj2W+GuPYlNtDWhnTtPPAwnGUdV2SAaWyEL+htOyEsnGTPKlUSIHXKev674YpAZVA6i
biQK506S5U12pnk9Y7zcYMR+2dRxmKFUgl7TLO10b5d+86KGe9jq3llaLU1qNLfdLQzulqmrfVxA
670BXtTeqr1qFKanfpq9bjs53ogDXjTFJaUYIoTptWOxcMLpYLyoybrHuhzSb3ibyTmjXt4wdcWp
9J/jSQg8FMEoPFS6fl0sOI1blLaIemXu4AGc2cM4JHJpwRIeWbOrN4h36YxmiPRO3HLPxNY8wTab
Pz0Z+evF7N3/w0tAiECH1rI4nMZfh9Q1aUc2LaImXaYXG2d2xiGT2o4DvlEp+WvI+s/fU8iUoBxJ
JK6dUjtJwHMU9eZXr2nH/WcF4/KISRvOaN+mGwwnL708hFJICCWMs+tfa/eFDP0yihoFJKpl7edq
xPiWxO1Ldx45NBQUhYo+QwQzSULE9bhymWsqmzp5toa7S7cxWJlhZhVieLjRE/rSc/e/RtV1n6xw
1OGARlEf5C0PYSvgSSLHTyvNe6Xmnrx2lPgnsm3pxgvz4qQyqOCBdhB8TfvN1haOwIZjEelQW+rt
/W78LbGnlw4lYZRQRJg4tPN+3ZWgt26iwot6sFBepM/sAttFC9Hc6p9+cVMKqg7dR4jkdcPaRKOY
YwqiHlaKT3CL4TV1RL1OAwn1ss3LDdjvxfn7yd4VNg673efcBlGbTk1VmFuqsSO3SvZe3JQSSazQ
UZBxDR2vyMKRiVnUUZSy6DzJ6UQ2HC522ue72bjt9U4JuAXMvvRzFCmOqeQQ8msl78atYCQwiTpZ
4N6hOLQ12LpbBXC3rFxtjtlvDvVlEjXipbss7SjOaSr9jYvxpYedEkKO5DJ7rh6UssPIg1HUvQ3x
YRdtD7QJw/bnujfU6ZH04YE0kGItYkDoYvG63BjCS46lIpIhQhiUGF4TQ5noEjdKitooi3MFAqYP
vJ/znTVLLbc2V2Fa+8cxz/5rYKJ8KbyB+2lSHN3wcV84kIpKKgQXh8bQNcmYVQNpVudlnbd2eVy6
pZyb0JnKS0Rv4Akv7F3FEMacMgoRv+50hYh7C8ZJ1rHh+etqY9aFsCqlcfocKYbndR3YjZl+YUsp
hpiAkCEK4bV+X8o7AHYfZd32odTdMKAHyPCtvNiLVjCHUFJyQMZXG1esvJQ9Wlkvyfta4vE7CcTe
uKBfcjIUw4pSSqEi7FqMsU+5ne3Yyjr6bD5JLhZXbaSzXJfEy67bGaIPI/b0C7ClW/XsihtPU2Et
rGbm6ZN3Eb/OY+NuSSS8uLI/jezKAbCJLDtHXtY9caLRAEpzIoSJP4tY8G84tubtNiByY0JenPVD
CQwSSZC8LjIdZkN4t3pZBxXMa4B7+mi6m/nrY+3+NyX1w7lR7BCog5jhQ4Lr1xcr4dIvDiBRmy2b
S7GkfwoNTU+yc+VVD5W/eDOPJ7sY8Bg8jBWAG76YCe/3CVvDNAjhFjL3whV2KLQqgjGEh1b2r2Pq
+k4AHLKo2b6lE57W5lsBkziZWYUajGR1mstxOG+S7dWcZX9j5q/ydP9MyqEGzqFiRF0z9sx87khG
XNTbTOzJLhwajWcLnjhZ5FNvAfojL/QypNlWA27KKbBl1yzD6T7nkM+s6eO3FJs/hbBNBYae3gfV
DmfYy+G3nvdbrzvZrDcQopc2jFCQCUkxVPQaINqZBdJRJmuSPal4K7p72DS3CsVfOgxKYqWwYkxC
duUIhM4HAuEg62hXoqd+A1kr0WxnRNp8UX7HbdWOoLB/fZNTCOEBDQslJWZXG9X7dhiE6mUt0dRW
XZvbUxSdPQ/zdIuR8rmXSiEklBHMOCHsuv1jGyawKCdEDTfv3qRtQUYP25pz3SFJ3MkQOLxaZijc
Z2HWfKs+7Ie8/a9nksKj/IAfCTKEruGIbVp252Tb1GZpFlqZPphvBiwk1EpJ+jRYrFrdL5C/6lYR
8UmZsXxLJE29pr4r/KTg4mRNYxk2nWYW/8Bi86Ru2Dy0FxhW+qUveVqrXJpmPuPW4yd50GRpLPq4
nVoB4zvmGvz2QCS/pHYFpULFjuPZ+RSpHl3Iv/l5SP+OIus4eBRiQiRSkDKprjmYlCUS+yGK2rB+
O6VRDO9iSf8esKQQH/UXh4gd4+IqnJ0W1rNWGVF3ccm19EWdWVm/GexutYa8tJPwkaXD/EgoX4u+
SJsnlRYjaiDSdC8Ggj/CpZAzmSIrGuQlfMf7fNoAI7eSAc9vAwqxZIRJzg4Y8wqKwLOhzrFB1ABG
NOotT+kUVOgvBO7ij2Zrw0XwadKtFOm89tlc4obt45BmdBrcrgdgmrdsarYb6fUrQpL/rDEhEOKj
Qovga7h4TmzrvV1F3eyJEV1Qwu/5ZrcPiEv6lNnUOl0Msl/3loBVx1mGvSpyzbnKGbShcnzZ/zUA
SCGhAkOOJGbwOjrsG94prnZRUybHJzvMjV6WtfyN6DjWOZRidXDtrUqZ584phZzzH6WPiuDrFz7i
Lk8rZaLui9uqFjN/plH8jTK6RTRzVZPDCWVQCMw5IwgfNdRXuyE2KCk1G1AHKO2DbAHVE8ntu925
5VUv+2HRoNvwZzsnd14GtlxGL2ltXRje4eKmrzLQ7u8pY/iGgxxGbRO9JZj77Nk/xkgglAoqptQP
LsyfQOCmbUE3rROoA7P5zcIi+NrEpvmSDC+zTr7v4GXiXf6+eEn/2HFJN9CJZ0fmagDHAH8aQNy8
7Bj1oF4WS3TbqY9l7W4BV8+uhMMIo4hChbCk1zVAwyzYMA8TqAcJXgnOH4wlvsqAvIpsfZwpe8dS
vOEZPAMLDpv8kN2UhBJ+HY9tgU4dBz2oJXed11vr2lp6HmuwhUvvW3AD274qQP1nu0l5+JVHSHQt
LcGAwlAA0dQCLk3dLi2rh6Sy1ftA4/e8uvCXHxU7ldWteg+2ec3dLSzhxdVUUh6FJliQa0L4AdBW
Yu5B7X2mD4Po3hWH7A1s8NkRPmb2JyNXrmqGUnUtG0HdSzTqbmuDHlfInpZpmW4QSb+0iBIyLuGh
UQyvSwZ3QdfcggHUGNuuOfkyFallkPDSuAR/z7Qn3//vKYrnP4cYVMdzDI+843UllGnmdrV7VPWq
1Hg2U1dabUc/vwF7am68V8/cSvaLrevoD6R9b1IXVO2bJj0iaffXIgn7tjvkKrRnxdW+MHcD2X6+
RxCXguCj/4eJZ29RMKXw3OGmpkMvHin0/BVCrb2BnT0PbdmBBxCGCVECk+uCCwMGn+3ImnpXeHhK
ViZRrX4OHzhJr3BwqPI2TPd76sT7yVn3txEFVxzP8SEi1T2yFG5Fl8+voV+HdKzHT3fdJjsmC16b
2iq0Hwpgvao6mrpX/Va4ntXu2osz+77pcbC3uFhfMq4gRURhCim75q6detZHH0NTD1HJE/KjucuC
8E9NRHNTUTyy18HzzdUel1tkBOxHYccv7jU7KmCP6n/JOcHXvHsbcns7ybU9dWSWj+1RhVe1eSzL
aRAThBWAzfZ2FBP7bWhRTjqyOU8V7DcLtQyYD7qVIEZtWODs4pepJ3og0P5OFel+xwi+GRuiFj15
1NNTl7rIdGeI95VqxtBpOIK9PzX9SP/olkV1l0xGYbQaU3wTYEOo9gBtbylb4W8LiabXA3RxqYwD
aNQqAWvqkOTKdZvNHPXiCHN6ggJB7eJK/haA5+8ejvsrVUxSJyPi8HuemY/au06xCuVC35NpHz/F
LOBwcCKFT8wI+LpZRfY6WOWVDoR5pX1T1F7tXlhbeZGHr2XOuNOMz2DWZJh4fxrjSPODgOs667mJ
e1ehcZtyPdh+vlPOBlaJIl2vOz4t7SvA8I7qBsbwl+KybWseCrwngS2/5+yX4TRPpCc1n+TYvQUb
TpWTg5EfDNmjWU9hC9FXkEi5rhWT4A6GVrWo9ktEpZ6KiwJ/RGlHU69FzMKFWo7Chq1ibmo+9i0h
r10v4fgBda2U6LKI2bp6DlsctSdd6CrauM2eUGcUqWAjDK8ZX1DUre0i0SBA8WXOnfkcV06HaoAq
2IpYmosWjWSj3hazzdqxvPW6oN6kCok+f1sZgW8nLMW3bjNi1pA7aCsL2jbVMidbPiXp2u3MfWjM
XeI0rLoUOE86ZxRQPSHA+youclh02NP6HiWfRY3sImI9JYaMxiYIrC2JczkJu6TykMGhmCUEtQd3
1I5xrTrSglPfosHouWTwfQ9w0JmtaDxNtI1vZlciq5IRTdIbdx04D7aZ2cWTlT9JVgqt7AIjrrqR
WR0n7i6j5cnqqQP73ykIMdQ7Ee27QAafNeoa8WbNS0x6HrMPdbMTmDVgzvyx+zZbvUZsf8thlG/n
PUzvWxOmUZdwgKkL9ujNPoUh6oRzPOT62La+Cs2Y+HkTAGWN2mZadYJjMpo2jncnxTL8Ezdj+AgR
X7cTwzOxVWl5vO8jhKse2EhjHeiU/zJ7t34hKqEDxqAiVcCZQvQ4reU9a1r4HkOEP7PgYaeH1Yy7
3pcSP3ibWD4pIleqDWk4r/HSw1Yv0146DQfZf5tJsz8Ma+iMTrbv3jQU5/mBIOceDJiSvyTGpdQj
63KsYQe2SYMtDJcWtCbXQUDUvpKJ5ncgAvG5rIa9YUnM3R0fukkH2xhWu0Zio7vg2tcUDCVr64X4
ui2qJdqxbYX3AHBcNFJocLXc1SorRztedCEdHfUCSVrq3RP6Lcym2DcrIG1ftd0AtjsOdyS1hRAT
LXAe+/suGv9nwJP/EzUt+ZRAt7cahrgaLRJTn+XQbqPecTOFWk2tzZVzW7PquTd+rgqY2k2PM2uD
jqS7bAPZPvBs8F1iHfA6K1L0VB4WY/u/8j5Hr5Gxwx8dg/2uu8lEqCVj8S+3ttOH1piMqlny+Q80
W47uOBO7OC6GhVdmMd1H2HL+EQ+LSWcqh5zqfetd/tMCSXK9ZsrMae87/Db3zZovpAVNqFVP4PK1
j8Hiyu2xnbUb+iQe+3YH831DESdnG4dBaJRyUyqVmnnUeG8EqCbQJn7aW2v689oto63gnOHDATNa
zXFswcUsBn6eqCnL3U5Hh/RqwdzXEvUd1ANf4V6LRHdb52UakeY9XtfaQ2a4ltMsPq85tZ8oa8ek
S+qapprWpU3VniFItRm4hfdjR9u2mjCB7M44sV3kwAdZmW0wyx2ynHzCYF2ayzTy6O6TWJdJQws7
pSGBjdJwa1txXmDj+kfMM7h0XYLfcTz6BWmGZnllmduilsO0TNWS6NZ8NDNI/o0oozkIMkVUup8p
SnraUt+eWgbj/bx003BK0bajhnvZTL3kncC7AZmx/0hwt7i/ZzNsWz3J3HvteJoe0aK2S8t7/hEG
Vf6gue3JacKSFt2Tpv+dkygPbC5Z+GRmRMaTod4PfzXA2aARju47a4paag8Xu+tI0A61KdOiKiE6
8GUFSbnTBrbe19YMMdcFd/3nwan8VNywmXdxNdtYd+2E7gbUg6+R0mW5J0szfoE7R6ZaWCpez7xp
RarUrAp56BfLRj16MCMthNroeZPAsBNc1Oq1iXE2J7bz/ffezegTIE0zVW1vOqNBm8cvslftK9qb
iLU3jjkN6Uw/tLwBf4RE10UDkgdQg7SStZrbYZirIZrud+IFaqvRJP/RbWnHdRhX9B2Edf62kbL/
ORS4BR0DHR5FE4XTk9/FqlWhYtcdgNNjiST7s2/Gvb1Y0dt7xhLfdfaevoGE2s9YdPgpMo9zve/j
OH8kcehfz76QWKuxhKdEqG10p6aJnyDuzF8dQV1X9YN3rNr3tQyay2H9htGGSt3Chr8aJjh9Xsa4
AJ0hMvNp3Wc2VXLM7HH2Ks33fV/CfKGTAbJC1uNYlyWLWNG1k1KrUlg8L97Qt7Tz+X3j5R4vYurl
9LQWusmab9MedWSLErqdG9drCdsxVHHZ9lkzyHxX74ihpuJg3b+Y2ftJk8GBVK0dgK+BGLPSYgyZ
6tzaca3CkB8aHLdqI+4bWbvcV1Og4LUl3WDqAlrNNn5wHg6bWfXg2m69dPNoHq2cgjxDtQ1/joNZ
5mpdgO1rH6elVHam4A+ZUKM0m7v0Je57ZtUKesBOHEzywY9knHUEsO8qlL344rO8QGJn3a5kcNo5
jC/DGGH6y2XRwlPvLO4rKl1DL0NWR8MnF5JVLqSm13MR5YEM2wjroYDtMYKle1KYe1PDWdB3tjda
clbGijM6rpUzA4QVDXhw9YYnq/S+jtnqsSnjXBsLtl03efLhRMY2P8pBwuYyAIjRSWwtWvTM2mxq
xKQ4BTeGueJdH/6mLi/fJQxi1r7l7rVqupnpNq5N0XYfONRplsBVa68iqSIusdE5UwV109Bx1Ciw
dqn6EZipAjwvk1YwifkciOW0xp6gcAQ0+BZY/aP/6NdAAh2QIYNUESHlNY7sImDR7h2ox9Z3oRr8
aCbdxHF63NtO6Ybv5GHd53IHgl3vpJi3N6zIUGfbN+97PoJ7kES5U0sr3rmiWN3Fvnlk2xZOuZHu
blzsfBkGiqvNw14nuyx1LJvUg0ll1FO4UfL6Upwqjnfh6Imjgl7DoKGsZWtm2NRJEXviSrjXFBVU
TRNlr7lahsqiZnjamHL3rEj3sA1suxd7MZPOvJCntPDuRjXUCyAEVYIzJhQ62s2uwPo04djw1aq6
W3pXbXBY3u37aE9BOXIjTn/RlOSSM0kUodcwmeHCF5GMqufjXnRz85c1JpwAkPFG3v5FS4oIIoTk
Rz/Ur9G36o2isY+qpkMe6zjOtgIcv1M7ijdymS/gKlT9ZOkYyU9x/uhiZ2YRVO06MV2YYeVe7rnU
hYnlzNppq5bOdDeKS59DVYjBI6esBKGcXzfAs2Vruskuqt5LRPWOhal7+NRNr1DT3GpHegFLYBAK
KhH/Tw3vrz8IwBzCOARVJw+6u86g9B60Fp3TvPhTMqOsyhQ+0ACHG0SNzxMZB2SFhJCKQyLVtbhV
9O04J+FUTRAZf+vlAp+S5YOeOZ6AJmym78c8w9quvf9Ah57+NlDJL3034deEEPDv9FwP0BUdqQtE
j717lDP/OhMFeiPtMKh63pL73REhk5Yk+Qt36l/2XP0wJrBgGFOKDlqWY1l+2lcbb5CxuAc1wZv4
FKxbKkH6f0Qt/z9r0X8R/BMW+4y1SMcvpbc/kxYd3/9DWoTlf0sqOJUcQw6PGur/+j//kBYJ8t9K
Eojp/3D2Zc2R20q6v4gT2JdXAGSRJZXKWmy39cJwn3PMfQF38tdPQL53RmJVmKGJ8EO7S62sBBK5
55dUcuhKjvJ/QIvofyEmXc5LcCwBxK7a9P9RizD+L07/HmhhEhAk+XeAi74qN8qgxBIgwjAFCFGy
hwjAXlLnKOlWZengELjTYehO41iT5pxsNB8O0ExuyREsJBOESoQhIk4ZfZLEuM0XXrrBaVB0Nn5f
ygJuparjzCOvHhuYPdI4X5PGjj9CAeFCcgciQ/djySCri24t7aKsB+qXgWP2ZjN21CoL6VfVTTli
CHDXTQqdk4H2KwCrQeC8SuFzcI3eroH+K4wyFZwCE5rwEkRXY14vlyAwoe9rE/rqHF60+19zDd7M
W/RyMT8aFamT+vHwM3i7BkGkrid1evtlUr42vgpeopOvX/2z1n6r/Kc/c3V+DfXZGKTMswku71L9
6j+ZyyUwKjT+s1bqfDHGHDV2fG1BuuVz115VNN6CYQafzSW8qB+BCSalIvXHKVAvKlDKfdtQG/Og
zUPwrJX/YA6qAB/Vz/915G6/wa6KsyXdWtMUPj8E79fEV9FJRcE1iFQQXIKXl5eXSJ2CS6B830+U
Pofnv8JWz+ovE4bhX7N6fj2oRu+qtbffZ9frQsA0xXkKn80P8xaclK/98IDlQxI7D2TouxINTrjM
84+f10Rdlf/HkwbqgA7+GOT4p7PdOSAbX+d1doR+BFFweQ31JQregsuruRr9EEUXbcJ3FV0iFV1M
YILo5PtWXUwQhBcdXkwYvKvA/AhOQfBuoutVOdkIri+JUr+rKAhCc1VB5J+VCn6oF31WH8xEp+ga
vfwnStR/Xtwv/fl2fc/U26Z+Jiq6Jip6ebm+vG3qP//xVRQoHeqn17N+1aF+Dl/91/AvHb6G4at6
e4miRalEnZ788PfHp6ffn86h/2t0Dv/9+qz9k37W5qJ9/9WoPx99HYbPD+b1HIbKP58f9as5h8/m
Yh6M+ZDgSxT8FWpzMVrpMNQ6vETX4PKgQ/9Jh+bjB3971e6js341D88/fhjzqg+mYXbNubfCtdeX
cLD5lsLni3l/i3zt64M65Udx959ufFdaEknceDx37zl4MBend04XEzlN5CttzkZro7U+EDR4SHbn
kfSo5fGUwefL80PwEKiPx3sJLkEQXK7vwSU014uKLu+X4P1ytcoEl8v7e/AWqMdTpF6il1N0Op38
0+lRPfnuAh5C3/f/eHzUoVbqUemnMDxrp3t1aPTzg1Zahf75WT88GK3P4UFdGX4gsvzTKe6aEYqJ
86nJ4fODcTr3cr0G0cUdpdMGKrDqGgTqp/J9FVwuF/fJg9PUL8GL8lUQBU5xKl+9qJOK1JO6XAJ1
cqrUj6LTk/J1+KrP2pz180WHJrgGl0A7/ox+0kEQ+U4uwvP57C7qIQjcm70GjtFUhaG56tBcgvfA
+KF+cGJvwh+XqzucqzmfD+zDrh3uRmA/Pv9k4Hvbtyl3GkQFwY/o5SWIlH7U2tc6fLiYB60P1C/a
Gfi94cU7g1TlXU9ADp8vwfXdKatA+fpPdzyvB0K7X35zy9vO8jAGoQed5YmuwTU07tqCB2fVTfBx
MRfjNIPRKrwYbS4PQeT0lbpcLsZZ6tD9dw4vxj+H7p+YIIquJrxczCV0fw6U1lEQmOCkAmOMewsm
CBp1uURvwTWKIqdMPwTFUYwC/R58fAXlZMz9eOCEyOnHUEXOIEaB+uV0vZjLg9NXTjdHke+k8HL5
YS4qit5U5Gvl/sqJkNbux3wdut/nfpl+dAKrzSU4qRdH/hTq82/+2f2of46Ur58+tIMOTXhqzMfj
U4EfPmrt5N/JttL+KYrUi/4z1H6otT4/OV3tjsn8rVvM5VIpR/ZVvx4Zzq+y4eDciBQIcsYQcwPI
uwubtk0mYKx7JZA3mXVoJ80xGQ7yA/sA+oMKRoATKCSC+86wJu7bWOCqV3GdSz8ePaq6einfk2Wz
Jiuk9/QpurgzjHrLFQUQACAAJIKIvcSXcONULqJTYydJkIl5CdJygge5iHtUsJvbFlAwdDOICUeR
5R2IO5WTFP0OMltFQ3uIqH57dhRgSSnHQgpC9wtDO1uCdOCyU0tBUq5TuTSjKjpKR9XItekVtPNR
wuNrDOKkgkJAqVtc4AKpfa+RrLFtq2ntVGNrdAaepWbqi/wCHErAP1/VHVKMCAIdxINDVthF+ait
QFONRaeacmrVyJbm1I+Cqj6vyoPU252TZEQSgjihgrP9dAltWS28uurUlPV5NGY5CxnNh0fSYHmd
u4YfGL078vGF3s6Cr0OzNWyqOtXVcGvDCsat5+cTO2o/uXeElDMhgXAwRHsJKeKxBTVbrZppqzAq
0sfey7anNuvINzsKhaAumcgZ4lxQvJ+wh9WE6n5EVsmBF2ZrutVIXsQHFvIuP/9LZW8g40psa9ZQ
q2Rp00nHrlxqCuSt7ziZ7MEl3SPGAMFcMASdyH8Nt6sNDw1FwCrU882Pq5k9sa6kam7H5KCN8GsA
/PGq2GdSOxdo2njb9RBZRbfmmqY8OYlitb+tAhaPS1nD906MByQPuNsfZUtzDAZXMGBNlutlQp0e
eJ/464IPBuDvCTuDxGWbCXawg1/PsZdt2m1e2qk2k+MvRdPm2hM1PsDmuEsFESkJYYSyPYpFTGNi
U8mtavoqU3hpWJBNDTsQ83uKgglMHDKJ5PKjHfSTh9ZJnnWZZVZ5ncRMC1kW55JV8V9V26dvspza
4f8ihYIJAqXEDO3HX3MvLbuMYasGwtmpnMY/KCE/kUX8wBLfO0A3XieocPpiP9UnswpM0+TwCuuh
ZM91T9I+SvFY9Qcc3Sfk4FMEQwLu4YgYBWkyU2pVGntcz1UvDCnhEUDBLvr7gKOFUBKH+MYc+vDu
+aaecNXpulMWd1j1NZ413dLcb9s2OdVzg1XL6CmOi+KE6TB7yk71qDZwvGf7a9rn72+CGXbjoYLS
mymXpU9ECpemU2mWFmdQoimwtsVvzdRdEuYt565vG78rGqgwHiu9rEWqPa4HOMhoXD174APdahtJ
IHRSLDnkiO2SLnWD4qLng1VFItlLI1brs6QrzYQIMmAs859D1m0HycvbW5cEIsGIEBIjsh+IXxFe
qhGuVi24Ebpr8kJveKwPDMRd1j5R2QU069TKLbHAqjmFkxmTEunZxt6pIola5R9NPtsDL+UuXxgB
QQTjQOwn6AhFhCTeYlXljY2inFbakws54MsJ6//GyE6EHAS/w7rlmKHbQa1VEOFNi1UtEDNWcyIr
ptAwJ9jMIEGtqro0e5/bOH/ux6E6Au+5d6xuTAsAQBmAeyXExmSxtiFWlVXdPeRz00RtOm6XfPS6
h1FQokGRwwOFdER094Drblu2VSKrMOVsNpMV3gOKQaKFqPoLmlY5mGZb4qOhyFsdLwnmiLm1jQ5T
ced3Lq2obNnVVhUZpD8Gb1xGH8kpP821BK1Ka284KLDd2mLpihIYcwIB5fsJphEnc037xKop7mvD
rO0MrvJJefXyfc/TAaYh6GoWgN2MThZk24qZkVat81j6oNjGYBno9/1pSQnkEEs3FY/l/urWvmkI
Wlvl8XY+4YJUqsj5M7AFVWUHDlTLncfBOeUOf40RIffeOxnqrEzTrVXlBPpzKrzq1NQVODcVFX7L
2fS2zJ5XqGqd0/kg0rsjpBK4QhLljDO6h0zhxSK2YsBWbd4gX0tL0RUCNOoWURs1Hdty1abx0TT8
HYGRDg3DIUUzTPcTEnHrsQHD2SoK41G1WJaqhXmqMjB5B5rnHoMfUSykjEm+n7UVbb/2JGmt8tJm
emCjHaMKD/ScEYnCIeZDqkrbjwfHeudKpUBCIkk+MgTuW332s1KLtmForcIjQ4kqs0yYOWv6M23w
+LSQJle1kL222XT0/G8U+kdJj2CHVgUx3Hcs0HiuW+sWJSS5aBUCNQ4Q5N8dYRaOikOAdDKL8X4E
bE4Q6xeGWgWyMoYaZ7xgOkbdth5o0RtRkQBRIKTz6eAdFNWth90ybK3KahZrCMfiRfawNyhPj3Z3
3Ts5ihnhTHB4uw2gIBnJaDu0qpD10io7etv75KHyaIPCXZY+Dk1ASdmH5/dJOLItb8UMxlZRWKym
b1fyAMqxiuwyHi2QuEeKA0gAZpABug9rezBU2UyqVjE4ENdkgU9LI4bHxHrzgRa7d3pCYgGFmw/6
O+v/iStbiTRbUNuqjoDM77x6VOmc2gNxuEPFmRlB3YgcYNx9/olKn/BU2ixrVUm3RQHWp8o21dEU
5j0qhLmUnsNgR/vQucwyKJIybtRcrFIjJr2f0ygPYcbvkpGCEkmJK8bvUpR1s9p4W/NWSTb9JniN
/RrF7cG93BEBTD4R2XnLHFU29ZKiVcSOcTAUQ68LPOUaQXmQjr9xPCTAFEApKEXADaJ9vRs4LLZq
oNcoyBrwaPPFvlZ4biKZULKpZl6Wg2j2prFHOIoQIekwYinZo0xutszL2XqNIomMg8HC1Cx1XehY
TqhUKY3TsF6mxF8zKk81sOgvb/XOPa3bIMVzcYCCfu86KfkY3eVu5dSO/6Quq1HEcaO4nDbjtV7u
e6L+bjZCAswpQ4S73jcKdhECs/OW9S1t1JJ1KNPrnLPB9EC2R/AR926TSwIIRm47wD6zHZOiBngt
WlXn9aLzFDMFZi+AdArrwTtaNnfv7ARjUApOGEd74Lpx6dlSTU2r+EDjh2JabdQSjL8b7EiAhbsb
xBzyxr4hhJe8w2tStSrvq+6xGdPKXyjODrKxd3ghgBDBJHbZ8732KOrGK2SWOh+Vp0/lLImGGU2/
mzByexuIwIBiBtyc3NfXJrbJGzwn+0WGq0u1Lsi0cS0O9O1tGsKR4egDJY1JvAd6rtjWUFDxRuVj
nD16q8ABtOW5malUDExPYqYvrQdi36Y8fhiL7sxk2x6kXG6cODeDSCEWxK0fEh91wE9af7NglENS
tmpjE4J+EbcVjvKkqsATHecZ62WWZRZ1k0RHkeudZ0Cg6xlGmFHB99uevSalYKxko9Yqx4VOAVvN
3GaPmCREj32cHBG8Jz1QIAyEm0GF+1neEfGl2kDcKJKmmZp73AW82o5ewq1VcMB3SLhtGm54aadG
YDkmS8d5o1iaJboUvInWeuMRieXRHP3tCUJMBYYYccqh3AdTDtsbdFQ2qilo5pm1Ka1QYEvhr7LH
9N/pXM3xwTt3sv8l3eD8D0Swm6R3GPw7TZwWli6JxY1q68ozRFr6mx3n7acdeWkgrNFPjMDy0Ka4
CasO9e//XPm5FVeIOXS4GR/jq3uOq9qCZJrHRoGyS0zJ+L/Ljr/TumLKyrpSIzlyKW+FxlHk7k6x
w87fXWc/Z3mGoG1U7aH5hO04hhub6gNlcBPVSEgc6DujAjnbs3MlUD5gSpqhUV3udZsWdZb9sNta
EdO1MfnFFtOWqUKkQ614WR4uJL0jsxQwApz/BwTd24hua3lR86lRXhnbgCbFOmgZw/St6TucH8SN
dxQfpNxlGBh06J77LQIYeQWZB9ColfW/EEiKNxjLwkykK6EhfUpfC1yls1riuR8CFMcxV17f21/T
jtTtd+NJNwXNoSDCgVEQsEtIoLIfus3OjSpsmuhyGoefM1s9U4NFqnKNi0svfoM2OerpvyNXlAsE
XdYMcQrdlXxSvKCSJbWtSwyupGz0kMR4O8kJZkcQ1/fuVnBIpEOaoWAfpld1ncfjWDcq6cf412nN
MfdXKOOHISMjP/Ab7xGTkkLBsAQuk/SVq4EglHpD0aiNMHBuYTM+zTX3zMSa+ZsN9kJCBhwZKhjH
bL+9BcaErryuG8VzHv87H+D6qxj4dCrqsgzzfEu/m4qTkGEknHfoitz7kKIkXlaNa9Mo1nBhvJTF
uuuSUTVIHBmqO6coCOKCOtaA2G/VzljVJv2QN0qupEsUWcYxVnSrcQRR3dcHKv2OThXEAURCDgEE
+0RVvtSsTEavVrCqch03aZ8rzy5zoWPRo38PazeBkxWAHQQ19+i6EQkIMeTsRumMwwxLhHmt4Fz3
o1rGjDyhFVS6q7P017khzaOYUu/Aubt3tq7ogzkBnBO6c+4mPpFq8JJGeUOxmrhepGoL22jOe3ag
Wu6YZ7fCgwqIHWL0vpy14Xnk01w1Ku63TZfjhk4rm0Q4dnFu5jrxDraO3WNNIOkqKcCBB+1ss515
Yhcha9X0hEXI25CpEtq8bCI72gRzR3sJgR2ElYN+wXvtRZhFQ7LGtQJJVj6RLt9MTmh6EGDfpeKy
3ohKxoRbWvxVR7ZFxWjRKJuX1rcxEA+pl84HyEB3j40BLgTlgKJ940+fLk3H1rZRtqQL1wiwcg1J
vnrWrFQAe6Ai70mFENDFMW5N8l4qANhYN2a1E8DhdRq256qxs2JtXSluc3tgbO9RczVbiRAgrsr4
9Qjbus8Zbr1adatNznXW4aAvEh6BZWkftnkbD7i7c2USfGy/A9zR3F1ZwVE7Lx6o1Ty17ai2FKDJ
JA2Mj7yIO7cmAXdJMQduewMrt7QEpkOWNGqZJl6ZKpOj4UUjMpVlcXfQz3vnFCUQBCLmRtXg3gmM
F7jUQyJqxWRKa0OAtP+qO0JjFXsIElVOJP2+dpQQS+gGWSC+KaxtjaiWdEG1yqcs1oWXGILiTPUj
9XwSd4vDwzjaq3XvTCFzqhi5poI99HQ65F5beaRWvC/PCMWFX1Y4UQVBR1n8A0pi5yewFoyiY6JW
7ThkU1SBImNmwRKt/oZqdpR1vGNq5N+wag6e+GYBWjV0okx7WKth2YbTtlLvl43F0ljaW99b5Hrm
NosPHIa7RB1+pXsOBMtd5NBVcoaZwLXqZ5yoTJbFr9XKfk1Z3QWAWRzMfUoOaN4Jzxz+JaYIQAeK
vLNuvdiaPsddraraQpWk9Vm2S/n7Gqf5v5oKV++0Ap2hHugiNC9Hi1FvoxhXenK7S7ibu9o/fkAa
vuAyq9XIF/g8onpVZdolf3qxHS+b8GK/j21/8dr+wPLdah0EAEaEUtdFwPfJ+BXJoomXulbcm0qD
xTj9IgtSf9vjxFxwShjnwqXKd/Z14vWYZShtVB6P6XuypVNqhqZv6iDnxL6vJUUHgwq3B+riXFfb
ZxRRus/Jp0PlpaCrGlUNWTWricPxbeVrW6quIFmQ9TLRJAGuCXLG2XjgGN6j7rx46aDBXJ7oq+2Y
vAZkkOSNAm2bloZ7rRzVTJt01nIuM6iyOt5m0y6gLcLZevAgIXurJBy2KnBWkmBEyS4oZjbLBEGi
VmgpcLQU+M+iJfMJpUIcOBp3KAnG3Ni3Iwg+hsI/BWMDXJHcSq9WdSx5bZYVSKzg3A/UZxNdv7f4
kmFXzHFhBMSASoL3G4/63CvyZehrxVBp/40gMQ6ZxMAihv4w1M0pqVb7Rzvz9pSv+Aik/faxYMEZ
xQ6akEO4T6YPI2PF2Pe1Sssuf4AtA4rmNfr2k3RUhEBACiBvEkXxmIqskHPtUtvynK/kaRKLdzCt
fpcVgdyr5wzJffayJ4R5aTLXis1b+wsY63hVGQBT+m0vyiW33VokLrkAwKn6T/IhOaDVXI+1SgCh
RlqWnySskqiTfDkLMXjfdkmxwzyHAnAoMdzT6xO0NtZdkefl2C8nUT7RZJr9KlnIAejgrcX4WM/u
ikpu/e++w6TKM9DV2Vorzuc+ArklmkNSGbTOZdT2HThbPNBn2uXtHylP2+/rGAm4w9BmiN2+cVoW
U9mBtlHxknhIWSLtL0SUXCiw8O4NIY9OipLMvpEsWbsD5m9NtNtdRwUlGAvCgJOvT/faeFuLKCkb
BbcG/AE4zJiqUTHnekyTsldpXBQvibfQ/4PCka7m7harIST3JaAhy3qbTHWjVmh77VFBo0ls6Q/I
x+LAd929EcKAZJRCjhCQgMi9DYFJ28YbXjMjuzQJyjpFQZLW7CCBuU/q/T8ygkoHywn5vsu2HrIK
ZBhnJm/bcJDlaLYeIF+MpFMtIMOLEMVwYuv8awrWNbAAyud4HI7EeWezbr7G7qWSFswDIigzWddV
aqG8O42DXU6MbtTk8Zpo1jOr6AySgxO4d86MQ7fMixMu9w+JbZivtJoyM0qZ+QMuhUFL33zPUn3w
95nKLr7qmqzJcj5mRiTJeKaWrT5IxilosumokLELej5ISZcUFvKj7cAZzU+PY4U9yrwlcYXfZtyC
MivAb3Wcl921w6jxkGrFvB4RvXOKHEEiHKIMBDeLFPFKbEcbmZg5TpPLsHiDqSU5qoneYc2FA5wR
LJjD4f3KWksrHJMZpWYYZk5+ygmm9WnAFUchbPp6e2jXnh89kRvWIEKIICIFYQLRPQJqNw2ceHFN
NLVDEoIuXjWb7dEgxA1rLomNJAJEMOx20H9lbSwzNlUNgjrJ1mTSKy6ba24X6cM1nU8YbcmBDt35
ToRBRCQFDqyeQkb3OMfpRkoUey3Sa0EmVc6bMGmf5xry+ZvxqSNFHbQHdiEcFPtMZVuCtCuQhDpO
p9SPbb2ZBQ/UFNJ2Bxb/DleUYuJ2qwEs4T7bK/MGxEVeYQ1Bk8JfOq8cxytMRk9Uqk94PxwUtnZm
+IM1hty+DyY5BXT3rvOCWbiMM9JrD5qHNK7bkxdvlUYeT16GqWpVPI+5zqsFP86YzgeXeEdqKKNc
UEYYAnhf1kOelMNQp8httRInbxuQIqzLdQw8rCxpwAEC/u1bwBhyhB1YBaZsvxSgTZYizmMSa1QW
JCzKevJtlg4Hl3jL1Vcqzlh80mCFxNKzBY516wGuE8EaXS6wUTCVz9OEv7mPjDCIXUrUdUNj6fY3
fyVHa1C1mWCJyXgL6jxoSbdmqU5pictRDQIxjH24UnjUiXnvNDGFH0vQEGN7+I954oNtGPT0ipb4
VcB0VmhE5HvNF8RV6wSBADtYI8z3KFRls5YpE4DotcTlHxI0tcmXuj3Ie93ywiQADLqRCDeDsMsM
5Vs5xskic9PypFJ2TIaTZ8v8YNDhLpWPyTTOHC78zgD0DZ7TVni5Eds2m4LR9JSB/kggbpUIk4gw
hgCllIn9xoFkjeMVW5EbNBXeQ1ZuNJiyYdKirOCBX7DzZAmDDtnGCR/gwA3MfpW9rnGjrVnmUJGH
5F9bMVZvlCY2sDldTC8a75zI9Ii/e6dIBcaESulAxHdKq9sEZYn1cpPE6/pYl5UMkowcNXHfO0WG
XX3cBQho34pWydKSaYxzIzfb/b7FkEaNoF5UznV8ULG5ZYhDTP4eZpCS7TtEwGaztR1FYdp5a06y
L//qMDuq9d8j4syKA7SRCO93scZsbQBJ48xgOG2hxzZuRhs3Bxr2ViA+FoP+DxV3qp90X49hMZAx
y01L+Prr2GybGdp6eZxT0F1A2paXevO6o5LX7V3xDzQwjJHbC/6B6PCJasNBVcMhzQ0Yt3g8NXPb
o2DLu6IKbYWG4SD+v8ekAx/7IOd2I31lki5rVlgPZ4aBIn1p3IbvirToAaZ5XKlsjnFI0iH+85+b
UO5dIBdu8RNCEPD9gOSy9a3nLUtmcsYWw0ZUPBYDOEoS3aUiJSUSQkbQfsiZ5iOBIqaZ4WiaAtw2
RQAtPErZ3ppI1zhEsVvjjTjY92LEU7oMtcC5wbar/aSw23NNs9IkWW9nBSlIDzTvnStDAEjX+YGA
m1n6emXpQIg38Tk3gg9IDQNEk+FeI0Ig+RBMeSseJ9731UF0dkcwEaCuwfNvtEp32p8Ec/AoBtBO
uUmg4AGt8y2Ks7GmquEIHc2n3zlUhAhDiHKXOt2j0MkarFwmNjf9MCSNnginWLtKP9MZk30aFqTJ
qgPdde9gCaXC7UJ2VmfnfTQxj9NsJZmpFpDHqs7bMds03/oZdqpY+CL1INJpPiWjrYsDT+vO8TLK
oADC5VLIfqER4fPc9+NYmZoQqHNL4jc2DzjccDP969uvj1GJOEYMuq7BnQDRaiKph8bKUJZ0Ks89
aLx+KQ7s6V2GJINMUImovLEEsE0Eb4bKpDSefa+GQ+C1SXru4PzNSqZzuKGU0O2AQC53sjPdCxOo
7kjeGFp49rn0WmlA382ndIXsoDx0IyMIuIgXuyDUTeW7zz+9gsbW6wjb3JoYeUUcZds6Vr1p4g5I
QxM7i1STubXF+38TdibNlboOuP5EVCGCyhY9J0mn8+sknU4PG6pHkVGZBD79rfNf3bqbu7fKKlEQ
3uHpIFLo//OComG6ndj/X+7BW/76Zors+/95PtD/m6CBGKnUVXVcKoFKeAZar5F+zrqFVc2DwcE0
Nmym3Xp1Jx+kZnAycFBzV2jlx4VusDPd52b6Kn5uqocUP5x62sG7GO24x6+8Kmnl/QhyAH+skYBP
M9ggB5JtKlslL/BcIe9nUW0+4BKzjau8i1T6/i2XnQI3D0Kct+tFO/rvxyhM/NdFuJ9fG2pD/583
ozd/DoVjmlGqW3eRwG2HZLKL0nxIu9w+wFEOkqVR5vqtCBv3xDQUUI1XDCpPc+1UPinrCJr8E9QV
qUX2Qk/vsdcIPw5rDvAPDRumX5SGopfMAeE6O29TRusl2Gno9bJTbuijOAjSM5EKnJ9hVWQ4mIuS
88UoN6lZ1kj9l4J7Lz95R0B/rynlgSxt6B35fuia+rYQQnMe7/ftRAe6QEJ7U+ch7PyA914EcN5F
I2Vjg54yGhdwk8LG2dCDGlbrzuHiBO/rq0uts3/0bge03cVtkF+P4BXKi/ZuB/8VPzr+X9xo45cj
dWGbBcmBL2bAXn7r0grjwfpmbfu8D/vJF7riqV5KgEec00i0fAm3whmzgB4k+pXwOoYfe/JapJlA
bNPn4GTcNpat1F7MCHDa3YsexfI6bCUq/Z2uLR2VaQkBlkwjn9rXoYx6/bKRKR/gygk/s37QKSfx
Moq058xGQSf8cp6j0yeLej2rnLsBj9WxrQ7FffUjxlDMwu40vrfan7ywLZMGXqbQr/o33p1C62wA
mNawtNNLNDGZIUmf3SAg+Ytaw6tiFoVDwFmseZTiNty+C3NNh/NxWak715PF1Wr6Jnk15smkfZja
XV2Jtd8jMp1STLajPwlzOo3nDxtxRpDFhFV7PtKEdLgDgdbQMyStJ+u8SYHE/ij5ENTOQK0d/Dbh
2oJnApfm87xKcNTvu6Ct+3CiHbcv2Pq0fu4pj/aN0LHohVAOzhnivo1sgpHbJbutwqcbxNHevvS9
vWtQAIyLS0PyzJ/H+NEJd/j3UrcNXd0kdkRmv6Yg4BK461Zwf1SdyMrsgWv9brEZhLgaWIepZ6OC
bXXMSmA9fOw9MjudGydRn3dWADLqGYqJg4k1pNqOHhMQotG5yya1P0SAJKaFizDBg3WuQoevpIx2
cix0oNWOSdjs+d1KDuTKaFu5/YjQCuzONumJNay6aVU/yeHLvs3jCht8HcRuwsTcWTmVrEUBUWL4
3En6bWSVQjCAVurTbKvKIXwYO33g+J9ykGj/4KMWe7rzhYQ1zJkGPQ7L3g+cfLS9HEy6btMmrHiI
8kxyXXRH4856azyZEQZgV/OWzmlHD603cD+/cE1qSq9W9Yeil2DpeHZfPHcEj/eHmUgvb4IjGJ9K
bKU8Tu1sAV32teGTnbSm7hJCRRNcKDilfzbyqMf9AYTfJOtMdEoyStBJ/0wGHWu+RlmHf3HfzvGx
gyrAH+OGgnsz4wGPL6frd6BmDjNwf1C/Qs5Qbr2bz7Ll/AiHfeRvdYMhvcPovL7Teh3QY5iSDTMP
BP4ao3GBbanuD543fXcS3gF2nMfasWE916eBI/Hphv68Ik3VJ7Lm/ZSzGWkgb9NGjLrgwfuC2L4L
Jz4Nez6BYnt/YPAN9aHuv6NTW/8tDjI4RhIA9G7YR7QtnVDpRtq1ur8jcID6MVTLyTKc8sYnlRQd
3/qEJgAZMObYPwKiqH5FatPHx046wp8PvJX6cYVx/9ZwV8X7aunBf49tm8yLVGAaX+IBG/2G+Ha4
a3BgGxfR7bneQTrWyHKxtOLLAQz/62jo/DPYzGauZd0K/dVq56hkvBuP7cUPyNo/lGM5XDzwa94v
rmXf/91wLlAy4DySK4P7CcuLwoXYr0ZLJT/b2o72QQCJbyiZwrV65+sUob3HZxjCeIXEr6W7L+7c
eZnbOUn/L0/1hH+zwoc9mYgdTmAOEWD0C/lSUs+EtWVoi2kwBz3X6Na1MErFRjZ2OnGznHrRHyXM
Q7WH/TsmA6FmbjrCLVi/okh/HljC/X3csNnarZsmnYKZjbYBzcrVnliWumSincU6FX83TVkbpmhH
j6cNkLNnlYuE2eSKPhlGU0jfzRgGz8JQtsSQ7FQ3q/Em87rOgchIcVtnGVQbnt7L2mHzzk9g/qx2
lxM7sM5qJmnv3jsAu2nueQf6eTxWb36H1KbXgmyyCzVQlJfBnuV+ndrJPyrRCzuDJI5vU7fmk4U+
q+/B2ONVVyf/DBuJ5n53pX/Zz3N4EQ6u8X8rwfd16nyZUReGD/Y8RPqsNJz0TASh5u5oTp53nY08
XuDIcZl7Rz25bwEKx/gUzLvrRv8v1wYevK+wW7jkAjKxR5BmPOH1YOTQWl7lQPhHSGA1bDe6/dxA
3OjDHtGBL7sI572UMZqLPzp1Haba4SuGdr2LcTWF7VXtcFaAH2LZjXVwzlG5xSOM0t25Tfl7r0nR
88FrCzNROWG2Vb3LOYOG4lz9mdRD2PJYGc5T1Jewc7qyfStnXrYKQvmw/o9lIqUd75XxscynOadu
gYBQzrrbrebkkLLMdonj2XduAEtfUOlYSKt4LbGhr6F3NjNUafiC5bh+IWvh/wSa6EvnoykzngCA
V7G5LBY4eqgYdpKejE5BU2aj3oePOzdFvTjXbLhDOMj9obgmumvqIypfFGrxWPAxgo1JEk7PlCv+
bgjU4AuvE3SzDHL/dBsHxHBVLs+Rc4RmjbwbF9xGkdhAq0kMy9FkNtiEftKTmMe1d60s4xi2zBAs
sb/bQDt2htomfzh/dNu8nRpc+y1owmy025UQstuLNkaheV8nc5VYKzTDoTeNrWqygvWyW9+9kpLf
45WfiI2DgJYNcqJupp3ePyk9TOI6Iuk8oyEN8dq7ACcGaVOUuRZcnUUeiGKAdAIzYQ0kl5bM/nqO
wZDPRq2ym88ByMhMGffAlDhKeSLjuoNlX3u6znY9x25xEJD9v6NBdO9WaciD63XhzBSA86LH1DXW
H9RmFscoVxbahvXVmgw+ISCg+9U5VRmYaMXsGEpaF7EeY7f0aqTqkmnO+mEYN7Iu3NrxkWo54rtJ
owkkpqlVf1Xry/l34Cp8M3qn6pMU29YvNlDqr7Gt8LNRXbDzhCvWzJ4d7T/w4sk7IjVMHyzHaJxF
n9fXNq4Wsh0c5bFknjPL59mFObedomVweC3z1GMa2CTK9lwPhH4ETMXHTTuDWYT9GpmbqNxmyzPU
7Gwd/uIRrD+AU5wykPHWvaIU88aIOqX5pvyR+21RNwbAf6sptTFuS0Fs4BsEz+I8x7eWAN4X6ND2
6DqS6OyUr40F5dS6rKuY+vtVdiRfWxJnmGWw9DWnZOWFly1ythKTxf12gmO4KrGeimU1ifHKIydl
aYAbwYQr3Td8gpvbaSNCXpNr4UL7nPeZF8HvGsqwZydZV3MHMBT7VyH7k+3TqLY5rEk4JogelWHn
QHdz7012z6VsSC+gxdw9HGPsBnYAL4JnathAvsMEFnlv8eT3R+G3mGZVPJH3A6HKMCgTCUsouBV2
2lF83eRo/qKurX/E7s4/IBXx81yV/miJidu112B/bjKpN8uBLgukFX9LvYXhDqrevnkFoLxK07X+
OpZBk2WAnIKF9KH2d0NXOvXQaxPe+ObJ2mYYvIlzi7Z/9fQg9dId674ILoeTBZC1mYeB+J5xjaft
zhcL3Jx1Pzz3VTrJmjoEvR4oQn8Fox/LF2nppB4iVqtjMcPx0nQej5WFzfbxslOzbmwAQHyX6yEA
w/0AzZtM9QxLNgfv7w5e3dNoer4z2bfBsTHRgeEmg2AnXOk/6FH5ByOg/wIme2JZ8qPOCSbS3VIi
ws4aWL0x3Bl04URP+wzIrQyydOb4eZ6nX9kqeqNYoK3/PfRj+uwi7RRrEfgvEx/dL2Mr6D/07dB3
HRymbcbD5A9mb26TK3dC7bMkXKdFiKN7z47nwCbX1h+D3c//hob5TxoreEk9Si8U0FPd7dn3mfFI
xM5Ggzt42aQ8ric2YbvQrkycibTVp/PQBV41PsuvkVupGAE1/pb94cwHZ2w/LLyg8U5Dn+FC1Np+
BoizZmKfbLnPKvS/zhOnkdFa3c9dU9suY5rkE5II/kPJnP9lkPft2h9h+JlXLd8EAUizhHX4kIY1
9YyodAMBQ4TzvR7JWJfj3My/ckDwy4YiEQut1s+bizyx4JoWn+R24J4dJtu/nQ6+zmelSl0qwFov
e9HpEZiye9bbevxbB8x/1H5fX9IuwvOgRfwuIpkMy7GC3+MR/WMxRwcXak+4MkxR6WatQFBMa3HL
5OJg1Qxx1TegoUj/Ub8nz2RRkc5dFbdtwkS25w6ZYq873EhjtQO2XHOoOTF5bGS826ah+z5ERQbW
tgA+YU/6k6Eh23GRLlu5lFSCZ3gso2SyR21ajgAqvZx9KeOsSnEf2oh6fD0RXdsFHfEmr+IY70aJ
kmE0mjjMLqG0shTGTjGeMf7Ej0m8p8PqtxOlAy5hgimwfqcHZNy4bmBmmMqr0iv5mx3VT2fYwvqh
CNDjC51yVFdfzBRnlW66CuTd+tAdo47XUih9C9S4bclks49ygDk+eKeHHy734KlI0Mi1m4T4um60
pQ/j6umroLwWBoLqMAt9IXyu4jguU1dGdX902Mp5xTv+Mx192S7Rcv2Im2/v+Ex7nD0Jg505quBk
NeFwZwYKz2vOon3ja6nlY18lMVeKFLoYPMVzPsieLYP7ik/GJ3h7OpXWb4n2/RtR/fpZ+TRqtsWD
ILYCKfmCVIX/9CbN434zxrCBoGm4+rzt44xljc9jrJkwT/ruLdB2DnMbCfzU+tSXWextsCxPYDgu
64YNmYHG8IHk8zgutLlJzsCc48jE0eHf6wH4F7jj8BVvVP+w+KiPq06yzFFo+nU6s/sDO6OffdrN
L0la/+BKLX4eYO/JXHo0NuZIOMjSnZQ/9Dbo6bJuqcqlAB7PC4d9RqzD/JDzavdznRUi4VXTIXdM
onQiFvN4POcdqJNB7mX3uFdAfuQayNM4SP9Tbwp/7UeABQtYx18qbKNiRQ99PwfjBjMDIjViPoXp
J1/PaC5J0PVjI0fxrO6de+JJwY3BtaSPe1rdrw52qVsqH7V7QOAAA6vFbd8BEdv3aRvweeFo94UN
R+fu8C65YjX70tgQV76zvm3uuOMGnE98ulE/BklKZIdA4zoH4aZ0cb2udsahyW8T4PwZpeHMzExZ
t9mst7+2A2d3bweXPcv7MLp57eFQP0y++p8oV/w2NIoVC6DZF2fj9JWsfVcfqFrV2x6l+x0RbU8Y
Da5et2GjhTkL+2+wCBMZEn6ry7kd3avO1ijGxUQ1I2AYX4qF49fU76dgsmL8LnKe9vl0dTTL4FXR
HyKU/aMOY9vYYHuXlt524Ns2OXQwvUs+XuGE94OFoNxH02wMbMf6yCwdcPgFwKnXizhOfd9LZO2s
V6U+2Z7Tde7yAeSdPrj86Fui8Y4D2j1MQY1/V4Pth36kpCw65+6hi1N5MxKMx5Is5+dcJjCJZSK7
dEzvuE0LPnr3tEWMf5860uEao0NXMmSXZxtl22bkffgOj5M+D2MliZ32vGW6idF+pl65R9BvjjDp
1fZ5NSru8x4t0tct5DPMk92PnsV+NZ8TBeM5m3Pv2xxxVz7iaa2UTS5ur5Osx8jMHrfx2k+pu2bd
9jbLwNWTQQF854c9HNtQh8JCNAkf9VD3814NNLyN4PTiAx5o2C6C2izY1BVwTwUs+Q6u+zgunkzR
MrKK9g2TMn7gnW6fQtQHvbQi1GO11RPWeVJ7RkENn7ZzMJnZcSXbopO399t4YH5piohvhO/t50EL
PBY4YfUxlYi6hZ6hNKYVN18jUPsvajRe54FX97vvu/okxzOKJfTZ/hdLBfoZim2N6yvdZdyW4vro
K+Np89+7vpqVrVvC6T/M0Tosk52O+ks1AAOzKp6ZgSm2jUHLccdC6FV/lzc6OtY2T38PN0b35fCh
nd9PnrrP0wjcfc1QtNm0nL45c9LfJjktrlNn7XujK/6aHJB+PntgvsNtHTCDubYvDUgq2DFQd+38
EAOjQzr1BYREp0tJfN/uPdEyMGRx1z6umoqdtar3zwMO+zZ3BYU69xBgvWy7mgoTfXLlMk3SKaZo
bz6rArVfNtUsYMWL8j1iScGCxs6OF6Phti4uHzGwMh1jWGCr5ekY40GZrboes+lM3C69Ecaw49yP
n6DmYVp/63Y7UqjwOF4mCabpgibO63yeRz3nthEbWR5ThDOopTmW6u732XXd8A/VEXq299Vs6J7Q
c/9x8OQ6xsd09DOubY2sjn3SzIHB7R8CRkCzSvv+RiIesmfe78LMtjXynOSpPmYITruUeMptXtsw
jLMo3gQmfNzPK0Ly2JgQax+Z2Y1XTHbFvkqfEJzXlt1/XS+zZlU2aK6tcxXPg92GF6MN3lmpaR8X
ocz4H173fmRxH9If0k0lMQIr3Jdh6uy+GA+EZH6n63OudTUMVqPgXe7Hei6kqJXOxNDJXw6P8JPm
PLxSPJo8x+psd5u+9c+t4BTZMVFoGNz4URngXX5DDdNPuymx3EF5yOdg1w4t5FD5JdJ6JkZ1FONs
hxNJtnUixdnDgDpwTXR35d0IubalyTV3s3N2a08Kq8gZSVUaNsVEymVvgMYF6Hbqx81P3b3f95jZ
nhp/E6JPkRWgJ8GUw26dT7f5yraRjisrLqjI3EDWu7T2U1u2od/dQriMK5u4mfg8JF5+YqsjvBNn
6x5C3ftPbjyHf6KnOM3mXGOdA+d1ZETrBq+qraotnqP8dhJgAOu6rYbF71iPbBTbaObd7N6weshS
pm2RfTuR+IQQUv+dZhJktic9j7s9n9MT6IH/wi00cJnGtkm2+bNhNnURTGw7jwbmykP3jLrNRKY7
rH8BsTU9V0zVG0+W7BczAlpn0JXpmRYZz3lAvRcMwtA6NlStHniPjpPFslrNSI+IXcZspZ+Tyqdh
gDfXLmPBxM9E7vgz9V1trENcvbaGO87M0aUHklNSLKoJS1bHuD+nrYxyUd2hHowSWLC8gnws+RT5
F+IV6pmjc/8oldHdA4ocvPmG+xefYzOMRE7bYqD1/mIoD0/NEWWZWEn88j+RgdFM978o+fIJWB7f
AXeHvlB/yL+kV+hgey7t11mB/9RXK/4erg6B5djzT3u1wzZ33KH3rHGyc157dz8ih37ztOKvY8GR
s7p1LS2pWP9jtKADrLVMHEuT0A+w+PEHPpIkF9Bv+NNWh/Ca4dj2uV9J/dbCCX5Yzx1lExUlMJ06
IJ/OpNsNWHvkz3udRL0b+0Y929Ho/3qIzjul1+EvSAOCM0xk+g+hU/as+hK+gGI6zERM8EnL20xT
hOAvNlEQ5zN2+ZFrsvF5q+sIGN9CNzwV0vAw22r0S+lqsGwS1X5CBQw7O3IZP0xjTpr5cYCvx2Tl
8Rj4iApryGSyrKOmKztvHo37dGDjP5Lge7LEztZ/BcfbZDXkTs07iNt7dwpTmErUnoxgsX9dz6GS
+1RiJ5gxXGqGmnEv6lYjcKUW1Y8lnr2dVVpLZcME3D8ODMazLeIIbMq9e5WFhnPuTLeFK8U2O4bK
1r14GyWchyjkc9hX7BlJkwgfxixsYre9r5+jWAu5btzsmSlYoWUgb2N9wE6cfyciJWamS9jMubT6
LScJ3tZO+o3V6v1Pq/hYWSbDqFgqeX8e/NB++7Gzn7yv3TNU0qHnY2yBs/4w6ir0TRQu0nb+Kyfj
Cu9kX9OzgV0wj3yIrbEjlnW40lOTlUlw66Muaw4XE0I8L/200Y3FGMA259yLX1Y5Sdmx+ckw4JUK
bNuVeEYA+nTxMfvLygOQ/4ez81qyXNW27RcRgRXoFWmmKZeVZbLMC5HlAIEQyIDg62/M/XROrhWn
Yt8f0JCAgRnqtC5P6oiRc8VUD6uH3aNDziWJm561XDBefkBH1+kSNtzoUKdzYhexQP5nJ7B+oPXI
2+sounmTFZYNDTyz8zkhx+mwIUxvO+Koube06nxd5s4oY1yIHfCioZfJaKwG2nj7Op0ZfavOCyQz
duD1Genyu+NlPge38em6IT7Sl8PzzKWHM7nzTPN0P29AZzmvOfk7QrlnQ3KC/Zn3wGbpuuv/hF3P
cZGBbilddsrhz8W4XskA+poHZ4LBb+o6w88e0IQvQDdmh2K9uNaR1Z4kN26axlzT8sEVUn+cnNNv
tGrAZLOLDxdep74baMrbflt2371iXsAiF6PPj2ndgh81UQAOi2iA3Fa0k2+QBftUSTLfDwzMtzZF
ZG53muenNFn2e22LOaX2PaySxmh+xCXRt2cvUlkvLPfoZ9/vsUmsJmFlJ3rq7qHz5UtoemWvsAlq
HXce93XYA9j/4Dmfadh0EkTa7KuV8OxEunQOmHjZVktfbwaYbejOQH8rMh+bRItQo1lLV264bUeT
9mAQDF4vYNNvNZvmbqBo3cFw9ZWuN8txED/M2IFXAS1QjIoj9NvFsj/G0GAagdoUG+p8AnJhgZ3T
EKEn8HVTflVybYl9A/gs6k3QAu83E+btA3cAxaFnANR7uxr8qWdMWQmRyZ8wX+ZpWHYEtdTXfYDU
SsUHH0j0ss8lfAQrt1Sey9Qm2VDkj3Drsr4pYJ+/84jxNNggaJUeaGYkxD5+2tPJflHc50MGdyxc
rnvoKf1KFXXoLakVtzdupRZI4hQlMmvGHwih0Y2CtNJGs4sUBgfY0cmQAQw3epkPf6t84tNrvJjS
pDJpRxfar/bT5HQtErMC7GVZGKGjMbj/kOPetQHXwzCJXHNPBJZulvPmtJbKrG3sAm67POyZojws
ar83PQk6AtajV12ZlRvP0HevOifAOapQzo8GoPgUWxNBnlNvlwE4TdchG2ySBGFJ8SYJo99v5grf
8KVDTwCa44ujeTIyHCrtQ53juY2Gio0OGkRdJFUC329TTv55Q6DeU8qDGSMmeZGOHTXLOeA1SmRD
LDJNi69y2jby2tsu7XKiMyK3fkcED6bj6kLPufSSutrfhLyD6Q2rRXVSnPC0UmcK7OCDF/FO1I79
jiyZLyHGxcjD8uN+QecpRqGqox+a88ebSuFi3xyadG9KhDzcshyyHRibRb1Mbs5MIpTROs4Zg2kA
Tccrz5Mt33I9ghkTsfpx7mf/5fQ15aGChWjZRFSfndCxStQa58OcTZguZkfr6xizBjfzwTY3+FjX
47ZHZH2HjrL8BB4w+/rEHbsLqj9+dtmzC8TmSO/2jAyWO+JHHZxJ3Z8+z/ZXDXH67UHdn2js8CFV
pPM+EKeBkHsybh5tjvRhJyt2A0rXu5t9rueN2jN1Q8V1W4bJlPWZT0tc5GGaSzLtO1+Hydmtyqlw
ZuQuYqAymI0+9S2EZ+PR+QQTF4eccTifg0kYjZPJ4LFMpD3tUzp+dlzMnyk91id3LrCXvMxoGiqZ
Yy+toesmfdXRSlS60GSrbdulnZekB2QC4NJEvgqJjpM+M7TTzwTy45ECbQ+5ibz9xFAHNdiN4jgq
N6/3M0q0jbM6yGvLQd8N3uZtGZXpsH7tMpmizHGD33MJc7zdN2B+cFrYLvVUG5EgJduNFDBuR6WB
QAMjPQ+DU5ObB4uJdW9crhMeXFwdltc5eZEItUbl2p/LmyBmsY9Ru/hEOfK/3JnXZZxs8w/BN0ou
NesIZdzdMo/9lOl5c04mfU1nN6ehckcPuakFTpemivUDT+L8Hh10zwsv2Qx2Bu0TRhUeUoBUPlFd
pw+4ZrRLjAo4ZANkicN6Yp2kF/vykHeV3s0Uk89rWMj+iPtG6JCKOr9Xk8s3vdT549Y5pCQy02Rl
too8GVYXN6JqyTtABTV3S9Dp2eTlKjr0vjlZEOb77QGDAzIffbUS1GNapZsz+NR1tfszGSaELCns
v3NV6nu3l0nLZAmwAzknpoeToFalESeFcu/d0Q3YbOzR8saqtDOHSB4HRo8nKefjzFkf5cLo9LwY
5T6puudfJ+Fslma7jtxto3a5a9GFrws3R5Kp96cdAN0ilPogppfFXxlhrXPmrdlj4MNK8epHXaIL
N8nQw4wFmmOWHoLq7+is9ig3fe6PelMwyumqrJeUFlNlwAf4Wpv2D4Qdh5VeTOAhrrt+jyDGdlAo
0HuM9siH9SpLGibDmB+RWw4x8gSmJ91c/AZ1wezCoedN5tWidxNYQjdwiEkb+pI6JsOEeB1U2lmQ
GC/hsR5A2BEkopM0+7bUESWKyqDXo30FhsRzJKbCuwLC7iUI+nwWkalPDOi2yK0Dxw9E2omkwNSu
MiFWJ7mCYp6Qsky9gjMvDyGtwt+QnhMtgdBtkstVvD0IkpO+OxJZ9dDNsVuHXJf1DaB7ppLvenfj
7mlqEnRVPeAe5w8Zi/1Hpjtd75Bu5nXwGJ5yqou6T5yy59nt5fWJ+arvFmK4uSzELrewJMvHk4L4
GiSyaRk5NmaoApHftiu2SaBOcrPBufsTqfHdBaw5PF+nhCRjr68mBtCTe67OWQ/eTORbEgXN0hqi
g6QKiDoUYKZ3fqU9GtzSqXeNe5DHppm1cjJtyWOvFh0vnaP2VWOBkCEqFqaRnR1TNwlU9871iwhy
TnPBY4EreeXYZJPcClz8UPbOfYD7Of0sS+PfDS/lGJgh8MvWEj4l81Z9oafxRWoM2zzoA6pN2i6T
Lx6C6c2O8M9TbT4NJET69uQWTJI3gbkEwcO7Ccd+kmcDfJW7mJK5TGL1UGaA1CInT0uRpi/4voDZ
iEvofJdkFwB5DpiCX+4ka5RTyPDObCnwgarUv99wJO+jEX0YVSHlW8LOHxJjWn7gkHKQk5u613lj
B5ChX+xTqdFssvaFvcXnVsTIM4bmckB8rNLnSJWcueNcdiuCr4A610NSd4JPrj/1E9yvosOF9Xa+
zSnbNy6r8G1lR/tayLa8C9Ce5G7yEd4EcO701jaf3MD3ZTf00g7mJzNcawg+v3JhYgpd/x7ibRGS
057ku7NnM5brbLttWAGObTjAumMJj9hOmYkTdqSnUauEbmfdoEMWb12x0I8bAaC8hYy1WYbTdVw6
vW52yMdRm6SAmf2SI/fkRhTSdzfTQdavy4TL7xKU6UbuqNPjtNf0kfcI+Dd8Ufb1JCYwD7xcT1LT
UdspxeatllzT9WvgGbzmES7Xji7TMzW0/J4I3uywus31o87Ii4eVzoI6eboG6xVom+EYBFu/dD2O
7LVhi/1cQNp36ViOx7ArC/QQTg5nN6wx6fVOW5W2Nyab7W3etDsG4Vtpd0tfozUPzB0n/rTRvv2g
ruZtXE5O1fa0a8e37bKq9eT34Oz8M8F9+Xpqch63HVvFMvbZcntVA+pDhrzMWWrewLe+5HjKU3T9
O3O43gxEGfFpT8vycfNUJMmghT+AEyaMzTqmLoriHg553fM80o0mLoO4JgA96tZJHEROg1jB1o1m
59kNuIL+074k8dgOUqCcu7beaQVius2LLW9b3poauuahH32cjg96j/mQpCGXRuOEe7JLR8h4LMu6
SJhP2Enh5grkuTHb5IocvBY5SkF3bdv3fewWYNywU8C6oeZjO6SLjau7tJrTytXZEIcFYu5lB0no
biiGUV8mLYK4AS46KDXBKxvoPE1BlrVtaAhrxlESAvRHs6OSLwYi/Mq6HkWZYABgoG3bsSwnzGRM
01yVdJUBLbNYIb4vPSV2AKnjQYY2oWfmsJsGFc7jkKxmd44zyfSXaUHUAVjAowRk1rPspxaxPDLd
P6w++c/reZJ42Qk8n7I2s7kHrJYgmY3kkWuckDxRdP24d2FHElGE3pbJpOc0ZfER4NI3SbpDq4vv
28ZkI3h/twqLv5sFczZO0wnvG9NLfFj7ZX0sNTAomxP9F7Zct/OzIm4dKDzKet2FgyhV6LYvwfjY
5ETPI0rf4aBG0C30cdlNs8MOzYEuJHgArrddjvcbO1oeyOTSWxsnsN+U9J91gO59lgtc9rdgNl0Y
rF/UV+wOf1cpq+dYkud6WJxO3yo1+zamfT7Tq15g+EefQZBbCLImwzpDVIcCu6mOAEcgLqgQqGUP
6f5r1ngrcipOP6Wy5Mdq1pzHFjv9bJJtf5Bat3bj1t796CNT66Vb1covc5pEGnGdOJGmIrMMR93C
NFADejNMSoHjetx2Pxucw/MSuS0SAdc/nUDNWpZtr2+XpfTPiAk3y0g3lgZztqnIQoD45ae5/bCm
49uYkA9GHjPPdJjsxPbrLzyWB2i5/27xdY6ZUQttpGxbl0Hb69WNLfeFyLC0OckA4Y6khqm82krF
u4QcFyZdpMDcUjbp9SJiH911bWH+ldC06cEuKb07tId15LCDb5gO3T5aVPxym8LuvqTFCStTz82X
A8cIb8rh5p/sXKb3OPDdSWrxDC7Mr+r97mo2Q44b8tLY5fiI3QI/x1bPT6xb/TMFfH0zL558mDyh
4TFN5cAy9TbXOyzy+XEz29bL2FYSJI9+V7d1IdOHI5INyVxqN8kK2+Rl8NjVsWHhxGUqHHQXS5fM
5Lmlbh3xvvp00bs9t8valzXcB3ri4warQkUvT8O2QzKyn9vFdHb+GW2LYOCCLOaiJlSnH2Jxx3Gr
jM3qbaY4zrJwlT+coaDflCfxvEQEy+0S9GqkoqY4WcsVdVZ36H+U9VSfVCrqFzD6WlqtZ6EDSCDo
y2IT+bZ6g5ycYU+/JXvmINcd9bfJF2elc1OY7059qg+7W2Ie64Q3PXrmpktBLaFh8y416TD2fnBn
EHRUytdDCsz5+62A3UuGQHs9rRn60ZJzEdKjA9aroIY84Zrsj1MYYgbveegGRuCahgSFeh8mKpRc
imNBIrwZd7OQufsIZqwOeSiu3m8A7W1IQh1FCtHF8i5yuHzClq/fp8M1cHPyut4asHZtFDqpV0wH
6i9unTOVHpDwiMQuPhgFlm9FHxDctKDBnwPZ80c2lM8Ss4m+2xpwH7ZakJOlreQ5lqWechMl3a9z
8/mC2Kn3AasDfqKtj3cnmBSUKjrza3NWf6tRT9/nvZLP8wL7X0c6Zzt0Kk1FYjKDKjWdoJGQmdXJ
berxF++xeUBuVu2qTWqbjFzE2y7mhAeCml7GZhGZ5FRjmeRBJuAuet35u31i4ByA9YhJGqfp6xqd
/dQr17+fLdZFFqUauJa6zkWKDmAoT0vbIqvpwvPm+vgNYkOy3BdWD1mxUz86o2O92fo00bEmg3tp
jr2+oq2b5wHD67ozweTthWYDvfQcUHJBs+AP1xMok5Ee7X5bNr0O6shQjKIZ/GbLjX7WblWrFGtn
X0O/Hu1GrHGZJMJh/VOI6N7YNO94zCvkfLQCk01SbM88sD1pL3Or4CvrcXkXz+rRKGxDn8jJkxqS
WxyWmOmQZXELzoN2oX/cnWpMEuuMuiiFULnKxcDnYkn7rGw+0IDRteKMBD6e6bSRNLQS6zo0Bmcl
kw21DluI8f1cowZyPhsgshKO3s5uWd+JXmM8cDTbJDXlextzH8t5QSW2Z7xVVYd2uqJu4IKpvvNo
6x9BMGYf+v7c8WuSi31CLR/bqPZatwvtytru8UR7ILed9A97WIEf9Q7gdiGmD9O9bdOyPOKKmL2q
x7ZnlhQ0MiOXj0s6TY3jCk9EB9GQUMMJj+M5kwLKpRwrmm560zslF9N3ZiC2gCaZ03oa0SSo/XXq
GU2XowGUh3nZ6SFPUd0hS5+wfeW56Oe3JVvxnlnn00hy83qYl3PCD7CFWoajwZykTmT+hVxA2001
TZ1jPdF/OFrM7CM6G1jHlvorsGLyjQM5+wiQ5AWrDzbxEmSaiAND2zOPsrp1/u3DGfNgdeg/LHvd
2Xil/b/FHdm/ql1RP9Rl694mtsduIK3GMAgRJyQtVehDPpaYZcB4+rCjqXPy1LWcEpUe+dFD5n8t
KtbPi0fTA51PB6/SQWXlMh/8eXZL/CNUtlZSh+iHdlgeZZoYd3LnHn7f9r3sQ045TJLmVTygSBK6
VVS07xoU+LZDNMPXAnvyqzBErmUavyaZ/KTvFSWmSQhheKgNEDTUlRxG1mmNajjNfDDJzwk+mjpT
NywUgiYzhOzTsa1cy3R06ywd3Pr7CvRebgs8jo+t49t5R/cY7qfV5MedZOsHJPzxZot2d3JRyL/j
tqxGergtWbZN9ORW2LRSCXuz6E/z0c/uxi0ZN9kFJx67edFWUp70Q/JzXmSuMXyZIcsP1+PfOvTQ
wyQBWLb3yVf108XY2pDJCfRAT+GR3Hbtv/Wmai91NJVfFPY6yXnim79wAelPr4EIcsPRfDI07POg
YZ++McE6L6cY/E+N0oqkUk4I2ffYx5G4ED+hBeVP6ZznWVJm+0PazU7dCGdVv/e1a3k0jkQ7lFwP
JplGKMsoqP9A7UaWISHX/WBi5Y/e843cLEqj97iatl7grtd2lVWQOFxn53qDJ8KOy3Tu/nljoj0d
yYj54apGraM50/kWdjBs3Z12udSLoUikW7Qk8HbLzE13blnIvdj1jqXw+kgDWc6IHjbW81+rgu2h
s8Lvssx+Pu7o0oR9LaIN6KMBeudv2t75+LRmDJ5Az9AutY/QXXI3ASD3EtE3HxqFEgELpp+9njKQ
B9AMS4UcELcxUWi+8JSWfgSqD6xcCqFbfM5aIxuktrZ+zoFnOq69PtENiRpRuRy1pr9ccH7JcBJX
8q3oEYI9xxSJF4wBjyrrEwGzbJji7+BYlDxcOm65K+d7APy8SKA0k2w/Ru8O9Bf09kv03TV8B7Fg
V79Z/g+mElNl3SPhs9wBPQ7pVZiOO6hVJHJS8SFi0svGqH69nj6uf/l29BJX8Z/oVwrvlelwBUr8
76vlHVUqrTOYpV4oGBqtepx0jwexi6cU/S7TlQS47ou++L2wMUyi3oawbRdctJKmsvULIKD/23td
b8//zyvnL97rJYshwNSxGE2QTtVkLitSMMm5D+fFYfjHBoqo5BpYKFdukUS7ChcXjl2uc46jSt3+
39mr0/+8UM863KHu6qXzgl+QTo+mg05BhlmbKkUtelDYXznb29Itf+FrXp/28vM56jt+BZdi9JIi
EgsNxSEXZJ2Y+EEtJ1WqMhcu7cnOH8ot+C8oiH8bhpxy1DHeiR69tD0OSm2L28QsaQr4faeWJA+F
xEXv8LyvGfa3MZhjWEj3F2eHfwamHSOou45A2vX9i/SrHWCexxjkEWC58kvr20qBfX2aRG7WM+1j
Eil96JnX/yUsQrD/HfkKk/gfWAWxZEdhWIM8VaDAXkvQNn6e6YrzfTbb/reJ5p+5RjvGMGaQcc7R
S0uXrbIFWQpm6VcOX2ky4Yfa4vIXuM4/hw7tWE+owFe7JfbShYRxbkmfTJCkoP0VuwrfxIxeiVTK
R07w34yWXhI3ro3IIbm6d+IrnfgFy0fQXvUzcNczHFmG/VTbcJD1C4AT+ovn2b81H2eCwh5eTQpe
wudKTZou16K5Ww+1yo0s1I8wnvhvHqH/1oICc4QFFbTjLwHasXfrelobpEo43ftJo23QRdtBcACV
XB3nf6Hr/GtEciUh0Ssk8R+wV9imNB9TkNGA8lNVAIZ+n67Fy9W496uq4i+4tn8NSDm/Erp5J8gL
RnfhYm/O2CD3w7BOVrO1VxMxx7gchb3bDDj+Qir8t867guH6DlHKKH4R0B5dSXO2QbbE0xD2vZf4
PNP/R0b3sGc9Eqzj9B+r2bIyXcW151DuH0toiQyn1hxcDj/7/xbdcx36PeGQ9x29BnsBWl/6wx/d
egS5Ij0/W9NLe1InbW7xjdjC1dIY7Pnp/+bo/Mt0yVGPyNWNG5HuJVat68CJzrQESfqYLiEKe7vV
qiSZp5vklXjnFsveXKFyP/7vwC8hNILRKyYXI3J1miAvV2QlpnrucwhycRl+3Wp2TVKn7EM1G/rB
OzjvsiCW1V/S/t/iYsRITxgWGL1s5b4qPYVr2mM9ezhQ7xY3auSn/oL26/4ebaxJg46p/wt86l+S
hP/PyC8IPxnbxYjkgtzUIb5h5NAk04Hy3dricaOJ+W8Rc9cmvtpjiqtzSI9eesxspd8ZNT7ImYB1
ZIWwmwOQ/xbMd41CkKAcc0oIftmRKwKE70cIcnbx/H+knVlz5DayqP/KhN85B/ty4ngeQLK0dLda
vbrtF4bclrkB4AISXH79DZTn3GmhKsyruI+KkpQFIJHIBcjvfphmni6a0o+yJ/OBmbmydgG/RSUI
pEwRr92gAdoXaqzqfFdkyZjgm5WORKu6wehD39XjtxbKI6zElSPp3PRdnNmYEEZHEu3tLKXvrKqh
oxkYy1JZgIubEqz7gZ96xaxJDLgEkEoicNwEqhknM867sarQiGRySkK+nh51e7uUElAKQOLA+ENM
Ro4K8ALreiBWJUM1v2+X1ua8avyBI3ZFSuiMhyCiLJi0aNpmYXtjqbSK8LFWPbQ0hUP12nbKggYf
mnIizhjBeMZWUPl1nLpO9ZuH5v3YeNBl3ZhM1YHduNSC0BWXBgKzZELEwzFLO7YdGjtVldMMk7Te
10F/40m92i2TWGz6wEBemT8WTCTggBDK4iMOe0JKSxOr9gWQtDZoTLtqPWg4fGmTaPCRIaeAcc5j
5CNCHC6rXTuFAG3v/dRAkpV6mlTTg6INz7n77de/N/xXxsUFkRwjSkk46l66ybVltSB6tArjvsrH
SvSnflvXV0c8lAsGAsKXE4biMGBpVluO7WBVKYc+7XTF33Z8dSfB5yrt1/II83N1VIwFeCRCGMR6
2DFU+DYgd5INbQoYBk+OQ35whFyTIgMpEgXqIYthwWsLm6UzvVXVwJNdJXosueKortFBFuHS0lKB
CZdEcCoJjZEI1YKsXNhqVIHtfkNnBH/Tyby5twkyZfVYdB5D1Q3VYl9tAamgGABKMUcCxFovHavc
uJZWzRoUj2Kd6sw17XbQxPjS6znTHriUiAlI4g54Baum0obmoNjt+6nSq0tx45dPTQmHtwXafErG
OjwWanx5QES5suNCf+2AW4YQ8nhmfQ3qYaCNVR0j5TfJGf22z5K4k+7mslKsXRA9cGOvaI1ghAku
iAgEnfD5D4Ep47ipUDcZ5aspeWgoMcr1/VHz8CsGUjBJgksHmWTx4dz1K5+lCA+vtbA3hthiCu0A
uMgbrQ092AnXVpBJQaAAEgTQ4csxzVhgKzZmlBZrfdMwsrdK1wlJacGbd3Yst3cUtskNpuV2AIC6
Np0c0YAcFZCCOHXDaz/4klGjkp3aR2i4zLsNvhIPTwL2kyMZOtxTijGLDmm32R6jhBhlWMuVs0ny
G14tVVtLhts1Ye7155sI8TrnAknI49bz++66zs3SKGoq+hFtpJyVYE1IEVU1cAfb/Nou4Azz4Ohg
fgGVqtetLZoKG9XthV/UiJs2tDOQq75tDQXu4+41OcoCXhEaSCsccEoxpHEj7h2VmPW7s2rbWZE6
e9P77dSgbs14aczBAXSBQhE0UFAYQoIDCEWsoauRVcmA65S0xWTy2k/g3bJqfCPryd4WojQK1oO7
qZLOlhlJBlSrcuPwMzYzmw/ScVd0NphxIRlmEFzAlqtlSBrG2k4t61jmVmudLiU6Cjiuj/kHMZGl
adikPShsp4p9X5ka59BSa68AoanBcnpPTZXcgcUPSuihyXptdpX4TaRz1YDXG1oZgAqAIIEop1G4
1W01KDhpu/BurErJKN0zHof2nXegvPcOrgcqfW2KOWZAICgkvQgsCdtBV9FAn6N4yMdkJynfzHIw
qitWVnIc2MqQ4dBE9aXdWzEnep2NVbgEw69FU9JsGFD51JLl6JC8OiCGg4MoAIKxx+ubfjQ7LK0a
e95mxVhN+ejRKwnYwc5JLgP2nJPgqkVZD1ryokdzbdU6l7U42XUlczaWZXWE+L42cwLCQImGgYgS
6cMICBEd6axakwmckg40Ge88/9BXJT6ALV0XRSGQVHDOYttt3OommRir+nXq34tiqoxqxegDOWxp
vvy9P31VGJZnRglhNAYyEOMqwlBvle/76jTP05Aneq0zP2nzekcidAzGBCKOBYibSy+6I8yZNrju
1HxoQS0emPBHmM5rZlpCwkN+RgIck3it9myr99Iq60AN1Lwvzd2A6uVr5bbt1M9Fe2Cqr82gpJIE
Wo6QJPaP8FRVpWHcqKRrbdrsBnwZG+2UAXV1sFiXY2OcE8F5gF1LTINb84MrthAotTODCW+ox5uq
GD50Yrxfp53dgrH2BwO7Ik1ATgTGZ6KMjKXNOHFTMxpFl4Tdl0YmnxsJmryC8/5YDFXx6qwsCyk1
Gk51RHmcvK8BGwhMOqMAH8pf+/AQwmC0fPx7hb+0SwGchEUArQBJROT6JYln6z50RvG+bJ+IL8eH
ylRHvcyvzF3wTGjQQi5B7CzMjd3LXkCjrN/8I4RFuB5hm+GemIX9goZC//nqYQVAIpCBhRMwSi9V
AzM91mU1mYB7tzfGoD9qy1+JnSaCsmBrqQAIMUhplJRByVz0dvdG4Q5jxV1hEmUTYtORl8OkQA/3
V3senBBKuSQw8GLiRu2D7yu6edmqTQ/zW743xTswL3g5OH0v9zAnFHCMMQ/WPXbKhUmgFxK3qsJT
l5vWPO/hWtnImiO01oX6MQwxRzxgM5FkMSSpBPuYzGDoFRy2+lfTJX3eTtVRXv6aFBmKKYQQgS+Y
hBolJDyy7dU2at+pesTVW1JT89pAmGEoGUAUISwBjQs3fGq7QXDbq7Fd8KBaKxr8ZtmWFr/zc699
3jiZtDlMGoylsnB4fRmOYUIhY5BxjhnmkY0CWzvMJCTwOr6ITOLl2WJQHgQ3V2aTUAQARZyEqnS0
t5oSVyuruk6heSneNNXuVZ+UxQGv8+LmRwC6ciFDpT0gO6KhjLV14+TYb/M0pn2XfGD1rQH81EGk
KMdq7LdaDb450PyLVE2QKhABXBLMRWx0k5kOiVnZb+t8Lyvx1vgcdUWqWZPt+8GlhViUxAAgBugZ
FQJBfDLXBBa7lFulSraWD+Xui3RejH+TVNTnwhQ2FdaBg0Ms3tlnoVJgSVHAycjI48VyKAHQW6Uq
scBFGZmEnOhG5xRQe3RRIlaUWFj4/IfzudwgF4ldKzXBanlbWdemu8f6IHlxZUiBfMIBokQSGWPl
xq5DiaThfmNVLKpZMfwg4ABvqnUqDjb4lQG9EBXNHmVFwfcBVApu9ZIW1hQ3HaOvdQwlBlByCgOu
MaSqo5zuPMOKjYWuFeeS3iyCADXMO3+l+ykxg5QErokIaSYahQq+6aUYVj8o3ppCybH9FbTwldnp
WEYUJZBJ7g1l86CKuu9Vubkql1AfnSGXCsApJYgLhjCFDEX2aNXJhMp916pznv0BV1LdaSd86FnB
j2BM5/rUj5d/JA7CGELBuQgk4Zc6vXRiJ5snWi2DsVnwTJOUUu7ejokZHrZi604Tm+dbIRuUrnWD
7so+0a+0wJISLFEIx4GAAILoS5hhts5U/Jus2y0b8LqmK2uPfLYLZQ9CCOOYSkQki7n3BteENaL8
td0GI3M8YHpvLdnkQXL8nMz/YUZpALmF9C3nBBJERKSIaGn82PjEKzub+ZbKAb6daj4/0LmkN9Wa
THlTrjSw/nq1tJO3ys9zeUcbvKXtdgj7jIYd7v8QGJA/HAsOqAyu7A9Ga7TCLn2/Lmpf9+TtuLY0
tQ5PB5mHq1JkKOaFGoeMM/O44HVrMVoUM6NTDtckm3UCX2evzmNBPJQ/g0sCYkuyd90wIlstqqkQ
z0bc9W8x2I9qk9H+O0thlBGEqQzUnUgba2HRNHXborpt1cqRVr9ZAbenWvfNgVNw9i1eKgsPt/0Q
DyRbhmPIICFGN3xDi6qa8fPc9iTtOnyzF+0tq+kt7cbf5nr5bYbFXU2KT5bO39auyLakz4epvRtI
c5QICW5I9IUYQBxzHsAyJI4KWTGwlohyVQCOEj8b69b23rp+84/LMNj21Na7QR/hiurvey3leHA7
6YoiMcYwwAhDxEXsjPUja7mcE6863OK7lhH0VtYdP8jSX1niF1KiTVGMO5qbpvCKCDSqlXVdVo57
nw1Vow88lOsDkhKQEFPx2IUdR1cXVleLmveyOiG5JqcedUfZ62tSOKUCYAakIDFvTpa+13tTLqrq
mua3pdvdQ+ITdhBcR2Fv2BmMcyRD9Y+Si1txCeZl741eVFvD5qZP5KLTAmhLFZr7/h77xh+kRK6p
o0AQCA4hCLHAS+tlE2zhYqRXuCyrdyuky9NawuSO6po+mkROueGMPQaA5+tCUwqoAIQHDB1GWEgY
eS3JUjKajM2mGkGGd01ru9tKuqPCyuX4BKBYCAgEAALHtKsKDJ6B3mxqRv1HwOiTJ+JzsbN73zin
QDndcjK+7qLMeWSUhgI7k1QIHvkXvgJLOUx2U8PITfm9bmTl0x7imqWO6L7K0Aw5vXXWSnawnJcK
JCCRgHIaylbkXCL44TCiI6mkbO2mBKuhwmvR5F1fDbkulzIl03iU0bgyvZBIAiCkiENBomzQBveC
lEhvqpZ7m662Y7fSzEm29m1/C4z9XNW8v50llgcezaWBEZBCARjGhAAcI2qrnTRuDx0bC9ImaQu6
JGuJk6e+2eYDA3NVFIYCcIQlFvGTgqq3CzdJvymrXdOmiXS6fV/YbXiyU2gj8qpEFAXhegsMlLaA
kYWxc5qsFYCCTkjRVWKVjGLI+5Yd+WoXYwqX3wnFobpACRGRfca6b2vhSZ0mVdlnkLTPDYdTZgbt
D7b5hUaeJYlQJGYEIxod9rKgHO20qFMOqZhySJChqWYV/QO5TbzpRd+Q10UqFJxv9lMpaEDYy/Mz
iR82QbVvFTCe1mm5DfMdB9qkhA/2QC0uTgTJeSDXQw4ARhdFvW3ufcMHOqSydTQfKr9nomD7gbcb
Bf0BKI044ggRQAG90HOBNDSgL7maiwJ8RK3minX4xvrBKywl/pggfuAEXogUDKLAzuSAnFnaL48E
DTlesdOTqt0Is3WrBprKbkoeYeXIeymm0ABvmw6i8tiSQMEQYASdtzRmJDKaq7ZJ29vOKfKhuBkG
Zb82yt4XB1JglCWisZhI8SeBe1k1nVM+I2mnpKrzX3b1/ctDpR5d9rSoWVXqiC554YXGUqOzbkO2
1a7unDIKn+pbmH026a6eC9UroLoTUtXBOI9mM3z+wxYgtGl0Ejhd+0lnSTrmNLVpf7ADLiKxeFiR
9ZdrZTUMUpb0d6e8+m7V/Z/pp4NL0nFdO16zOG3OCZzZoDun+uy3rzarU6v+uH88AAofKEbsCOl1
mT1oO6emU63mdMm7G/wOZUcLExveaMriujhJcDlVa+cUtGBUvtBGdeN871s+H2Qmzw7Uj5FGLCqy
vMZZx9ug6kMO1ZwOqkil6lKRsezp5leXfVlU+f+pETQYzR/0DtcjJE1YqndD/nubfn6mN09fP+GD
oV2xUD/airg6JHjjhA1SBP02F7f13Ko+4DdtmyXoqCB6Dkf/bh4jk4Gx1UiHzbulv+8ncAPSNnen
6qG+K5S+OVy2I0WMbEUjEkQnd7ZQVarfd++KjJ8mRdMvdVZnfy5qU6MC6s9DwfFJHetLZDOW0ohE
DJ1T+BO6d1+7h+Ee/148eqPGTfVP22d7X7/Hj/QgVIwzZBfbO7IiLWG618GK+KxKTWpSogplU6AO
7VWor/3NSsbFejm2moxBUnJL0iV1aam+83f8/ijoONp68bWKclpr1gVBWPmMKpK2ub+t0zotFE/7
3OZlJlKRHl3HPlJVFuVPBcR6g0FVh5xmIF3unfpaq+39nvIvo6IHj9POTvbfzWdkYVbmqoKEfYhu
uHJKqiSHD4PqM5h1Kc2tGtWbUd3PqlHbAUX56tkDsRQchQd4NL7gVQ/NpukS7HW25OyrPlWn5bRl
7cndodujjPFVt+EHabHmuFYYC4LZHvIth1mV4kyeakVS+cakbUo/uEeb+pvxhryVB7N8zdhBgjEQ
AIfKfmRSG7QmzTb2To0epgAOyhivyPY82zFr9oPoIz6eKEeMQ4AgxhAFTPtL+82mGhWVJnua4Amf
IAltsOFYZ1W57QdnRew/0+DWUhyS4lxwHGcBtUBsRb7c02IeqjedtPakO6xfeVQEKQRBQqWQ4RFZ
ZE0J3FrDHdzSqay29+OK+P3otUvBhsz7pjfmi0AIHtzEuDKLMjz+lgRQTHD8xKPbRjy6nqxpl0x9
7uE4Kk8m8wFOiT7QjvjNN6UcSSkgYoAAChmJ9mC/s3GXPNlSbr2Vad1q94XSvTVqpB1uP2voJ59u
hveL4nXrEjV0wiQ34+i9vxsMQx+WhA3rWzzWvVA9EOtBUiv2RSnHAENCiRSMUxhfDkjm1tQA9mva
lHt7z1qMVLJY86vDNUVq6b2433pUKFv79cANvlwIDAgAhEgEMRJxbjAZhmTZ4LKm4yR+G3Zvvkxw
Bu/bbj664nlFEgKIMkYEFoDGiZfSBUqdRHtq19AMpAK4yLqtmXq1k+35dSkCyjHhSHLOEOEMxEmX
koPVdP2+pXzddD6N6x8ADuVBFHhxLFOOzxE7FGdc/MUZ1m4DbvbZp0VSFWr1YlKNKbHS5Wbu63nv
cq4LnSPQkHcSC/1MzQYPbETskpy/A2WSIY4kFSQyR9vul7IbJp8KbTXLy65IPpEWVIEvVu/NXTH5
5ZU3SelZJueUC8pJuCT90gSum6xY0xZzCpLRp0Pi6lvpADoY2aX1w5IDGBLxQhIav4EoF49stTU+
XatmUn3XwJR221H1/nL+CMBcUMgRphjFxYZ2wy2fJF7SeuntO00czOpkHNTi9JCZeS0OMi8XoRrl
BGAhQnmYMYribUC6pLET52uKofeTVYkut/5pQ0lTZatjBaoVo35tTqRh/mls+/176WQpMmhksp+a
HrOjrhiXMx2uZ+BzmhkjEIckaANO72hyKdvr8r7pkv2uWKf1IM11aeQEooiEiYacyPhdVSfnpkKb
cClPapuB0DxHI9TcAkGTXBi6lKpfnb8rEvfvO17/9X397/K5e/zL4XL/+p/v639/7/rtfA8t+vFf
7/tn+2kan5+nd0/9/4Q//b+/+vIP//Wu/j52rvtzin/rxR+5f50/Lp+77Gl6evFDbqd62j7Mz+P2
8dnNejoL+Pdv/r9++I/n83/5vPXPP//0vZvtFP5bWXf2p39/dPfHzz+FIPy/fvz3//7s4ck8//xT
2unO/F4/xX/x/OSmn39KGPunoCTciuCUCUzDI7Tl+fyRgP/k4SWhDJ0HBCBM/vQP241T9fNPkP5T
iFCWpBxIhEQI0F03h48S8k+EJJaSCRiqFkCwn/73y71Ypf+s2j/sbB672k7u559enhihhi2D3wM4
ZFwCHjeQgBj3PKk6c6q1vNnwacRlNoGjqO6lBThLEeE9e/DqQCg4vrRmtVgXLWZnTkCCkxXt22Xl
N7BaH7SHB+d8FPVQShlE4VqolAQLSUHka4m5qSczju2JdE01/LI5z9Bpst3S/SLacNtBCtjRE032
YvjT9GJln5ijsr9rnXbr114vA+OK793m3vQmmfxtt86cp2SbiP9qpMU4J34sjtoZXKwEg5QJCsOD
RRmcqJdztHMuhmQ1zamXX7R+nzRIte3rotzz5DCBGYKhEwUWcSF6sXYo9r2oT1tS/4HYdmv3/YH6
Vm3rehp3m9nCq3GBGdiP1uVCBxhkIhzmHFGBYJwuoc7ZpkOyPmH126D6t1iBdEl91qUy32/Kz/Jm
TO2BPYzis3+PlwMaognESTxeMELWGambU5fvpz5b8iJr70XWv6H3KLMHZS8UypT/iUT/kiYpDq1L
wtNtEJb4h7wT65sqvLupT0NOv69Z/bG83bOPWi1ZfceUy5ZszSv156h69ekgZDrf0ryULSVgmCAK
Yg+cNHAGc4Pq05J2Cmbwth7UpHZVZPxjmddfhqwclOwyr/Z0elfkSSaxatJalSd3K1L+aN8tb5oP
7rY8iQP/N0o8/++8/Oe7Rdsfy9KKyeH6xMusoMp95bd17u/7r8OduaMf3Gm9r/Kj1TgXwy9mhIdX
K4gRAGMHldtubXCx1Cejylt8kllyEvcoXW5F3j4k35Jv9ZvpfdGrolfksXhPTuhNcgey5W33uXsc
78ntpo7s4OUe54KGDU6REILjKLkFpfRu0XN1ErsH3VtAxfhxKms3vZkZPnJbX7ocYdbDSzdCIeSC
YHoR/yW6qBBrm1PdzavONo3mVgX1fF1885cgQsNtfA4hZzyq3i8ODWZZhuZUl+Q7M7NIPQY4nff9
qFp/YUN48Osw5Iiw8Kwmmj8qRWJFvyV5OSQ30rAcyXtbtym2R8fIucL5QnuCqNDzCGDBMY+d1n2q
YKndnOTlE7lf73SW5E3Wn1yrWFq+qXOeuozfbCf70D/Ap/1LlW9vmpvhTXLgzL506SilHBCEMSOQ
S45QfN82wf2ym1Un+XqymblhalRtpg/sZKwqDAGEACJUAMjCe+OXhguyet+3sFVsPeZjne40OYg0
4pVjCGBMg7uDaHgbH53K1VwhO1dbfdrSLhWP+rY7KMVfDIFAiqSAMNwDIDx+qVYijge+hf6xq+aq
ortUZFr6A1MWS+EMgtDZDiCMcXiC/3KipF6cn7bO5LZxUC39uKSDGIuDybomBcmwIBBJQGI174c9
NLSwJl8LnnTZ6DDkKZoAONpPsT0KwxEAUCIQZZDH2a9pkbIs0Ghy6zuuIBpsuhOzpLUB5JUqFkRJ
CjmGEBAp4xSY13rqxqQzeYXo8CWZQf+gbfm6lyaUcoYBBIBAjGTo+RCFzYOYPJTzpPO9G4pvVAr+
QHhytCcv14fj8FpByGDLoYxqBWA3FHDDmlwSWGei5kYJyOBB0jDeMjw8U2QUIkpDK6i4ZxiUtK7s
Rpu8Yn7OWOv0re7q4V0/2fEjofZIt4/kRWn7uRkwpZg0uZ1Akrco6W8JnZpbkjh82zuMD7T8ZUo5
3GIDEEImmICSBkV/uZe2fteUt1hkZnJarYQ8gIV1ik19qxBL3ttKlwdTCtH51P/RrjMqoAwNvUi4
hwziRDZvfe20rNusKEr9gEvLUfWeOTttos6GM100tMAzqTtTR2lb7i5bzzTSZGqWz/rMKNVmBODU
UrBzpcvK+XSUuNzSPuBNpwA6hYzDO3qmn5bewd9x1fEqB1sJHpszKrXipRHZJqr+JADfAw+M+lKR
AY2b0mfg6jQjUQWsyzypavP0MxsrOKsmkFpLE6CtwxngKs8wV3YGu7bT7ArFmhrsb7jBAGX2DIJF
Ggzr12bABUtNi+X6CbNyh1JVZ3RsgyvcKHFGylJj1lmRQJp1VQJRtgf+rG7ZvN7AQKXd53r5LNot
VOTO2NrqjLBdA812mMsRKCf0uKRt4N2yuaTvhgJMLtfcEJ76nkOfsVk7eLOXbWVUzXTxfp5NrRU9
Y3U19rDPpsRvAbfb+z/wGcIrwcIfWD97m/uFNI3igdjr+2Yn6X4G+dIKeq2qwPe11Ur6NATfvxQD
HltVn2HARQeGWtVnSHD9FzD4DA+GE63rdOf1YjMf+MJdIA2LXiw2rbZpH9R+hhFPZzAxMYPt7zfd
e62WvSwnZWbQ45T1zELFznzjv1jH8Aw+LoHmfyJauT7lewM6NZ8xyb5x3aRK2exLaiBJtrRtxqQ8
2TopHtszbLniY1HXd5p7WTY3Y4AxN2gzRtkzoznwaYd0Q7iXCgaMs3SdcNkyyMmpWfimzOaGdjx3
ZwK0HP36a3XmQjdnRnQTcNH8TI4uzxTp6kyURme6dG+XaUub2m6FQsaMX8re171CZMb7W7+Rxqnl
zKvmbC1EThe/6ryy0+zUMLT9icIO3WzGLkIJBxlRmti5Txdpy0El045/4YGVDYnRfyBh6BPvAO+z
bpoNTifawUbxwNlecA0/SSB3ejsy3MC8QcI8GWaaMU04F9/nM6m7dNz/yaHfh2w/Y7z3LvC7AoXJ
K4cccEqutOJ3kyVCn0qME5o1q5ZGzQtptmzjDpbZvIDhV0m7ddyU7GVi0ko48WVAtDFqmKgp06Fv
gb1FQ19P6TIDARTYik5kFfLyTa+LrVSeeTCnm+3H/R32tn/fhFvDCiyTXm/KZB2ru7WkTChLMfju
GlOXORh08gng6f8Qd2a7cuNotn6V8wIqcB4uD6WI2IO3t+e0fSOkJ3GWRImUqKc/UFYddKWzuo28
asRVBBBgSBxExr++tahWizag6dDI6a7YYXuv5KEFbmd2iuNWab2/GWzd1PZjdUg1tUBzsVaATw6N
CLUN3/l7tJnyaaJ2GrqhIeDSNMGVNgzY32Lj80vBK6BqEYG+oIHa3I50Xd9njMobscYCuyMymdUc
wL7cZmLXx6WZ/KE44eA72vO8tRtf+EtAksXdTPB6pAsWbFp+h/1A9f2skTCtrcb+cKcTzgU5svUd
zmPquxnJUjtYYEgXmmlF3Xi6tKtk+uWEHkdiOwnyPHV9CA/7iva3NMLmNVrKFrpi1gZdytjQ70MT
ibyfHNHpTsiVYTUMi1m7AiCJF78iv3csmoWoPgUE1DQf8CVazKRbGWUsao/LppXDc9RKr/u0KAh4
pF32yS6q6UWfrsOY5uMixikMtzrAAXWrTT1tl6boqJLuc3MherL5nuu+vy3D5GC3IuNri7U0n9Nh
pLtI0hzh5cBdeOuLmZzS21yPVmwpb60tZ6rRPgaTWlEmaNrjWPahtcO4/D7kTOhlD8Tjx1z1iO7I
DHfd6kmL79vJtSthl5Q7a2dmW1FTLi3FcxquxbDjN7lMErZNlbNuuZumFz5NCLY5CL+1VnifVANL
vz1tpTfuMu9w0i/zIGBpScil6bLAU6+qk2bpVovIxyFmRFu8ZfNjto1mlwWyXqi8wsHdk1jE0FmR
zLlC5sa3dRALVrWA5ftU5/1Qc3OMjaJ1x6+8ts2ktp7IoKAAhil71P5bFsGwFhBaUqvJRkXH9CCQ
QrsASUWTh6AcifTo7M7zpFAFjVbj4ifSQiDnsV2CHD8xblesNIZ7Uaf3o1FNpmhSxSP+iMQZo9FP
YSVGNeLM3B6USbJ8GjLex4sNosZWU7vmbjq5iXYZk/k4ro6Pqt+G8VufjyF2LIcJPuidiaNFswX8
DnKGbIs2T16PueR3hyzrrg5C4TcrY36UYnVONXYKg0IMN6gNMGzPRUxBtxPa8Ldjcsd02ygDc2v7
KksHTeq12kM27+YCZquahDHpBF42p/A2kN8Djfx75bLfW7TpzNtlGnasZEkwK673ehvn8+Mt0/GL
5IdgagJndvsCK4AKr1vNbWVT1a0OC4QXPzoI7/Z42Ea3mJXm08rh0atpgQ5ftZzi52bkeVbIBDS1
eE7240rSVhRgc89asif7ueyjK+08H54r29fpe2HTtJ++dutxt3oy7u1c5oNcKKDgBytomRXfSELt
IiQfWgKO9VMKOOSuaZZwhhWi/MGjw+xtEPggHbUwvbVUL/DCgC1v+z1LcOkJ2Y+WHYG+4NPofyem
PycHXwyBbeNN/WbBDga1NGBig5LCx+llMmUXt9Sbcblmg8zvaQ/waHFN+T4nm+mZ5U5/846Y3Pp1
1U/zGqpseZLHm8qH6Fu+QfYtrnr7auiGUkvdmmK7Wtq/Gf3eM2X7jb8zjNYODFiYq4GOrleymIju
jj6V4VDaZGtezFLnz2VGy/w6ZsB/HIxjfVkwC6jz2xrybSkFQjX2G15uhx1GfBk3TF7IeV56hRKg
oZ00NccF5N2/l6uYjhtuBvrR5XXfFRgXra9jYj1Vmfm6KTwcoiqy8P2VL0TE1gUyfx3qcqzd1OyT
7+iO0Y9Z10GrPY0yXtjW06SAteVFhtRKNdVAH+jmqVN6xnJ99HIVj42diukgs3NS5Zgkvm6DW+WF
emx/9GJK7Kpz7C+jWad69aTpX4HSj/xSYQ0fGBYZvjLVNm646+uW5h/rbJr6vlkLrraNMICHCGzz
9QhwHc9YrrVs3bF4ud2mUEnhyhpT2MsxaLc9lQjE9BKHoXevy5rZerfoFW03x7aC1TL320dtpCSX
RTS6UeuYYr3NSeC1sw5j0lo/g9Dqze6udcZx81o06ZhV9REAJT2sUtnQu9AhPOivfCji+74ffu+G
fdTw1szBkQ8rj/3UBk7AJ+LlNtxHGA/whOflgA9+2Q1Z2ioH37QOLSigzg1xXR4XeUyjbMMR2YsD
AQqC8jYUeeHFNIR1FlIHk4KiF/LimKlfCtolvhxrPj6vaSAfMCV4urlmtUVB4+bmydqNiju5bn1q
tyNTOKgRTkTuHRcrosqZJpsbsB6uv6206NoiQ/rFKK4T/OhEFlYxf/jhhqYjDM+lFLzdNeQ4na7i
xMMlZcqOK91N2R6YHEFSsAq2PZBlTvHGp37QrSa99B3LvXy3inyYj3GI9WODKZK3fov8eNhjA77K
esZRBgu27Y71hQzt4mkqi6Jab/RmjwGY+5kBqK85HHC8LOte4WsMcOEvUXSzvBTUmL0FayKN4qIM
vuPRQ/LGBjCNqix94EHJQJbvaHBxv6U07/tD7FHvHyw8oOlizJk8E7cHdNvcgl+z2RH9krNqwW/l
SAvp5NJQt6nJOUfvRQGZfTKAOtgdG2ZM9buX69MCMoBqzXhJvyMjceh61zioHIszu3oUyfAq+ap3
ZdiRt4u3wAlFUd8Ml40cJHZ1ZcR2xh0baQlkc/8K4GX0Z64tHi87lfkLkDnPXbK1lgvjWJhPOfc+
tHEda36z780WnvbSm/wsA2ygYqEZScdw5G8jSMebIrN4tecFj7fAQPpKAz/yAy3Y+dejxdtvoPpy
XLKWq7yrS1jhUwZjAZeZ74dTDV2H7RPaKhnuXEHjdokhz4MaSA/hm9WZ+DmMyMAbEr38Ac0x+Qdy
OJteLgA1pqsisflxSGYZb1tKA3wuPLnjvoQ0ChWBWBxXRjYe+m4HYkaX0kgfVHB7KJ3QoN9byx35
hrFr5od56jUZTnOhaXscj8Y03WrIpJUGJZt3Q93T+pLhtHqFm+Wsp4x6GC5wE5o+j97A4XGx+tiV
NwiKlmRjoFB9HM+9DehhKMocIfcPGHlBPowEbEX5qS9fSM8mVQwWH/qmGtyZmZX3mKY5v6XT5ELr
C9bfp55lfz3kvHxFjWiC0rEeD16Yxt3wkI+341SmuSVWD99XQLbUkSZ4/C0sY+k/pM2Gj3XW2nTH
YaYnaQ40tHR03CqXNpBbwnL9Juq62/sAovmBlmNu2qgnOn5EI8C5G2Jvjkd8WPetYdzK+7KuflQ7
jo2+GWwye4x5H44rhdm9J3GVonUb2tIrIpB+76kfxgfouHf3May2UQEU8dscj/m3MvVruS7Ezr1a
KZj7TghinCq0QY0aANk3xco29YqxaR7uzvUpPK+FRd+iNG2wDamU2tUd7S98mFNU2nqKW39MMrdk
cYW3Mo7wvQ5U67Yhxr11YGCD0o4u6xOBO4tv92WN5hWQKaIHexzr8qI04z4khdkshxdTQ8YvFGB+
dGidCruEuMelG8J0jGpF/IjXETH9OvhkVxX5WPGVmMPSVkw12LbQ1DSXed7EfBWgVKyWcSboyUVd
4aMZZDVfS4JO3tVZiKFNZSrriwppfJW9FqWdBseGbjhYJk7lmuLXJQ3sFWMo9De77mJueULwh+v7
OqtZLGu6EWG1VpYRDLojS4oumHq8dizj6M9NfjPeNXZCtW1KLKXTuJ+bu3Vyh1aeuTWpoW7FdoL3
wCi2SvuqojEdL3zWIFFVmsD0J66H6V3VuLF3ZTgD2Co5HFW1UrA88GHtN1WbadiUR5WtrSOxFCWm
we/tjvpp7rgdtlGdtffPyyqKU6nRdVC7y/jDpu3xiXmEPm7Fz8O94BYSRUGFQjWDbbY7O+jBtNPq
Dv+q7pF8XwFeclfoQUbliWanlbwdZFsqrr7rG4YO5elWwP2Qq8ZqX2fxdZT42NUwh+EJmYydWvoI
6yXPaLV3tTj6qk8N/9wfun/DbN/3j0Q3bu/6bba3QzfbpEh2W+ocPnObbDMt8ZZs7x8kQfv6sLhV
vzJl1k7REo8HPcip6TSLWquM94F101A3ooJf6H7Z85HemeLGekamAK002spnmCN5Swo/3vbBHVjt
cBdLi+QCdyXsVn6fyLR/wS7Q1OkEQFElmOUezp749oCsbBfYj/P7iTfgE+4D05cF0cWpqexzUYU3
cFemlpVdE6ZbeSGSXza1T7NNCokKX2EeZ9E1dj7TyOs8vd3mUbxOgw7Pexx2r9IK3EdZMdjVMu5x
7tKZO6mA7vmrCdu4qx3z4U2aObfdqJv6LXq2eBW3gT25DBJqOT1Ot8TI2Evj+5XeCgu6uS42N4ta
wpFoK1lKrzZa4HjZZ2DVcuzNDzME55TQeGguo6gIdYwTrxV04NQKipj1fZ+AoBeq17goqBezKq4H
LtQynYLQhLHcHvo6H1XRAjfYLpFw0wYWyAuaFz50DvgpKJDqlE6mlSOVotSwbebBihvi0VvFmNS/
Cae3zzBgqNs5jsMdOUam2yUh8nbsGf+cC+Njt1sCtBJsm3+cgUNO2XjEtQuot4tC6zp8t4UsX2Wa
03QJWZsfDI81KAy38H6d5P5p1iA8y9nv07XZ6Pq8o1j0+XxavseEm08lb7Pr3GirV35g9PUoBHxP
pzVa1cDAs0ooH5NaZZPRBbONAkX8pusj6+v4cWVTBp2BHjwY18+mLb4HSaG+F1/njRSjjDHHI5tn
4ZQ0k3zweKGNmum5X1rjUckFNSYt3YGz/Cj5aK0ScvGf2ULMeWiNcG8hS0K2xGUHWz+k8etSXawt
mEZYlNhPrtbQsTrFGZuhsqKWSfG9xC9+G+W9JKTYlolxH1rsd99fjhrj62pASGpfx4C6JMVqujJs
ZGlBxlm3G8xeP8ixhLeIZ/MjWzZpNQPN39mBbO9yRqGqNFh6ycEC2O3HmXiL1yAb1Y++fNNa9F0z
862LcRx+1wYJoOTS2Lcw9Oji8UweWBqG64yjzsqUBm9qGGWPle/Z9hv3KPaKb9Y+ByHkp7Wfwo+p
35Y7hBqcL8OwrmuLAG/a81B5Qfo6MJZZi+W0PY8ukHeHLv4Z9kP/YqU1UjVrXz4jchzLlbs5PBzD
zr9RYDy/AEPw+EjstBF1jPZ4l8QKHoco4FOzgWltm8Yf3xotnFNxmJePw7HnT2PeRFGn5P936faq
FUo8NMoQal+Mrnhz5ZaOg6LYb6K18lh+h4IQeisc7z8kZcCpaPP+fi8OE+UAwLkFB5BfyFq4UBOc
0tTuBO1Hd0zL+Jk0xh8t3HpcTktxDRWZN/4W5wSomsWUn0Kjj6iId9wrUDjz96IIklRex/ne70tk
qi8pfBNg5h8AFLKqXGp4Z8AS36N1gbCDZA9Lx+vOqyrGotLu/RJ0F8kK1tY6079ca1rOxFGDR6V9
lJ+l1pGrRvT9mb4I5zeY6+nLkDYwqTnZ8/+JxsbvB077e15l+ki3PT7LmejvxZx1rZ6CU3UjSXph
wRG/BmaOqOgY+l2RCPG9hcXOFzlH897qJYMWjIi/IYOd6tUc/ToqvOIMugEID6+UN2VUiW38TAzf
8HSZZkiFimY4WJsnQr7VAa1HyycZvh18MUaZjR+odZMdjGJCR9umpPGkeO+Wr5ywHXVFlvGJewqB
QrObmu5wx5DVgaAZr3NvvL02bq3pYomMV2JcKaphFvWXg6HTMwTGpXMrhEGtKcjXfJTh/QGmmSgL
YP9lz2mNSmDks9KVy0VRRMBzxZF+IujclMkFZqYWCzeqNiDhgna16WX/MO6NWFuxJjKfZTH9RzTk
pBUmTaYXCHN/XDY02tDteTNAjTpHo0xvaOi8neqqTMy2noA0wgqHvrBuZ3Wpqi+TNhcTQJ/v1qNH
SytInoenSDhDv6g8/qVkjM/gNQH/8OaBfwGFMp80sHLyl+bw9cJZQHc7M79gVP/SCIWcYHHCMwz9
NfCgcSz5XAPsuN3Q3UaTf3bCrH9TaXGmAUDOMThDngQUP9WJbYO302XRX9DcTE+Ww/7NEPz4C+T8
Z2mCAKcylgggOGGnLeufq8PWIK+z3Gk3jqa/G5uQFV8X2mEQf8XQ/7UpCMAf7Aqhgv0lvaZZjsrY
nmnXIBlbMk+lTcPo1F48/ZvDQAAk0R+dgzAi/GebJjZpdh7TSdf02halk2BdmiFb/6ba4myHAMH4
+cJ/AUF8xeMge0M6t2F8R/m6tuPO0S9Gwl8r+JjA0+5fYIRO2eqf+2iqy8QiwLjTe8VvKCK8KNGg
cHVau8/ZR3G0OO/gb99ELAgE8o/sJs7QT1oi6wXstzqSLrJxuqbVw/uZTvoXwqufJ9Mp/GISMS7A
SWz97KlobGYTPxzptEjlgRoSFdjS9guXlv/UCj/VKliec/dn1I3uTiMvLemKELTlCZTW27T/YjL9
h1bkHyMCUwgI+Nkul24z3QB1uNO1nL7XNr3j477/ggj6WUAiAJYAM8RP69rTE+XPw8GsGy15nXDH
0rG37Ojh1cgaFcID7QIw8y8At78OPwLA6QYpKWWc4XNe/5vc9hiXYPPucMcjQ8+GcnzLdF7e9ZE3
rw437UoLEX/lpffX1YKcskpC+QkOkp8HvcyHHIrXuAsrPJQc9K56shoVy1T/OdD/FlPx35ISf6Ir
/kfy4n+TqYirid/j+u90BIb4XPf+e6Ti7Uk6/J//G74n8/VPXMW/vvkvtAKTf3AiOZKQMiIJPAVS
/4VW4HN9EAARCRA+7bz/P1qB/kEZglKe9tSntfi/oRWU/gMieMakiNOH6tTg/w20Av5ZuskIYWcS
gCQcUMyI/HmxB5L32lrH7oDu3bEpvMzm2NTcmK15u8UJxKUNTYMa96/PgBl85jdtJr9JpcHI3JMV
Ni7m1o8747zNcTGCt80ChUxtDprOa3dw1tdNIeMG7C+2JC1+KaT/81xjjGCJCYaYEc4BAj8L61xd
g0sztA+1L1t/RcNOZWrHiph7ioPji+hyZQk9g6nO9keSsacf3QJJeQOinfNyObyLlbQ9KoI9HNtG
5y+jhmAV9xp4PV/T0Q/7eymCdfUXT8M/4M7/En0xRhg6gQeKMRf/IcB09npKNVf/UBgZXG2P6Bm5
W2JhlCmt7cqT0kQc49BumM+IPDG76mNTK+fR/qByEeyBuITcEwIl86QYPTJ6XiYo2EOSY+mv8xBH
+wNNkbsnOLqEnnP0ppI2DZLFpm2K2ChTslpZ3qCaN2uV0zjoTqYIUlQwomH/BZLwM5jLCMOAnVmS
CNOTIf55s4ZqmUkV+sGJXbOPUh8Cg46gHc1fSB0a9mAi4+Ru1ps9NrXrg5C79Y/Lgs1Ayd0/r9oa
XqxVk1+3/sq862Pziz6if4Qv/LmTMJFUciAZJX/9qczlGoTc5X1KGM9ftqJHwVtb1qZCBWP1U+wW
BEcg/jVd1j2EmK6pDFOjbzCk3LyldrSCtxnm82AHhhzhtSmlp9ON7GNcYrfWvQnTN26PPKC7SiYx
rx1b64LLQ90rl6ktSafF3DZXXeY3Ije0yBYEuzTLQ+qpFk6ZKnThz5WP3MYL7WE40eIcNjdfox5G
Dq+wiFnIF83iQQrXCjzf6BNKbi71FWGgWXALjqVZYRskhuEroSuK6c5al+V+Aw2x83C/JMp3+QiZ
WXrQ2V4u6/O0MdP07T/XkbiPMTRPTd4ASFeWYpmHC9y1oMsLWVYjweth3SbMb3wPaP7CfD1vE8lx
k8oXPy/mJu1Qmrebm2QirRkODN2dQXut823ZS7X91QG7begNiDs0+eLi1KRw7alvVnwbKzo3yvmM
QhrvaVM3EZ5coVvYLrJWlob7Yci0AS8jqTpuF9PjaSBfxEDcOFxxYGT+AnLN83CZlg3PX9bNnW/W
ORSxdDiYtfe567cxQZZbN5Bdh1cu4F2KRjUaDDt6nKMBeXg8iDxMr6qHOrIXTuJ1JtciB2LQt3lx
dDW3U07idSv3DBt4N2x+ad6eeem23nsZ+Lx2QyNpSh+OBheeH0k/slJeDGusi7kR2J8DxopxHeoj
XYFsmn9dg0MJok1lODQR/VhdObx9sQYxE3HZNz8z/3wC+NrOymtexD6ptBiyFAX9on342K+DrOG1
RIsv8KURWEzjUxFr40aVmSwA3BIdIMyX2qwr0y0Vx7i4Noo1OHG1g3OCt/3oEy4Pmm/MwCtp8DS9
zpBvlP7wE5lyfO1WaDapMAn7gO6IA26TSjRVJ3ZZMucUtlPQfuEK+Lw1uNM+A+9uYK5ks+0sJuKe
qsHnQw1t9JwyZJM1eKWjSF62R0Ij8d9CIHGen+Wkxbh0BvODra1o9OH6NjgXdP5OVg9jfWkwOxJ8
iVgQcHpAeaGz/jgPgEJ3T8ctxPRd5gIafTFbjLu90knvxrzvlwWY8GP2YkXztwAiHMdXwjpKyIvJ
SejnFu7NFMzdQYEXvKWHSdPUxmDDlNtpF6AfgxJ+7FN6mQ0uS/qwkSrm/0fdl/XGzSvb/iJucB5e
KXV7nv05iV8EeyfWSEnURIm//oDt3nfHsm+EHOA+XCCI4zid4lC1WFUs1sq0JUuy0POOK5KI27En
YhCtbiY7dibRoG2zsr2uuGeg/jmmKiPmDieFskpPKkd9trMIZYT8oCOaXL7DfZ4PYme4rU1xPlR9
aVWq4YKczb6T1HICZt0DgwC4grmFrXtA5ZCjeW8bMqZ+57KmrYdFm6ms+/Jq7rDk9c53o2N13AtH
y6sCdWk4tUCG5jYeBwBk9TTIaexLXVMifRHnBWb2NecToWzfsqFDy49mzljH91UpGKmuJl8B6M4k
A4XHN8BaVyxnSdIsNt31rRiT4Pqm+QxOy77kE74GaOBTGfXC9x0/4X1L6zkeGsMCtZYrF+528yS5
afeA0SknN5bm1VzsZSFM2muWi2Xqn8dBpph9yxpTeXzrsDcCxTwBZMbnws7FfG1aIUVzvgBRzu39
3EmR4lNDx1yMFwkShZsuy2Um05Tqd0TLu9mNTa6pKpUQ0dBQpbrIvBu5rRhK8SmjE1icTpgPDo1X
hAa/xizhZ9b3HRCdFgSHf1OShgdVl0n4NwC7kcPd8f9epu6AXx2vbbqjrnRzt5vGaRrafdsPgOCY
dpzbIpqHqRfjRVNbF5C6NbMqTxvX0Op2UGKm/q2WNp9sq309ll1xXbO5tOkOCNWk+NS1FbWv1lb1
ON8UeVWlfIcQbPr8BHQlWpJHLD3Ek0bZUHlzmacjKa9Q7al9bfAUJoCh6Dt0zWdC0HzVl22w42Z0
7fhvYhOLlhi7sSnUzrV4AA8KOSNFdAQNVrIRPDQAWpvuxsYm3O6LdzzxEFY23f1nvO/r48xUL5W2
ZJS2iMp6rgW6xhMtKYoKUPfU7eGUIot2TZW4MbtjYOG8jZLZqobcgcnyOr1UoyDMncmFi2bQzLeM
pbu0H2ZK9tOsfE9POc/TdohU1RbY3qt8MBBfj2kR9iobxwB4tQdV2UeTZwLj/czMPLwZn9SYP48s
V53bu1IuHO5MI2cxXRYKUVfvJcn9UuoFMIffyEBL+m9RctjpahqwSbVpZFnobKp8nkekbkGx9wPF
HddWdfisrnPXPeTEL+6iJAify5rZ4ZdBIBXneOhAdUG4I+Rs9H2BhS5BmZbZva/LETyQd1zNOXGm
0vXQthzujn5/8a6PvepMOMu9LYTd+xRRbvfIdBzNV+92YAmse7xThRsZuTFgSoXd15S1Qf8XgOxr
4/uJw51UJJmU5vkUnCiXgqwb4tIZge0+bxc6o2tpFqy6aPZNwPs8c2zq96h2HfG7csQ46WO/UCBE
1JB+NpUu+hSaStu5Dg51kStmX/vFB3Fp0nn7mhX1BB7gogS3+5kvmbB7a23hlE4miO1ri334jwyt
wpfm4CLYxtPgt+UGEHo5Z5Ptm3hqaPhU0/bhZ3Xa9RzujitYVjLthhjxLJhyP1GH5qumzwbwQDxF
9hUa1dh056ux7runoikDAkBhy67NNRMNyYY4Q4iA6WIoOgXlrqzFXLK9GlEjpx1SUwWqF1eTIcWn
jSWZFFFLGTBC95MvET8VwnfLfGbqtKVKu2YKAk1ZhFU+ip+KGgfkoVka5j97NIB96+qKdg9pzVO5
xNOg+hzqLu0R5zHwIsPiqTBGqfqsNiK48cjTOmznkFSWT9FITMCHSSVdsZzxAiBTaadc57rzjKrM
pftmmCdG90ddMt6ovtuNAzb9uIdzM8H2RPGma/2DnBbJ7b4qJzrOe9xMsi5P1QhNIkLIitpbm4gA
DlNbWQ53sMaYnzjlHHggaWb6/ITNtvvvGnVQBVSCQxGiY8BraIe4etfto+EuVRMC3aMOde/K0TdV
iIXfFXgZZVCvfCx7Ue46DwBvzod2DvqAMAkum8pSUl6NbSu503nN0+q1BXNQkUQmQe2zpqzddCne
feiB5YfI4H214AFA+4yGvfLGBI+pxTIRIjquWd1bRxpd28W5SafdSLNaz34OppAvLp3b+yNAYpZ0
Nt01SxqGnKql4nCXqfCiR2d8DNN/t4klXbwcI04SnLYRqYYgtWEcTEqDsQ6QJnAbwPmo5IQ1Qbvn
Y1DjKSqWM5GbHs1XXVKFLMH87rZlZQvnIcrb0aI2UlQ2RfKfz72DRluFUjLdMtp16LqxY7DirmsG
8HDUXCGZD97ykAdVP+5Ay0ZoXzNfge7VTD204iTzxIez9R0W3lfSTShM/rg1fc2DxcLKGKH2BRUU
lPr4sS6hYY+qxOEchyh96auohlUAEHjAyKPZF31q/w/kjUnrwEO6LP3c7mbncVFFzTtmHM+z5BD0
vAdRHHRV8JtS1yz8Br5Hga4ugp3wYgDc7o+Ye1z9TDlg+/3s5254wOOQpGi3ND21rxVcgguWIpkH
kH0fpzwcmscN9AeDSLgLiG6KkQSf5B3bfA2CwtJuDqZw/MuOixCUlA7iYjmTWIUtPqaUmslD1UWL
sWGoS+LCaVfNaOiKaMa95J2uZEfSShPSs/LqqCBHw5A5DFPj1Cs0X/l2ClFvS1KTxZzmwbtpchSG
Rw8x2lGDRFuMSOoloXk364xmwXonmIXzoJeN6mzkC2imLmakDotwxO88cyGthdoUl10f8YxlZt5I
2q9b/3CBhSCMIhb4IzBa59wozXmWCyJPFmSRfc19SjjcqTwPotPDSfO+GZVkvljOelW4FJ92qAh2
mpgxHBJ1agNQ/pbDPHZe+b3TyrotIqecIgoVDPTLTKo1NdSAklZ1ck7OGHdt8VYCLKb7orALMLtm
wSnNNBrrMdk3Vc3Kq6xMaXllWyDkHjaITbWueqOme9OSkLzBfMA3fx7ioTPjxxQMZ1JBQv/Dq/cx
o94TVZaIIHD2vlK0yyth97kiJJyFmNejOJnnMSf8sZlp7sxphUA2lmcJSzIfHg1Wi/L4NKFgGPmJ
nHylyDUujGEu7osG1/jNk3Zm7Ey+A5d9P9vxIXnTpHICD8BARfpIyLGxy6nhGcJIV0PTA6WPx36P
eHAFvCQOPJRlHXT0HbWKsQoO+Hti8ggyw7tuHr87mkD+HipVlUVCagtT0JKjM6R8r8J5wVmIGkqW
BEM9Ai2XefjuOPru3Y8B3gWAgzwNSRWe50B1UYeKQowXFrigS5P0AX2bEgohovBqr1jOjqjNRBVi
jyol4XOUiSHgXQ3DSU44DN+NNiH2FdWTIdP50ej/vPeH/jK/773AgUBGIcioQoqve/TICbC0Str6
NOvN0CYnzFama/Z9RUOcojIcXMLjSdm+hzkezsi+HqOjIh8n8NC8/+QYH7z7aknFgst4/CzNzUSm
v+wTx0UwKgUlCc1z6Ce7F3SmVom6PD2mJd5Vib8Hbu+Z9GOyi4xezfwmrdKgNcvCyhRG2Cd9c2xv
///g+ubkVxO6SfX/H3TDOryo/r/f3Tz9qn/58Vf14d7m8JnjrQ1T/5KQcxLaV5FAQfPfhliC/IuE
LlFUqUBycuiV9Z9bG/YvHtrPB5rgwKATwPPYEAv+i1MZrlcCQWe4vsfib25t1lelnAkZaicwZlBA
sWY+gAbPwJdLEjfNE4KvXbbRqOfQHOC/dsbYWkC4Rf3t1rLJm7LtiUviRr8+W/3U6OfX18dft6l+
bHSjvb7/9Zjrx9dc5/r+VxN+P/n1+Mvrx8dZX2f6222qv7X69kem315+XL/9/PFyl+nzl7t/3h5+
3L7dOX338Pb09rPRqU71093bk9VGf7+7vPzx8vPi7SHTdz835vSpWcp6TqsbeVhXowHNksRPN14b
/fM517e5vknDeK9vf538c/72/ef5BsPyoWXEn1Zy1Q2GlgPmjLkkjvdX8elVHL7utd6d7fcnkY70
LtJ6p0/j043GBR/v9T7v4KrsYXA0LeXikhjwU8u/5fA5LW/zrNZDO+oGbhT1HFyWP0xzTfqDZzpg
Nh0U5vvTndGNfn76/nTx+ivXjf7e6O/PRnv9+Hpzf3bz/HiW6rN7fXt2f392eX1/fxld7y5P7s9O
7u/Pw5925+e7i+eH68vo/OE8+vFwHT08XNzcRedvFw/X53fxxcXbhnIcOq/8afyrnineJAkzYfxB
2+8a/Zhqq78/W/366zLVc/j+18nux7eX64un68uXf94e/rn4eef0hrocmtr/aRyrqzDJYSPA6JL4
6vnq+9356dXzzfPF9+8nJ48XV99Tvbu8v9ydnF/u7u9v7m/2N2Gpzu8e7i4edtfnG4Uzh649fxrL
qlSiTZu5ypM5ic1hB+9+vl283hht9Ov9r1TfX9+mutaXP86fXm5frjeEH9hp18K5CG1wSWiUsr7L
5RLmDSqKJC6XNB7lY5eZKHeXY09OjXR6om9WmJ0j5bOfXxbpNTAv9XRPp2+UGj3Rc+BflvIfNz+m
42Mh8AY32Krn67t9cckYFVhKJdfVKj7rrORTlsQ9BHpg34RYdIku5uVBqlR3QxLX8gING87vlyD2
m9h1P5Ky8jUULgvA/PjaaKvvc/36evtyefvy4/b65wPUTz+3jGNdTMID2y2kCpHQqoSvO8ksAI8p
GK2PG5v2sUC577Q0Lo2XYfL//rOHF2Dp920XQjJKYOj1QwQX635gLctJKRYsYtzPfJ9RQr45X6Uk
KhiXF00yFLEtJYsxl+rfRc3AFkvterKHAXBEIScQY7Wm+2lykkM1FTKu7OAfmE+HIlrAUIUXg2bj
4ntdi3SQpTAhEHIu+Pree4BSWN5kMva+tTuLBxr3biEvE3X4vh2HfMOo1m5DkMcg5qFTWOg7uzqL
RDPWI+2EiOnQsBvVs2Qnuao2TOOrFQzFKTJwa1G65hSaum7OCIIiFsNSxED2L/XQumgulvIvK8bC
fLiSVMqglmxNTyvGzNKyWURcAM/jTE1Yu97/bZmikJBJrCRTGHLB4WrVepZ1ok5GEo99l5+U0mPd
uDb727lISkM1ECcyVICsO2umrphcxsUczxbCqFM11lmmtlhHPsGqkJQiTIQUHAmF4Op8UapSBkk+
x0tXaJKV9yExZ/vhdByTs0L0uwqYb40ctJ1ElPr2FBK2A5bv0TyeIu5ORTXv2OxfCKexgHhfkGnW
hKB/5mKjcu6THq2Gujp+eM/7gk18jmuH1HlmkYrGgWQxSvNso1jzS1EEcqYYZ0yu+9dBlJDCYT7H
pC6a/SDJdyIzoPOi2yrj/WSCYVI08LBRHrrmrta/HKSpSEPmOCGGX5WMwkvAyFbLtE/AIinFkGMG
lQy0ZStvpknKvJstneNcTmLHi9ztKzfha74EQnGZbdFbrOVJxTmhkBDIoAjN/D+GC1NGaDYCu8Sp
LbQc6tMupXvM3Hljt7iVP/UvXcsKe/lbaOJmW4HKdUvcPJEHeC9u6HXzxk/Sc3LnCu1u5ajBP/C2
WLQ960/JDXmkGwD3yYjWQ1hFR/kAICKoW2J02d2ym/Gpvuq+q5/0es718K27KJ6WW3+dvfi3/Fad
J7sudltIvtYjBSllEMlA6hdY1VbufdqSBLXCLzHNzJm0rYuXCX2XMy501k667lAEyvOs/YcgdzIP
VI/qH2FslLUJ1kB6LeQFU/a7d/uR5RplF1XnTg3tYwOucMMjBL2WCmhSvKhs0Uv/OrgfCP2YmdFJ
e4aW5cTDn9gVGoJvglS65MNOuDkq85/N0D5zVe1ZV/7tEwUFKUcwVIyhQFKAV2DcFFRVPmldbBqv
Xucypc+N2aI9/2JxJaSUMEwEFmTt2xWIjwPGi4vpYuB+6qY7UTXzRjboayFCSEkoZ2LNAT3zpesB
7V3MAv+lKmWtq0EWf9kLUkEqoWBYcEQEVms2FlCwFg794GI0GaCR9N1Dl9bw+5+9tq/mgiBHIb+B
Qq/GjzbJlWOJwIWLy6onl0zQJaLLKDeS0x/LOxkLc0GIMygkJgStc9PEQY4yO7l4LstRD65SD4oU
w9Vs/XjSpDmJymXGG7TI6zj6IFQgKgk9cLCuFC5JTVOZqnXx1MvmXHTdi60xySNfAQB1b1Wpkc/K
uErGrd6KX66qCInOQExA+OoAZMSA2pS1i0tGynjoQBIvjm+9j/hKyqF1K0RUBpP6uHdELjn0HZji
0qRiX7BqPEds9htPCFaZ2/fNoyE1JrAMrTxXmAmqZuqa3ri4oJjoumpZZBec3k5ukedlskidlbPZ
97zGcUEJ2vWu6X+ouTqlkyMRXZzQRWUeWyd2OUUbnOEHV/v3uCNsM+ccc8KJwPAThQce53LM5RQj
0qc4SoaufmUzam+6vAmIVyb3nE/1qUdEprpGaX/Xz4aFfHqFywh4XG9EQmufREGqsGKQcklVYG79
uC8ZUm5Mh2GMR5D2bSSbZr4r6EKaU9gk/bSBE1vSVh5DRwveSjSOsXAjPTULEXrAKjvp2qTcELUO
8RRkoQmzRIqGenO4VutWpi2i0xhPuUQaJ3jWQ76UpxNv6yhp6/zSE3iazfi+hXCLfOLTPNGBRplL
JJRict3ceuiSTo6wsLEytU+jQc1VsVNJk4i9y6oObcx17RgpBBGGgR+eQyTF+rUJRBUn1QLbeCns
TQWG7y1xs07E8lz1duvJ0SeoQigwpUMVugwTeGDm+s0zAsDUod6sjJNCDDu4gOmqHv14xod+uu9F
PsWmcdVJUqRy40bzEzIfJAe3CKpAsbTS1Qqocep6VcZ8Ea3GoL3sxjaNfJs9d6o9rZs63ajE/oRa
CIXHfQKFFrqKralKctLPFAtexoPtYNQuaaUH32wRpq+0hUPMmSIqtOXHSNI1BaVhI6oG4du4QQUj
l0bmVX8/+wrYm6VYOrDhWH4WJ8IhozBUgoeA9qPJ16wNPeg7E4u27f+dV0N5YqwfGz2yjGyQeK4W
kEMsGJThBgMKRtGa3H4ihiekRCYehhzdJUWbPObetH+3TQcpodE1CaRbVKxRP/HLwNremZh0pDzx
KCteOkKyjTP607oRyEO3XEEFQ5KuO4M3rXdgWDoTd2mZi70hff0Nw6Wt9s7lW5m/TwtHoJACHZ4r
8PDl4yZZp3Lg28LExBcqaipYa1M0yYaDvw5zOCRQUYzw4ZUsY2oFyIvHY2WnwsS5kESeJZxn854D
ljXawiWp7uGSMzWGUh7Pb1rX1T98K8GkLRuXYlehuhkinAuRPZuu6l5BWtbFL1mD7qqpQoF7VueD
yzTNMS3iOZG8v5g87mWcFqXaSK+vYPB9MlIpFV4sBR6nj2vGF2WnBXRVrDBDdyif5bATGV+meIAW
PCOQ9uzv3GsOCUJMqUAYQxRUh4ccv4HhAOQ0eFabGDNpd65Qi2b53Gzo96pegh3EcERooLuh4e3R
x5mVyI3JpFIT29lLXcssvXayKCM4WX+OnGwfbOVxlGZ5uu/HOdsNsp81QnY+EbZPT71a0Abf42cF
DU4yDb8wpGLtyhg50NwUmYlVNVenecHcvgAd2Zj5l1KkgogSJiWVq4nP85IbYzMTFx3LH2SWZbeu
AHYjMfOVlNBXXCoV2tmvbwFAL0FNOlrFbY79RT6C8QTnqP5f6IqQDL8/ehZ05QKXWcNA1aoqDh2F
9nJ2OGYCHB9KfuCe+r225su5BG5FxoKgNYuRB9NiPSJVPCeoemsIdLs+DU13/hyLrc7ig0aGJ4WB
TCSUG4Rh/Kb4CKvwXIdUcdU34A4UZavr3NsYDdlwYpAsz0RebgURnxEYIUkJJwRJRD9Zm8+HtMlH
VMVSJmOMyhme0hKAyBed2aAH+ryMmAfnkeHQGJ2ti6dKxnqG1ZzFjBCQxKi29WXhq3KLAvfzlDDH
nFLEiKCMrjMsrl8o7BuVxnVa8u+t41Ntdd/nmO8UGzDZeJf8edswFwwTTILLwdfTqlDHe8ZkGtfN
JM472c9sv7hF1bqtE3pSLq48haoHG2nnz2IPLRJCQQ+WnK+PmWKpCwKWCkQc1tbtOOqBPWEWNDfD
2C1Mo3HOijg1ptvI7q6iAA4JQUii8KacsMDu8FFN5w5NwwwzEMHJJRdZI8xZKdLixM/LEqX1Yk9A
VYJri0gRQ1O7jXl/PpEIwhApqISQEK/pYARj3VxVIIkEzPNJY+UzszcGFZNeDOFz3GI5/SXZzWHO
GDPFEVM03MB8nLOcYGMoT5IoYRLswFha7Ypi3rj5/6y4JPSJIIGZlmC63lJVDEUvZ5xEc1Wn3WU3
K/nv2bYc7suik/3GOfBJGhUMQwEPnCmIrYOOdJwpG6UHEXUenoymeKoIpKfYDvkGsH0yfAYRYeFp
L2IQqTV+gn4cuy5LZASHLJATeawTVLqN1ftkEEFKuFYiCoW73XViNW1sAxSR0eRsfY/lmD9bIKcf
KKc0C3XQteaY8g1Q+7SKDCIKcSDxkUShwLL3O2g3OVGkG7GMymSuz2teSd1PqLwLDSQ3YrVVlMgh
CzQ6XCrE+YHs8qMonmNFPW1ElGHRPQmF5+mOjxXIF12UBKZXHCJBT4ZiSI3SZPL1vOGuf7GRAgXK
EAkRDunPjyOAw0ImP04swgT133vZqQs7yDrf0MwtMStrK/OJ5B50LAJp7e7dRNtUL1VvNpDki60T
SCrIiMAMSrJKbA2+n5siG1g0IyzeiGHkimeLup+ptBsz+gRaDApMBGIi+FxwHWanI62yHlgWlapL
Um1gRZ6Hhgx3Sd4XXANVTBs299XkQsIOIo4E5eu73KqnHcKkCg3UHY5BS+pZK2iGp8ZK+rcRKYNC
MBzoW8Ir/rXHvoCxMI00LMqKsT0fS9BcYZr/dUjPoAhdTCQMjGNSrHy9YplqAyikkWlgaXeAAmV2
adXMMLIoFVs53M9bhsJFe4Dh4KustcNSIRNZWxpVvNuhvh73TqZC05bek7n6y9sRDoNVYYYwgoq8
FyD+DiMgwyNGXUUj5xFKLucsFeYkhzMsNjTxM0oizAhSigQaI7SeFjWmnXza0mgAkO7VRJZ/XNXa
e2qsP+N+Ad9Iq+QGO+NnZQw0QyGRIJlEn4p/jUfZVC+CRnAi4YVc4XsXSp4ruWMeNFs8PF+J4xCK
wwaG67aPMDXTjvkUYhoVI58uihL3UVLP6EYYajbShF+KUlwhFcpfPoVsaUnqrFoGGhlg4RJPzNIf
iwWs3dsRg43UwmdcRJj/JmxlAShvy4QOC41SN7l9i2unh9r+PSwiLPCB1I9BCMVq9WBjFrzgiUaj
EaKKiqET92km5CXpJBv+F+snCMJCMUwkXfMl+bxSEx4HGmUkYXs6VDD0FASXeOF+A+6/MGgCQ/sV
RhjGiq9SGT5Z+gIXA42QGPu7zBMZe1nC8zGvlrhravPXhyUioQYZqsBgTtex6aimjuRNT6MmH8Tj
ZGB6qoRpNryeL3SCQE4Zl0pyiNaVQT1SbeOKkkZ5ToubuqjwmRmLYiMN9KUUgUKhCyFcfrryzAbc
KFHRyIhm1mVfZyfI+WVDGb6SgkK9DqZSBvLhj3YLu7GfR5bTiLZ9P13MQvr8rMtLsCHnCwwkiELE
IUXhtnhlRx1p0nTwBY3qcTwvaoL2bKoKXYcCq76ta22Q3dimL3CChISL4kHL+VrPVZFZ5paCRu3s
yh2oE6ELCh7zGvxlnUo4SYhkEgupaODpXnk1nGJfuJmSiAHZnJqlzO8XlfYbvuhX8/ldSlji33IV
WZYUc44EiVLQUrOfFVtAPIy0z7TvZf7jz5mRrxRD8kBzLUMukn1SDN6oceEkQlWB93NZ9ReVLfoN
l+kLKRRBxnm452J8zeaLioFV5ZCQSFRLtRsmR8+Z5GjjAP4ChkJ3OQQZJDikxj6uHAGpHdCUkAgp
vJxR1I5xO6T+KSENu8r6qd4oPP1yVogpwZWEwYP6KK/mJXdFF2YFFnFTyDSLGzmbvz+aKAmNshgK
17HrOoKxIVkGG0EiNgt8NqVlr5NalhtW9NVciCRKHpIPdF1DUsxFsSQTJ5FyqL/qAcBnHc+zjRX7
QrcpkYKigEFIrmEo6zqRtP9D3p3sus5j7QG+ldwAC2IjkZpSsnd3+v6ciXBadqLEXhSvPvD+/gSV
LxUUKqMAmXliCLZlkdJa630YxNMKm/4oOs3yXTjVKj+uZKXg35x1/+p8+Oej/e33oXttkWwdnkAS
9Fc3IHfJgzi58bEqjrZY/s2X+L/fRsJbh0yPUE8GNv69NIYyDfvuCZ4cM2DWlg0vNmvFPOpjv4zG
j/Hibd3LHPSR0H9+6SWkR/SGjw4d+3uhzBwRMK87PNFw0OXaeiE1x8eOFe8l7OP9LVVt5IA6tv+b
L/pfnTy3vKpbIeMWMvq39R+PWCYdEJ7a0Ns/N++r8eVU/2F30O36SwgdaE/Qc+7i3xYXZkdpBtXw
pI89P5I+L/eKbfT/5sP801H+dhXZRQkkyBNP/oRgFhsrc2QL/jdH+Vf/hL7rWDd0ZGTd338tt4gA
LNjwtIEtbrc8KUr4EX33+zwo+3d89b9YlsmtTZd0FN668/+2pqiy0t6L7XYNweM0aJk038oxvhSH
03MYxtfl6MS/qdxC+Lx6/FMHye00pJRCShG6Ib9/3ximohtqBpWJ7T59cHDxx33CKr0Y1objjFzv
d76hCL7ibV9fdoM90LScjl0saJpezbgFyume1Duh8TnySGB9kaMmbcqhZ8eUsbDvjVs85oPea5zS
EPB6BatJbiqeyPcLVnvP+5T2J+bAGibBRKe4G4Z+5xlU9BH5Pn61STc1QeFcmXLa0VXQtgxXmQj5
SVLaXxpHGpsNpnrnK6OjnIlwZuUm01SuctnPD7YU+BDkrZV478X+2OmO/h7BCB82i5d0Z/yiX/Tq
FObO4mUUk4y9fk23xW6T8Md6H8BhbvFZ3fBjJ6svPOchRZ6i2V9EF7znUnlAr2egyHOttfjql87l
uRexUzx2Gj+dQ3euj8eSmZ1VKcxN7tT7ZyPLIvigl/zBN2i+5pKWlduyWcMFgPBd3p0+Z3N2NvEO
QfWlRyw2jtGwn1fYavwlINg1749oPoxsxefDtiX2OYC2vaVtJIZbBciHgnf1ucY1qafsBrpPutAS
uI94v19FMyNH0Nk2oSXVwjvnwZs+Nv1FwPHcpiR3li9+iExMVPc1ccBgWzmw4HjZ4mD9HU1icXxY
8dH4UYVRnDR33APkQuVMEnxcxCDV1xMO8isGHgw8xIr6B2BYLHN2TP6OecsvQDad4mcM+8uu9zXw
pWviBRBHshesKfuuO7IiboSgdkqwI3hao6KGJ7KmH9QdveRWGfK5hDN8P87Yv1yXNHzzaB/o016c
PHgu1L8xKB+I23EokHcsxXdiAYeYEFm8nlA8Xb20gS6Q7843PdOzWHYp0eGHXjUJbl7hrTu1w6Gf
hAlnmLBh+CFmZ38YVNc341H2X1mu42e5Zl2ntrTzSbhgv0FH4udjj+Cj8pD8FNstf3xpO9PTUA7v
L5SW7kEqYvtpUIWcF5I3onmHM67TJkv3Oo3tGKbYY/iBpbP0fN/G9CYW5ehEe8SGq4d73LiTw/qE
zdn9keA2pFQFiB0fjmV3fDBYvC8jxh/KOZ5fAOvyLTk8n5mvZz0cXwlLxySpRxd06t5eCYRCX3cy
Qsdzke3LOozdcT0biHcjOsFt3MnQ7aYYujQdhLRPdi3+SQwwqgvAjvw6adn1RGGl5n4Yi78EXPtl
CqiHhItxOSsfRBjfATm2/NgxKT8fGrT+uhUMXvp9Hb6BTdf0kHu1PXWLcmo+B5zeKsZWco1LEg+m
ea3nWC1LU127bK5gx7U8HIik9dpiW19GWvrf68Dqu8FvbeBMl4B4YF2OnNgUuhmhtn4AnslPoBDy
Gh0RGS5OWwRnyaZhSqti3xqs/pXVaNj5uVoxXlCue3+1AdrHgmulk4vgHC8Ko8ZmTCvVPA1LCFzt
ZdMzHMpGZ6ITOXjpS/+jNHEELnWrn8AWB3qX41kyrxBs9QoB6htHyNbtWpnRb9ApWTcfue8/ZFhi
mx0+ZeQ1hfwqNmsrLyRuZnKICjIZA6LhJOIdTodrTPDDetjNzKfwRDspfqnUM8vpKtPXHGN807AT
b/dtA9/Qdvo/7Zma83XNTypDu87lHI25dGsM56TIsv1WyhPMw95W+foWA5B5auf5XltrEE9Oi5/u
UPaPWwk759ohUu7hKW9o6C34gstUPqGU46PoAbqlHVX9gfg4fG+i8+qKsz1eLcLCP0u122ugx75e
2Hnu3w+fC+XZRPxjtLur99kn5bg5zPpNrv7oZgtGeieqJcOssN/tY1Iq/8QL0Ya7BuqP6tfaXccc
z5e93seFF2KjugzN+etgCewuSw3KcSgAviVzj4e5Q1aVt1Iv4O3gNvD97Nrx6lb1+XbsS4k8WQw/
bYXZPI9W5TShoUl8raoCz2VfRzWR5te7ZTWSPOLN5p8mbunDUTMyfGBbed8pTX5Kia3h9TiCuDl4
/rsYyhn4ohfmph5adLFgW2/gZpTbVLrcwylktHzyrRu37qltSu/1LiVj3+IuLbeIjIi32dXV6cno
0bwJJKZfBW/LQ60p/pTBLOuUN20tRwijxl1A6YNfuuHHKHGfeYiwfhIF669uHVy4YgHBNlHR2z+g
huHbuJq1XIVxoXCcyS32CYPyDRqF21RBN1xAIc3yEvb1haFaCC7pARM/9yP42+vIpmyN+Wgag46P
CSjNF0rIwjsfezwhSfKnVVZ6TG7ZtOV9W4y89muthrvQhH885Ol73lW3tfnsRoyubRC75Iw2Ungz
UAg+qoLklQzOHlOJrv+0sNaf9wPI+T0C3cguAsi9mxZEcJvBsAvPl2MRmGMfyzfMfLM8MLnvd/60
NE6k1HF/woawzzEuLPIk5BjmvBWlOdmWrPmpik0T6cXe8c2P+WM1jf6Kw0nDDASDmN/aFOs06oP9
XI8Nffa+0idSTv0N6hJegyjaz3rs7ieQUIQJsFJ2XuSywDvaRv3Sb2DJk9POAB5OKV8tRA11Riir
87qYosYrUoPu5uac+WB2Wbu5BOB6juBhNAdkBz9yWtEPl+Ce52hueG/nK3uDzpV87rL0hce0Lufd
YMrhpj6K5biuq6mSt8XBhc3KJKc1P4+S1E80GkL5WL0BV1P2ff86Ip3UXIFvbtZoQW7k3ZCEfej3
BaA3Rqxgn5ccg36yEp56GocdJk5OtgxPO3D7J4ePZmYjFx0uMRl063EfEHxBl5tzUEsb8nyc+844
JRjTuwY3/FmXvstXQNou5tCGKN4cDFcysRvA4jnb1GjuShgimevBRiD40Kyl3eTj2j9C1MXC46o7
/ZSjUFbxLRxa5kmB7MZ3zO0QXMiRNvqleis+UFPDMYWzD0bMuwuDeCB4BO0TA8EPr5MCrT24zbf1
kW5rK9yorJqc1MjQ+gTWYQeXnPck72rpTvNWYlkehQZnmgXuQPdYMhbosbe9Sb+IvKGBHAZg1snC
vlsvebf5nLac9Hl3ZKYWxDs8jssFdKoTsyyuqEdiDDu/itbcUu9BZN45TvByjo/VZBtfBHgyMWW0
kPx+jdnlp1rkSd7ilELX3cx5FC5MLVhfz10c48dmV3JOR1/YeH+Igsk7DB1ZpmOgo36/OxHsR3Yg
c+oJ0s6IzzSz2vFEFeu+6K1G3XGy5VVNLvbJTcicPXuIxBfPNytTN0ExYMqNs0lyXDYNpwGZ0POz
WNtx43Ppr4pCgO6CHQ/zAfoulhe5WTk8UhVDudN7Wrr59IqWjxCa1t4QOQzQPYi1OrbxwxumKBcb
leU3W5Ytc63csV09BrabtyNJ8ImiqNbXnkBiLzSI3Ld5cP3SPR7txOO1ZBHVt+SKtnbCh0wETpTk
JKf+FOHTfhB7XkRGtP/ABAZ5IuUoZPbrQup7VUZHPK+iAMyL2PcvMcMqeeklNFe8tEAnOvS3m7KY
dsmxq6J7PCLz6sG5DCDhI1085JDoFF+5bivwdiPRr/5adlvaU1pGNvwZu/FcL7hqjL4P2xbYy32w
qbxzbO3xXQpqve0coy+fKEbUB+4Pu56fT5jKljileQmvbdsMFdwDvYdpW2WIUxrVnn51hpn0kFPo
10mpXr7a9X5TMne8PuxFlfaANOjRNhUY7TlL4Lf1qqQ0+sUYpYov46FpeQO7ugeeBpK/0hvq9hqH
pWcch9DlXxh2/XZhfSmfq0a4zYwexM+EBRu5WNv4Do0Vbhd8qmGf5ImJvPhOH9td9hIiwUmiK+Ij
6UN3bTVUmvit+1NedFi8Gy/It0L/LDuFy6sawd5fy9nwx6UWdUzb0s7zmpNR4p1FluI5oVbBE2ut
pamzuLN8BERXHr0u6EPKsG7XQ9xwmWXRW/cDjisZ7qkXB048pET3u+brvr49I4OBn31M9qXRbFEv
TaY2z706tno/VJrDyzPiZX1djR37D6lsFn0OAhUxcLAY9tN1DKnrSE6sHkQ2eeUKHxhc0xHcn6Wv
8Qukre18ASHTh+HsheWdQP0NIjzEu3GU0XJBmg6T7/CxPgngzT4pJ+TGs07iMZAVp2m0uUAOaQbw
TdzqeXKIqk3cMVUR77ZjGeY8dO0GGeo8XlOA7vWa9tDzqrNxftrrWX7U02zjGwNxXH6oBjf5qIcV
s6dYTmY+V4NG9qR0d24vJI6of1WGs2+vAEHH8dLusTeKj2vI24V2kqwTkT22966rMPF4ODK8kban
OvCqK6bXwTZhP/VZAvetaV9/q3r0/Xa/LWhk76hI5zK5TUF7sTcNmbLQTj1J3LPzY5Z4939O0WEj
7lUaI3wzdKv9BJ+J5Zq75Q1x235e1c1gzk774UpuMrOoIo6XW7Q6vsqtusCpTFnN9TTsae00S09j
6IjhKx7J41K1HrmpfX4x9KEPPMWNbRffSyH52t2ysQ+4r/Ox5DPN0Tj/sy+CbRO+idOaLvTk6Rmi
3gez9NzEXcirqf1RObq51c63vd21m2YNMZLtYk9G7MSewWvSJ/Li/IvBLjuKd5EMHeSVmTXfRUBX
NONGkbyEYuifFvRdOdHu7vLgyos9Q7ZydyO3BwTtwRs8lng5yeoBr0abJ7qpoOasRnNcFHL+An3p
fuBnt3vXt/936HyQnGk6quu5gnNWN+p7ZxbcfKt+eZfkGm+i/M0F1/4sP4cbFl6f3XBQanvnnjXx
oYP+JQ2YpmlsqP+cnuVx2rf84J898nSjyf2zUu6fxXL2l17+F2V+600QfLkR5/Qv7hw/2+dg6M33
/gaio3E52i0Hfewu/Y1MBxZ4eCE3SH19NtXts69+QJdvYegr5tvRr3k+4Jq+hmeXfXg22k9loucQ
u+6Pr9tJLhUuW53OZ91dA7hXDoJ2v92z/36eYC8TPZH4xvoVDFN81uLpSPQX+GzIU5SK5+JGy+/P
yrwr4Fw4uuHzx18QvXlW6VOfEbycWDQ56cO1PMW4QchLLXCbZI2ETPu2ux8U693OC1jkZczV/o5I
xYOXPX+Bh8x0UgWDOp0YaMvlKPFHNoyH4SzCnsxxI0LysQ7qQ6fCInlKhPUTOssfuXVknU5nmrvF
6JNfAYtNTiu0x2u8VLHyIY61TIwlY7gZt/x0kh7+Ar3OlR8jzR/gsZK31ZxYT9Drjt6vuRvb1Gfr
4CNaD7nN4yH2X1sydOdhD+rLlhQ1U95AzjO4sXITKeTcLzKM5evCDPRG8NHZRBRfDCuE5xXRp4YD
drwuQisuMKyF91QnzIMd968VwbBPZAGOTFmtQnGAU3HcWDu0ORzgRnhX1gXeS8EQF+To2WzCeYQp
MauGSbVz+VWz1wMvCxktN1IDx2+zYm988Q7wlS218Vq6+NurmjAnuxV2UiyolRMVRjGnBIV5MOQA
jA9W6eES3KL+AJtRP/VM91+qGVWcF5v9wonJB5jzDlGZvC9BviplUeaywLIcLxVb18CTZesxmeAQ
nAbj3IvlHL2cpC0MTrqL7TPBPogrPUMuk9J+0JNJ2edZwAWz25Ml+lvk5ZCTtdCi+7HXBj+REHB/
UWKP388Wq5hocVBNiSQZpi3hmLhZz3RMsDtqm2Suu+GiJ+t7162nfQVu6OIFyVF9i0it58Si13Ae
5LLcYel0fih+SODC3CI2HnVY+qkKKNBMd2fF3THurl2WhS3hmiNRkXcd3fpZpOoi19hvkkNKi+Rs
G7fCcw27nCDd4asxWNRxL1Ig3CS01jl3kGwXAIJKMx3TgPluiAz3YNnI+JB30P/OKgF0sTJWO49M
iHdHQvX9aO0j67J3cw070bNXS3R8H8MKOcn9ieauQBsuDo3lnFHewzIjT8oyM9OG7lL6U/2xxTM1
1dqwfFj7sRfDLJQt9X1YTMxTubU7zkfE9NXCtnBMA6Hdb2aXtXFHdHpytqvxDre03JC4rcA5YVTe
pUzxR6C7kKbAbP/ChB323II1v1oFXu8WYE2ZdgW6y95rJ2Z4qPJ1oZV+1GhHaFKadV+Xs0B1GffT
IC6xNm6Ko17XOwWrKVPV262m2vSycrjTvvIgVQdmti695M2v4H3QVokL7fbuJ1zUwDhYapAP7Uhr
vVM9pYyjsrnXdXOhvcxD6fIERT4FF6iMT7pl357sccg0OWe67d6l3orp3HZtuWCRfWRuBHZi7nZv
2qQSSbzr2SHtm4DL9krRI8mZEnC+7Jdz/+kAJWKyya9/Ru/bh34QZ+N5ixjOzKv1hTIF+hlWcot5
6uWXs+R+uZgctnu6sF7Naknb7XnSGV/XnG8k8XaG20MLaZ5CWv14sWw4X+O+0kciZPvie5Y23oSj
dJY+HOWOwgruU8VZ8r2OQV0GcAT51/DJfxTA+P+sjJW3FM53v4Xat3/WsW7tIP/neMVr+L39lP/t
Lqvv2/8SsXh72/9IWIT/GCChHR3JQCl9xq/+y8XqyT9ug5eMMnxrw8b9+D9drP4flPYUj8Mw0nFk
3W347r8SFtE/IOoY7Dp8a8Zlt0mG/4DFQs9FyX8u50H61ywt7MhzJNXfCrA+QWT8dvTci6WYhwwa
StNJmNPTGE0h/EShixNa+7pOh/LHVxwkyXdHMvvMlrK028b7UHNqfu8mt3e2coGFuOvZCckVY2qu
SqdkL6lvx/2ekCeXGE42cmUGcEwui+G7PKE0PAUpXocIdnXFjAjPhUsgTwtysuMYtgbnfDbwsB8h
/hlZtJ+Ks2rnenGpv290IXUqwe7+Ym1eujtyRuDugs7NTHGRS32fKxwej1hinYZhDF+TSjJNULPh
rd8rfjsIU+y9PXf9y4DTvzPdaL6OUJSDiyL9F4ESzTzWosEruh31/uiwD1xLf/62aO/QvLGd/sw7
kl9Sbuxdj1d7znanDb0gCwR4Um1ry7THnnz061jMRAzQjI8HsL8gWgb7qRNpYJ/i2qCfF0AGeWGw
4A9ls7WfBKUg8a71eeOLLSuc0lBV5vkEQ+CsR4N601khbhscY4/bmEcm/JSlYs50Bv6lidLeaFjT
wl3eghr5KIV/JIj5X6jrOzV1J9b+GujJAk96xRs3S0DnxY1tf2XzEXYOdYz5EXe4Jp7d2uyjgstx
e9aV/cGTHUB/t4y9eb25EtUVo8G62dtNy6nJLf2SY0XhRTYCLA/I4vDl7AD7vqGD/KISLF9oG85u
WrtDGw5sK7cWZn0knuBNS2eh5eGxpX71H90Ro5tc16GXhHryW2x+s6+NjwRepQJw7HixVX9MEUcy
p7r16wTsjZpHmQySb4MyL6Ec9MbVSAm+xtXl4R2lLjjegaF7GGkv4LxVWvU8yMHZeaVeyA9h10wX
ruB5VO4d7NFU+uy+hK2zhIsg6g+0S7bws9TbLkmd4Yv1Fc7Vh1R5sAN7u0u1gysubbVvYXIi8Dzu
B3ggKzn+hLSM6nGNWsrvKZyJcQwXTJ9s7ILg9oRpmTHto+Zt3YblulkLPA+xODPZVreB92nVmcNV
ppEXui1p8tGvbjJa3IaQxK6+dNsgf/uNUjNtA3WQo6Hrdx4wPuzUJN7vay+2t6kFUq949Y7w00h/
zoqSlma3E8Iurm4Mz0ofRc6gjOQPMMI5Dm957fOoGYovhiK37xRGL/lBcHhvDkwAlzggNxGwsjZt
eST+ZZZ7qhdk3QJnIDppedlRfjxC3R23dhBXiFyn7ivY7F3VvQuzXLvytu1++eKkCGAKa2KvjNp8
mKvL+WO0RI8T8GH/mvziVz5CRSsHm8E/2OL3OzUE9W09+mouw5HUm+486zk3HBibVJHnHZQRpCe0
6+UjMSWpx4haY/zc8yJmOOxeTQcDRV6GA6nMxaaPN+fqIOYW5oVM9jRm411ABE0N9LfykD0YnBky
uU5Kb/RetMGcXJ4g1sd1ybXM7MiL4LiwtF6CKvT/Q9Ly/7Bw/3furmbHcVw7v4owm9wLxDUi9R9g
LlCSXT9d5erqdnXPTG8M2lZLlCVSpkTJUhAgmzxE1lndRXZZZtdvkicJKJeni7K7XD1iejpTAwxq
xq4j8ujw/J+PwAXPWe4ZZ5igLHxq67s/2Vtt40y0/xmO7XpQdz2Bv7232u6Z7oiRa3G3qgc9McL0
iItsn+lAwF27pmW5Arr7s9UGZ27Xti0GCSwHWl9ltI2ux0Yy2rYFbAN6QNwB6QGn188UQcjsBNiu
3+YYuH4OW6e8cGFCmZ+mthtfuCDNX9tUn9Mg49v658wm2xsrmtfQL9ZJMr8yExC9j9cuif0CF6T1
12a6hgHYAjEemIlfob0hk8Qq8UVSxZnlx3U6uiBsA3CQWXXyIRm1m9zPUocbl65T4Mo3nUzfjue1
ld00jguRueWk8i2vybhvtE7M/TVk1BkX8zmEgdGsaRV4yTyGPsE8f+01rk6DJo+oOUnoll0SPqqZ
T3ERJX4C23IzLm2nqoJ2lDlOkLrMXLhVtS3HNW1jcMFte51fR4XDR36lN+kmKAlp12/MOW49v4ys
Jpu4bpF6vkETr/Zdw27XPk1jZ1m7bvyejOq6vdBZmW0DEG+9N2a0nX80OY/eza26eMcMSirfcyPj
Z8aj+C3cwi3wNyXPJtyAWRlUnQawnNEGB3ayGUXjtZHrrk/ZiONX86yev7OMUcRvEqFSRqPMc4PC
qZtmvKlNfJ9ju1lPNiMLfyjihl4Wbk1v67lrvDf0ony/bSuW+g616K9lp8887PB3aaflDGi4d5tO
9xml6/2ChUJMS7hhYy+qsss81wG+IkJ5Rtskz30uVCqrUpz50CMjMJ6vN3w7aXVgb6amO3LbAHea
ufAic+RvhcJ2O929GVUEzTuNDjvtHqVC00e1Z35MOv2/6WzBprMLSWcjNoUAzXOKUW76vLMjjTAp
BpjTq6qqtllgdDYnqeoN8Flni1wjx6EuDFTa2aqmwVketHY0KgPY2TO7s23zlFDbLzqb1xrmaOPr
nS00O7s4Z4DPx6Szl23ZWs5NzCh3/W0EkhgRwEf4VYTp9mPmmtvRdT5yIuYnbkuyN1Ga56OLyk69
N01nr6EBwZibI/bLNi3T6BUwUz25tudsPisrTufF2NzqW/jONSNxrZJH7eSmgW01A3lduT8T0zK2
YwfbdhQAa5RvrzZsNJ/xbB2VAR8RI/V1M3Woj9NNmr8d2W3mJH49Iu4m0G3c1lexBaO7ar4pa98x
QVT6ZpE68SUBiZHc1iKFDSh0+LjW9XjtF1GZFSLKB+uJl0dteT/XR7k9zi1Yln6iF9WoDUx76zS+
TWNzHeAiSchFuUnazSVpEsBfVZElcJhG1C79dUbMrY+BFUVBtY6q24KmozzIa8vaBCMQcTLZFnCt
B61dGIVfNVb1ppnP+Szx9HU8idvMKa9rlhYPRb61HL/MSm9Fats0xom3HqG0JuvXHtaT0qeZuR2N
zW1iINNJqg91HsfYj7ZRfefAykqC7TzePuSth7NA39As8fW50478PEqq0Tje0nzk53CT/8oM0G4C
6Bb2r3O6jZNgY1kNSmE6/0WHRhRugEk/plubG36eWK0ZQDtv8ISWtNYvN3ZqbP3Cc+JbK80Zu3GN
+Xpl6QYp/SRp69cAJpz728jO7LuNiQH0KWmBHTij1l1YJDVAYESO2wSkSNPkOnIN/mbj2ev20ktA
pgeGhTckyHBcxj4tGXSDEc3zh3zbpvNJZho367IG7biqnHXrb8VE4WXR4tSclDhysN/ETnHttV7K
JxuaZ3cWpDlbpJuMEb+JYmhOvMh1Sj92nHk22Zhr51W95syZxDGtRhOrLgJcu67tg5axD7VRO6Xv
mmwzChp9O8KTxqqna9vOzO7WsKstt6KNT9x5HAV8O88/iM67D5ySre7bLdtWfrpp8GJeeZyP9cTy
tj6t03gz2bpZlQUegUbuN8mm2Vy6jDVrn9Fk8zMsKA0rm7Qr0oz010ZmwDwoEmY34yaF5ibQt8Uo
8XmUztc+r3BR+F7jbIm/BnlE/BQX4KNVWzwOeFZb1njuOfGb0musDzidNxPoGq9Sh7iBt1mzuR8n
WXNRN1u78ouqqR7MEjfY54VtzuAa5NWVvhXtiaVO+QJzG8bBOht5C1yXOfHnZgyTwMNt2/gj13IS
v7Wz+chv8Ma9htUcmH7V2uv3VelYPDBabEZjcUnidJ7FUTquWSYaQgzo+PPEjPilacyzX+z5thhd
F57lXa1BU8aXo7jCVlCMahL5pVMllg/sKn4YNZX+c2WPktLPiJ2AALd27L4xE677o6zJ30Yk063J
3AKx6UeVba19SrO8CVpPtGd2ztJXpXL+2KvQH5c6RiWakBKXzRseigROwdOy2OdDxKf3FJPygf6+
Lz1PSAu7Jz80efjTD0v6BU/U7KeQuhV1y32OQIpKXPJV+NMPIwOcCVRLAdHp7X5+0FJKov3nDjgz
gOs43XTqj3/rri2JQvrc7p/f2I6Nz3/nubXv+HK9+ukHgYMl5c++evPAOdMt27U9SyCuiR9587Z5
5nkAQnF70ve1d3v43s8MQwCkOaa8Z8c7M2zb9jwI9e5nF+s8ORNfkvrn36m69w5cZ+iLt89c2/ME
6vluj3qfCdaZbloinWXt5ML83gRADEoOFH79zOh+BHz50yNvGWe7V+/YO+58d9IvoLgHbd48Ewce
2J4hb92BZ57uusAw3d3Wd8fsexL+oVsfGUKp2aYAmNzJtiPzQCg9W8BVgMfXb7xc9l/AqN8MaBDj
dNWZThwWxyzsl76w1zOHnz/aDWEcbNu0xNiXZYoiCHB06/NdUd0fCsu6W8tnS/s3ydB2tu7Jh3vb
9/TPHzd8uJTfLOXhR7Im/PrPn+zSgZblWS60BJyMY1i2+zn383SZy+0/PdnI/7dd2q4Y1HY9aAII
BFq7bv1Wlvo2u9zB00mvai+FVzhkiC3jZucFPr6cO5SFP/1wGVIWYal657r7tOBR1+43rfYc2be8
KGSqUOD/fn7DBx7ji8g+fPpvtsaNlLeEhnWK8LEj8G2k3/B0R3+RJJASk5CUBydaPhd0GSJy4jvS
2dnd4veZ7/K2HzXMMf506m4vQV8tVucfGV5KUtWhLX5eh3j/j1t+YiifE6lzUiK2LHtkQXdN0SC6
fUEF0OsL1NetdMIZzSUZFclwMIzoHWVlrJ1nYZ+x0LBEsn8QC3hRMpT2DqyjC1C0IXRnlB9fswEM
AXw4hPZrcRLkFduGACiFrkBx7ID0BXTckGfcoxJFtP+UI2a795QnoXDxQumecIZ6gnjMpgx/kI/S
Ei+1WYnKsNizR7gjjm4A2xMgBqZlQdPzrOf06kv3NQ0LmtMSZfKrOuYVDN/bFEUxCxfSrgzDEf+4
jmglcQQW5P7jI9btpbsKEMOLRYiIdheWcchSRFYSM12BZStAGQ0IHB0CT/SdyKJ4ICTHtLCsro+4
okc19BNX9cufPy6n80SPHBzpD3+HJyrbre/CJu10J9FmKKOSbRIAe198OS88wH7IMr6SyAoU46Fk
ZzSlGSXadXEgYwJpZCj5gC5pof3lJgxTTKK/HnuMQL4Y+pjOeIWMaFPERLPYsecIZJGhzwkoXR+l
rWAPrxCrcPFIfb/U7vSY+/86olFeKD0XOMF7Kp0yVrDgi3AVMlSGq0dlr9GPWpe1JmHP0rgKJOmx
GVDcPX9IX8Gr9dE6ZEe4LwDJh4rN49o7d0VIKSIr7Td3U7s9UO7PGcYXvvBLjrL9wsULP3RVntiH
F9K8ChFbPbKo28N0OaYEpfv/J1koIECXhjLuitZCLR15LUA/8L2+fkOvaEyKkhLtvKRpul+uYBcQ
cC9DV3+DSZQhor0Nw497ah1xkbkcTpzhBSqlUw3EvTBDCQcxw0WZoWOqCJyOhXd5gucCrXuUZg1D
R5huKtB0d2GtBSgNV32/GjgKtNAd5nLgJQC/h3L8PSIclXxPqBMRUZMYSvcOcSZTVaGIBYM/hEic
y/0SuxWrUJT3uFwizI66I0BcoTuUJfco50gTW7jkmISSOwXEFQfDH5Aimefi6uGhVKeIFTFK00dF
KCtaUbIb+oAZwqTUrsI0JOgftfNiGZIC052lehD6ABFthbSAk1jiGQQK5P+BrsMe16AK5/OBkkhe
rbiQdSirHniFUukVQwFbPJTszyhNcdGZ1QtecnngAVpKnrAOj1hSaCnwBQ9CHiimLYbyZIpXNWoO
DQUEUODXDiUfpDjPQyYcgF34sycp9JkFHN1xPNewPE9cFGo5Jz2CPy7APpYOGBpgP93N6Tzu02//
X6URdlnOofv6DhMH6eIg1bgXxd8f8p2TFWVM0n8KDvq5SOXKuTYB5j/0KPphGmEuRSziJrPBZGlB
MOqU6lXI2jCiFe5rVgVPCVPEuGSUD1P8Xx+d+DyNRDpjv0ChlVT43+OQZIitn5IVd3sN5fU1C/s+
oeirH0p2IgI0mQkqHPmgDZdxj6wCR+0Ckz4TTtuN0yHTBWJ0b7slOTuszHy9nF0wRJZSVCPGMYa+
t0u8YCgtEduTEuLrKQjBLnnISBE2El0F3sBlyDJEZLIq+MDCUOaup+BUBIyiUhZfoCuge8VJhJjE
BKAr8OSulwfKAajIil+XKJVXK64cGCq7r0LWEzAggNEHk0UiQd2E0gg0ELd3DaV8i8qqJw3inufB
ZHEZ875rAg4rzV+vc2YprdC6v2QFPL7F4TIuQ1KUIZb5LO5dGcwQvg2zBeUs2tPqUh9iEG0o6SlN
V7SSjD1QUbKYUoKWdL++brkqAr6p0O0SVXGt/FAmfKHa2V0bMZg2ZTWSdYUK03xP+wYfiEsNhq72
nrKSR0hOSotezaGE39Ksf6KhrkBXiBMd9hw1CBTY5VmnNRkmkhBDFVHHLEeykoBAwUmeVShdICZl
R6GSWm0drmTjAVUESbMal+2ux2AvXkJNQBUm792aIUwk5xKqsB/vCBaFR1FhWVE5bFSRGXqPRB8Y
0QJcShqjg/cYegKnlJQhCSMmC7SKqGYWsoVsVLsbSYeu+LpIw666i2STagExgDKU+q7zbIqWR2o2
nq3Cn7uhBa0kbnseELeNDF/8p38T6v9YXt4xxW0tnueKC5B0aJinH3csifZtOnR2DXN/wtQai4R4
yjkfFTULn6a453KrOAs+Qy2WjL6KWrFor5V0sBiaG3psA9E51NM2YiplKN3JkqMVldIGYtRrKNnn
waS+PGn4or7xC5Suv6gHFGiZS970ILDAs32GL2zo+DJMx0B+3COGIt7ztl0FAdh92K9oK3DY3jHe
XyxUcULehyRseZhKcRI0T8rDH2cGum73P6EVONrab+kn1cof9yZg1x3/J3wVx0YBVISJd5R9pOm+
O3NvL0QgY1viFk9XgP0B03UNSwzPPm9O/rj3LsZY/oRvPY3CXiVLQWr9nERUVq4nVevpUotPy6Lu
G1sVdEPSyzUoSFT7nHGyknoADQVkgxhJ2QsVEfvbMOeLFC9FHFnGoRZQEkkhmakguTUOM7pkInjX
Tj9PgQQGKAsZlTFNT9v300IY0IwyKlX6xD2BzyutF5ANiZjD0nbTc6IxdfdO9pSFtnx2KueFfmWA
8lB7H7KVFHRYJ9Xu6R2ME7ygXO56FdAUQzkziZq83JPpjIaCxU42HJWUYZQe6TYUuHaDV81wyeQm
RhX9qJMyxjSX80gCAm/och/iULtE/ZhRRVvnJVrIh/C0iT8ta5dxzwycTuC8gOhh26mK7Hvw6b/K
UFv9w3VFMZNOHQAKBO0mJI0UxRyZYf36IuAtXvS9AqAie3sbFrSMJeMCVMRzt3jR44KK2aUpWqEI
FUu5UwKoMCNT1NCylMXh2UHBF+r3KUpRLXkdQEWD6hSlPaIKlPCUMrrsF0AVHIkp4gyXWG77ArYC
K72j3C/SARVmbkpboX83vSEGFX1adzgKpaRdh5o61GR0VGVLBBwFeaRd9//Ix0XRb9c/mRQ4reTf
fvo7Jz2oe6Ci7edtjUh/BlSBGzsLm2Ucpqk8sA1VNBQ9jugfwDVAFV1FM1FGk2vkUEVX0QyHjCHt
NqS90iVQ4AXNaHYAhQAUCN2Mr+TyHFRh+R+oHKVBFfWI2af/oNoDzT79vWvNvWef/pMssQxpAVXM
sj1wgnuzqNBQcGAeEGn7ChoaCqzKu+jggKto5PI5W2OCtAtUSG4RVNEUdYcy3KsDQUsBkydFjUpM
JJcAqjCwHw5iEKiieekDzhZoUUvuFrQVMGKnQw/Pd3cNysBKjY+Z9oBqueZoqRhoOl80ofTuHAhd
YOie6TqeDSA4Av/SjyH+uDysuADGc92XYSs9WfYBdtLTLZweo9n5Fl8Ph8T4Qo7Phkfr56TEEd8N
T/iILfrgEyqeEHGcyhlcoMC5E6tFKzl9pqKNROQvfBSjDEmZOagg/3SHKlQUe9yKPWtFIkrFyGKA
GjGHfgTjQ0XnatCTPRWh4JhmmPSguFTo6D3d47lPW4HwXbKQINlHV9EPesnRKkwpl52kQ5CrJ6ro
hcH8FcJyPhWoQNJ7hTLUe38AKrCFU8SET9CPYFVkx0VfXiEcfykRDFQkxO+5GDPV3mI5EQEF7uzQ
EHk3un2Dy3I3PXwXVljWTyqgMnZPueVLORiHSvQqwwSv0KoLBh7oAvVCDhUTEg+crXf8CRAWmERH
lCFUMbW3Y9R7TJYhKbsdiWrXTitg0ouwVeQPfZGGKmLtPWYRPqrkoYrT8W727BMUCLJPCeolr6Gj
gG7AGVoiOe5RUc6YIdnngiowO2YCh2HCixL1c4tQRd5rJ50+YmX86e9pmEndzZaa3AkptSlCrJRb
1Q3dsxWkc3cb2FkB7S+70cW/7pXozl9yvve+nuEdHt8kqPDDFLdyNKvAgAe0KJGwhFK8oiRfkGoz
lFb95lEVKuSSozLMkByqqMBduaJkJZA5n0owOC2/p1PQd3i568GUKLsK1Ok9IiiTXh7wTpJ9KrB7
eIhv09m+g6/987VUBagfZqjIP16yMDyYYFcxdjYNtz3nF6jo6t6Zg3uRrw87Z2sqQoNUbgaAKg7U
48TRIa4tVIFaFuw7c47gLzv6s8f2qzFlJY2wT3N9OQzZ0f/jDrBzBGF36HF+upvTSbmn394rrxdB
4J665uCR6cJtMR0bfOuLC35nstFHsRjqk8RIgWcXNHkPREUFhNQlapE2KxnOpfWqCLyvmVxvAyqq
eNcFQ6E0AARUzKReM7SRGKBicPQVZb2So5J5wBteIyznYFTUI27DBSKyYQAqTObrrCcGKko+b1AP
OQWoAHCdIb7C2jlD/XKdCqzWWdPr8IYqEuOPZlesWZtkWOANS84yVJFU/DksSs1HRMJEgioSf7+G
mRwGQxVQS3dUyxD5h0LrQw9YKvTapUA00GZ8scIC62spHUUT6irU8gMni2MpOKDbADgqEubnC65N
eSEHKjvqJ6OV0+HVP7+dzCZv30/G/6IJ4RGgzgfy70BLNy3DBtCF4p4183RL3zFP49uEScduZ/jz
eVlQ9K0O3dZ3CCD4MYoR6VBanxp5Bc1K523IFggnsolTUCY7Z1kfLUSBD+kjEqVoFRbxUz6oALKY
Nkig5klkVSw45qXMWxXtST7jRO69MBSsNUDZgq7k+o+K5qQZwwIDfy2pahV94EHcG/xX0e10RUmk
3Yh/zc7fPhUHIG7QHFrMuyYrenC9AVABWHBNeq8OqGhmfIVyWXyBCqfvpmFR0wrQ6T1HRYgMVGBC
78BGbmhvbAaoaLPY9Wkdoa1AMG5Qi9bxIUsUnOtb1GuVUTFCOBUlt4MjogIfYioGB3t3iQEV9YMp
Sle4ksMLoKIlRIxLNL02VKCiGHYX5nL3M3AUTH8K8IZleBxrXsXdjfdofeCqABXIoPcxFojeB1V2
JVAZmEQop/JsFVTRrfYQI9yP46CK60ceUIIPOQ2hAhF5QLiWlTNU4WGIJg3hFvbVHFShkd61i/AI
O1R0wL3HYUnk+3agClX3uigZrbTrkjOeaz9qk5IyWvLHwFmyjRZU0eXz+MAbTlARY6b9qO1/xcce
6pgqevJmOUNl2hxLBxhAZMUHe1VTvFqloTZBhZzL6HLuX6b+0srKI9dmMV5TcVHGj9pvvx7eK2B7
nuOoyDt2VgVpN5zh9H/+9d+LNWqQdskatELaj9oVWtAM7d+alDJzdNc2VMxDPuCMstGtyH/s35Hw
0xzoeYaKHsJZSNZovRf34scxRrThJcLaG05WckeP51gOVNHVM6brFdV+1B7QOixiLFe6PUdcznly
zuN3pnGO/dmTOlOxywQt0xCxv/0vAAAA//8=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 /><Relationship Id="rId13" Type="http://schemas.openxmlformats.org/officeDocument/2006/relationships/chart" Target="../charts/chart1.xml" /><Relationship Id="rId3" Type="http://schemas.openxmlformats.org/officeDocument/2006/relationships/image" Target="../media/image2.svg" /><Relationship Id="rId7" Type="http://schemas.openxmlformats.org/officeDocument/2006/relationships/image" Target="../media/image5.png" /><Relationship Id="rId12" Type="http://schemas.microsoft.com/office/2014/relationships/chartEx" Target="../charts/chartEx1.xml" /><Relationship Id="rId17" Type="http://schemas.openxmlformats.org/officeDocument/2006/relationships/chart" Target="../charts/chart5.xml" /><Relationship Id="rId2" Type="http://schemas.openxmlformats.org/officeDocument/2006/relationships/image" Target="../media/image1.png" /><Relationship Id="rId16" Type="http://schemas.openxmlformats.org/officeDocument/2006/relationships/chart" Target="../charts/chart4.xml" /><Relationship Id="rId1" Type="http://schemas.openxmlformats.org/officeDocument/2006/relationships/hyperlink" Target="#Inputs!A1" /><Relationship Id="rId6" Type="http://schemas.openxmlformats.org/officeDocument/2006/relationships/image" Target="../media/image4.svg" /><Relationship Id="rId11" Type="http://schemas.openxmlformats.org/officeDocument/2006/relationships/image" Target="../media/image8.svg" /><Relationship Id="rId5" Type="http://schemas.openxmlformats.org/officeDocument/2006/relationships/image" Target="../media/image3.png" /><Relationship Id="rId15" Type="http://schemas.openxmlformats.org/officeDocument/2006/relationships/chart" Target="../charts/chart3.xml" /><Relationship Id="rId10" Type="http://schemas.openxmlformats.org/officeDocument/2006/relationships/image" Target="../media/image7.png" /><Relationship Id="rId4" Type="http://schemas.openxmlformats.org/officeDocument/2006/relationships/hyperlink" Target="#Dashboard!A1" /><Relationship Id="rId9" Type="http://schemas.openxmlformats.org/officeDocument/2006/relationships/hyperlink" Target="mailto:gufranmomin1234@gmail.com" TargetMode="External" /><Relationship Id="rId14" Type="http://schemas.openxmlformats.org/officeDocument/2006/relationships/chart" Target="../charts/chart2.xml" 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 /><Relationship Id="rId3" Type="http://schemas.openxmlformats.org/officeDocument/2006/relationships/image" Target="../media/image9.svg" /><Relationship Id="rId7" Type="http://schemas.openxmlformats.org/officeDocument/2006/relationships/image" Target="../media/image5.png" /><Relationship Id="rId2" Type="http://schemas.openxmlformats.org/officeDocument/2006/relationships/image" Target="../media/image1.png" /><Relationship Id="rId1" Type="http://schemas.openxmlformats.org/officeDocument/2006/relationships/hyperlink" Target="#Inputs!A1" /><Relationship Id="rId6" Type="http://schemas.openxmlformats.org/officeDocument/2006/relationships/image" Target="../media/image10.svg" /><Relationship Id="rId11" Type="http://schemas.openxmlformats.org/officeDocument/2006/relationships/image" Target="../media/image8.svg" /><Relationship Id="rId5" Type="http://schemas.openxmlformats.org/officeDocument/2006/relationships/image" Target="../media/image3.png" /><Relationship Id="rId10" Type="http://schemas.openxmlformats.org/officeDocument/2006/relationships/image" Target="../media/image7.png" /><Relationship Id="rId4" Type="http://schemas.openxmlformats.org/officeDocument/2006/relationships/hyperlink" Target="#Dashboard!A1" /><Relationship Id="rId9" Type="http://schemas.openxmlformats.org/officeDocument/2006/relationships/hyperlink" Target="mailto:gufranmomin1234@gmail.com" TargetMode="Externa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11</xdr:row>
      <xdr:rowOff>175260</xdr:rowOff>
    </xdr:from>
    <xdr:to>
      <xdr:col>0</xdr:col>
      <xdr:colOff>589464</xdr:colOff>
      <xdr:row>13</xdr:row>
      <xdr:rowOff>155124</xdr:rowOff>
    </xdr:to>
    <xdr:pic>
      <xdr:nvPicPr>
        <xdr:cNvPr id="16" name="Graphic 15" descr="Question Mark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13360" y="23545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0</xdr:row>
      <xdr:rowOff>144780</xdr:rowOff>
    </xdr:from>
    <xdr:to>
      <xdr:col>13</xdr:col>
      <xdr:colOff>129540</xdr:colOff>
      <xdr:row>5</xdr:row>
      <xdr:rowOff>53340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D1CD836-1650-C0BE-902D-8E520CF87694}"/>
            </a:ext>
          </a:extLst>
        </xdr:cNvPr>
        <xdr:cNvSpPr/>
      </xdr:nvSpPr>
      <xdr:spPr>
        <a:xfrm>
          <a:off x="937260" y="144780"/>
          <a:ext cx="9890760" cy="899160"/>
        </a:xfrm>
        <a:prstGeom prst="roundRect">
          <a:avLst>
            <a:gd name="adj" fmla="val 4645"/>
          </a:avLst>
        </a:prstGeom>
        <a:solidFill>
          <a:schemeClr val="bg1"/>
        </a:solidFill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73673"/>
              </a:solidFill>
            </a:rPr>
            <a:t>Sales Dashboard</a:t>
          </a:r>
          <a:r>
            <a:rPr lang="en-IN" sz="2800" b="1" baseline="0">
              <a:solidFill>
                <a:srgbClr val="073673"/>
              </a:solidFill>
            </a:rPr>
            <a:t> South America 2022</a:t>
          </a:r>
        </a:p>
        <a:p>
          <a:pPr algn="l"/>
          <a:r>
            <a:rPr lang="en-IN" sz="1800" b="1" i="1" baseline="0">
              <a:solidFill>
                <a:schemeClr val="bg1">
                  <a:lumMod val="75000"/>
                </a:schemeClr>
              </a:solidFill>
            </a:rPr>
            <a:t>Figures in Millions of USD</a:t>
          </a:r>
          <a:endParaRPr lang="en-IN" sz="1800" b="1" i="1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129540</xdr:colOff>
      <xdr:row>5</xdr:row>
      <xdr:rowOff>175260</xdr:rowOff>
    </xdr:from>
    <xdr:to>
      <xdr:col>4</xdr:col>
      <xdr:colOff>708660</xdr:colOff>
      <xdr:row>12</xdr:row>
      <xdr:rowOff>182880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304AAFE-C015-52D4-0928-AE02F9EADA47}"/>
            </a:ext>
          </a:extLst>
        </xdr:cNvPr>
        <xdr:cNvSpPr/>
      </xdr:nvSpPr>
      <xdr:spPr>
        <a:xfrm>
          <a:off x="952500" y="1165860"/>
          <a:ext cx="3048000" cy="1394460"/>
        </a:xfrm>
        <a:prstGeom prst="roundRect">
          <a:avLst>
            <a:gd name="adj" fmla="val 4645"/>
          </a:avLst>
        </a:prstGeom>
        <a:solidFill>
          <a:schemeClr val="bg1"/>
        </a:solidFill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 cap="none" spc="0">
              <a:ln w="0"/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</a:t>
          </a:r>
        </a:p>
      </xdr:txBody>
    </xdr:sp>
    <xdr:clientData/>
  </xdr:twoCellAnchor>
  <xdr:twoCellAnchor>
    <xdr:from>
      <xdr:col>5</xdr:col>
      <xdr:colOff>304800</xdr:colOff>
      <xdr:row>5</xdr:row>
      <xdr:rowOff>167640</xdr:rowOff>
    </xdr:from>
    <xdr:to>
      <xdr:col>9</xdr:col>
      <xdr:colOff>60960</xdr:colOff>
      <xdr:row>12</xdr:row>
      <xdr:rowOff>175260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1693F1AC-0A56-6EC4-959C-2B75F8052466}"/>
            </a:ext>
          </a:extLst>
        </xdr:cNvPr>
        <xdr:cNvSpPr/>
      </xdr:nvSpPr>
      <xdr:spPr>
        <a:xfrm>
          <a:off x="4419600" y="1158240"/>
          <a:ext cx="3048000" cy="1394460"/>
        </a:xfrm>
        <a:prstGeom prst="roundRect">
          <a:avLst>
            <a:gd name="adj" fmla="val 4645"/>
          </a:avLst>
        </a:prstGeom>
        <a:solidFill>
          <a:schemeClr val="bg1"/>
        </a:solidFill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373380</xdr:colOff>
      <xdr:row>5</xdr:row>
      <xdr:rowOff>160020</xdr:rowOff>
    </xdr:from>
    <xdr:to>
      <xdr:col>13</xdr:col>
      <xdr:colOff>129540</xdr:colOff>
      <xdr:row>12</xdr:row>
      <xdr:rowOff>167640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93FA21A7-BBC5-FECC-145F-CEABA8AF5875}"/>
            </a:ext>
          </a:extLst>
        </xdr:cNvPr>
        <xdr:cNvSpPr/>
      </xdr:nvSpPr>
      <xdr:spPr>
        <a:xfrm>
          <a:off x="7780020" y="1150620"/>
          <a:ext cx="3048000" cy="1394460"/>
        </a:xfrm>
        <a:prstGeom prst="roundRect">
          <a:avLst>
            <a:gd name="adj" fmla="val 4645"/>
          </a:avLst>
        </a:prstGeom>
        <a:solidFill>
          <a:schemeClr val="bg1"/>
        </a:solidFill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rgbClr val="073673"/>
              </a:solidFill>
            </a:rPr>
            <a:t># of customers</a:t>
          </a:r>
        </a:p>
      </xdr:txBody>
    </xdr:sp>
    <xdr:clientData/>
  </xdr:twoCellAnchor>
  <xdr:twoCellAnchor>
    <xdr:from>
      <xdr:col>9</xdr:col>
      <xdr:colOff>365760</xdr:colOff>
      <xdr:row>13</xdr:row>
      <xdr:rowOff>106680</xdr:rowOff>
    </xdr:from>
    <xdr:to>
      <xdr:col>13</xdr:col>
      <xdr:colOff>121920</xdr:colOff>
      <xdr:row>25</xdr:row>
      <xdr:rowOff>68580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46ABCFA-F5D4-0E8E-51F9-8B05F82739BE}"/>
            </a:ext>
          </a:extLst>
        </xdr:cNvPr>
        <xdr:cNvSpPr/>
      </xdr:nvSpPr>
      <xdr:spPr>
        <a:xfrm>
          <a:off x="7772400" y="2682240"/>
          <a:ext cx="3048000" cy="2339340"/>
        </a:xfrm>
        <a:prstGeom prst="roundRect">
          <a:avLst>
            <a:gd name="adj" fmla="val 4645"/>
          </a:avLst>
        </a:prstGeom>
        <a:solidFill>
          <a:schemeClr val="bg1"/>
        </a:solidFill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500" b="1">
              <a:solidFill>
                <a:srgbClr val="073673"/>
              </a:solidFill>
            </a:rPr>
            <a:t>Customer Satifaction</a:t>
          </a:r>
        </a:p>
      </xdr:txBody>
    </xdr:sp>
    <xdr:clientData/>
  </xdr:twoCellAnchor>
  <xdr:twoCellAnchor>
    <xdr:from>
      <xdr:col>1</xdr:col>
      <xdr:colOff>129540</xdr:colOff>
      <xdr:row>13</xdr:row>
      <xdr:rowOff>99060</xdr:rowOff>
    </xdr:from>
    <xdr:to>
      <xdr:col>9</xdr:col>
      <xdr:colOff>53340</xdr:colOff>
      <xdr:row>25</xdr:row>
      <xdr:rowOff>83820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B96E0A36-E5FC-220A-DE7C-E6F1D7270B2B}"/>
            </a:ext>
          </a:extLst>
        </xdr:cNvPr>
        <xdr:cNvSpPr/>
      </xdr:nvSpPr>
      <xdr:spPr>
        <a:xfrm>
          <a:off x="952500" y="2674620"/>
          <a:ext cx="6507480" cy="2362200"/>
        </a:xfrm>
        <a:prstGeom prst="roundRect">
          <a:avLst>
            <a:gd name="adj" fmla="val 4645"/>
          </a:avLst>
        </a:prstGeom>
        <a:solidFill>
          <a:schemeClr val="bg1"/>
        </a:solidFill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73673"/>
              </a:solidFill>
            </a:rPr>
            <a:t>2021-2022 Sales Trend (in millions)</a:t>
          </a:r>
        </a:p>
      </xdr:txBody>
    </xdr:sp>
    <xdr:clientData/>
  </xdr:twoCellAnchor>
  <xdr:twoCellAnchor>
    <xdr:from>
      <xdr:col>13</xdr:col>
      <xdr:colOff>350520</xdr:colOff>
      <xdr:row>0</xdr:row>
      <xdr:rowOff>144780</xdr:rowOff>
    </xdr:from>
    <xdr:to>
      <xdr:col>17</xdr:col>
      <xdr:colOff>76200</xdr:colOff>
      <xdr:row>25</xdr:row>
      <xdr:rowOff>91440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ECC46F0-F85F-3C4A-28B1-F1F7465417A2}"/>
            </a:ext>
          </a:extLst>
        </xdr:cNvPr>
        <xdr:cNvSpPr/>
      </xdr:nvSpPr>
      <xdr:spPr>
        <a:xfrm>
          <a:off x="11049000" y="144780"/>
          <a:ext cx="3017520" cy="4899660"/>
        </a:xfrm>
        <a:prstGeom prst="roundRect">
          <a:avLst>
            <a:gd name="adj" fmla="val 4645"/>
          </a:avLst>
        </a:prstGeom>
        <a:solidFill>
          <a:schemeClr val="bg1"/>
        </a:solidFill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73673"/>
              </a:solidFill>
            </a:rPr>
            <a:t>Sales by Country</a:t>
          </a:r>
        </a:p>
      </xdr:txBody>
    </xdr:sp>
    <xdr:clientData/>
  </xdr:twoCellAnchor>
  <xdr:oneCellAnchor>
    <xdr:from>
      <xdr:col>0</xdr:col>
      <xdr:colOff>716280</xdr:colOff>
      <xdr:row>7</xdr:row>
      <xdr:rowOff>53340</xdr:rowOff>
    </xdr:from>
    <xdr:ext cx="1836420" cy="1089660"/>
    <xdr:sp macro="" textlink="Data!D5">
      <xdr:nvSpPr>
        <xdr:cNvPr id="4" name="TextBox 3">
          <a:extLst>
            <a:ext uri="{FF2B5EF4-FFF2-40B4-BE49-F238E27FC236}">
              <a16:creationId xmlns:a16="http://schemas.microsoft.com/office/drawing/2014/main" id="{66D5E3AB-CC7B-64AC-548B-F3DE5FFEDF9B}"/>
            </a:ext>
          </a:extLst>
        </xdr:cNvPr>
        <xdr:cNvSpPr txBox="1"/>
      </xdr:nvSpPr>
      <xdr:spPr>
        <a:xfrm>
          <a:off x="716280" y="1440180"/>
          <a:ext cx="1836420" cy="1089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BF0160C-2F1E-4DDD-BBAC-2C9E107609A1}" type="TxLink">
            <a:rPr lang="en-US" sz="28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 $8,004 </a:t>
          </a:fld>
          <a:endParaRPr lang="en-IN" sz="2800" b="1" i="0" u="none" strike="noStrike">
            <a:solidFill>
              <a:srgbClr val="073673"/>
            </a:solidFill>
            <a:latin typeface="Calibri"/>
            <a:cs typeface="Calibri"/>
          </a:endParaRPr>
        </a:p>
      </xdr:txBody>
    </xdr:sp>
    <xdr:clientData/>
  </xdr:oneCellAnchor>
  <xdr:oneCellAnchor>
    <xdr:from>
      <xdr:col>7</xdr:col>
      <xdr:colOff>647700</xdr:colOff>
      <xdr:row>8</xdr:row>
      <xdr:rowOff>99060</xdr:rowOff>
    </xdr:from>
    <xdr:ext cx="678180" cy="495300"/>
    <xdr:sp macro="" textlink="Data!G7">
      <xdr:nvSpPr>
        <xdr:cNvPr id="17" name="TextBox 16">
          <a:extLst>
            <a:ext uri="{FF2B5EF4-FFF2-40B4-BE49-F238E27FC236}">
              <a16:creationId xmlns:a16="http://schemas.microsoft.com/office/drawing/2014/main" id="{2BCBE870-D32E-26DE-2B39-901F9E26A248}"/>
            </a:ext>
          </a:extLst>
        </xdr:cNvPr>
        <xdr:cNvSpPr txBox="1"/>
      </xdr:nvSpPr>
      <xdr:spPr>
        <a:xfrm>
          <a:off x="6408420" y="1684020"/>
          <a:ext cx="678180" cy="495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544A6D3-9F60-48DF-9694-116595B06595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89%</a:t>
          </a:fld>
          <a:endParaRPr lang="en-US" sz="1400" b="1"/>
        </a:p>
      </xdr:txBody>
    </xdr:sp>
    <xdr:clientData/>
  </xdr:oneCellAnchor>
  <xdr:twoCellAnchor>
    <xdr:from>
      <xdr:col>12</xdr:col>
      <xdr:colOff>570346</xdr:colOff>
      <xdr:row>3</xdr:row>
      <xdr:rowOff>68812</xdr:rowOff>
    </xdr:from>
    <xdr:to>
      <xdr:col>16</xdr:col>
      <xdr:colOff>821806</xdr:colOff>
      <xdr:row>25</xdr:row>
      <xdr:rowOff>122152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C52B5BA8-3905-4DCD-A96E-F5B7D9FAAF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56456" y="636850"/>
              <a:ext cx="3613495" cy="4218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662940</xdr:colOff>
      <xdr:row>4</xdr:row>
      <xdr:rowOff>152400</xdr:rowOff>
    </xdr:from>
    <xdr:to>
      <xdr:col>5</xdr:col>
      <xdr:colOff>121920</xdr:colOff>
      <xdr:row>13</xdr:row>
      <xdr:rowOff>175260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EA4A4D6-3212-43E9-96BD-CAD513A43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723900</xdr:colOff>
      <xdr:row>4</xdr:row>
      <xdr:rowOff>144780</xdr:rowOff>
    </xdr:from>
    <xdr:to>
      <xdr:col>9</xdr:col>
      <xdr:colOff>403860</xdr:colOff>
      <xdr:row>13</xdr:row>
      <xdr:rowOff>190500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6678DEF-B1A6-49D2-BB4D-C021ECF0A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4</xdr:col>
      <xdr:colOff>335280</xdr:colOff>
      <xdr:row>7</xdr:row>
      <xdr:rowOff>22860</xdr:rowOff>
    </xdr:from>
    <xdr:ext cx="2636520" cy="1089660"/>
    <xdr:sp macro="" textlink="Data!G5">
      <xdr:nvSpPr>
        <xdr:cNvPr id="22" name="TextBox 21">
          <a:extLst>
            <a:ext uri="{FF2B5EF4-FFF2-40B4-BE49-F238E27FC236}">
              <a16:creationId xmlns:a16="http://schemas.microsoft.com/office/drawing/2014/main" id="{B0CDB26C-0F0D-E588-47E1-894E6BD7A496}"/>
            </a:ext>
          </a:extLst>
        </xdr:cNvPr>
        <xdr:cNvSpPr txBox="1"/>
      </xdr:nvSpPr>
      <xdr:spPr>
        <a:xfrm>
          <a:off x="3627120" y="1409700"/>
          <a:ext cx="2636520" cy="1089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73970FB2-90F9-4779-8201-8A9CD8FF0055}" type="TxLink">
            <a:rPr lang="en-US" sz="28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IN" sz="28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oneCellAnchor>
  <xdr:twoCellAnchor>
    <xdr:from>
      <xdr:col>11</xdr:col>
      <xdr:colOff>563880</xdr:colOff>
      <xdr:row>4</xdr:row>
      <xdr:rowOff>114300</xdr:rowOff>
    </xdr:from>
    <xdr:to>
      <xdr:col>13</xdr:col>
      <xdr:colOff>205740</xdr:colOff>
      <xdr:row>14</xdr:row>
      <xdr:rowOff>68580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D755587-D357-419C-898D-9C8A39B81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8</xdr:col>
      <xdr:colOff>617220</xdr:colOff>
      <xdr:row>6</xdr:row>
      <xdr:rowOff>190500</xdr:rowOff>
    </xdr:from>
    <xdr:ext cx="2636520" cy="1089660"/>
    <xdr:sp macro="" textlink="Data!J5">
      <xdr:nvSpPr>
        <xdr:cNvPr id="24" name="TextBox 23">
          <a:extLst>
            <a:ext uri="{FF2B5EF4-FFF2-40B4-BE49-F238E27FC236}">
              <a16:creationId xmlns:a16="http://schemas.microsoft.com/office/drawing/2014/main" id="{8A2141A8-7DFF-08F6-57F4-7032E81E66AD}"/>
            </a:ext>
          </a:extLst>
        </xdr:cNvPr>
        <xdr:cNvSpPr txBox="1"/>
      </xdr:nvSpPr>
      <xdr:spPr>
        <a:xfrm>
          <a:off x="7200900" y="1379220"/>
          <a:ext cx="2636520" cy="1089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51AFEAC7-0B41-4552-98F5-9F040DCF97BE}" type="TxLink">
            <a:rPr lang="en-US" sz="28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 87.0 </a:t>
          </a:fld>
          <a:endParaRPr lang="en-IN" sz="28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oneCellAnchor>
  <xdr:twoCellAnchor>
    <xdr:from>
      <xdr:col>1</xdr:col>
      <xdr:colOff>129540</xdr:colOff>
      <xdr:row>15</xdr:row>
      <xdr:rowOff>175260</xdr:rowOff>
    </xdr:from>
    <xdr:to>
      <xdr:col>9</xdr:col>
      <xdr:colOff>0</xdr:colOff>
      <xdr:row>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2D34E34-DDC0-48B8-9FC5-D2908CC6C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396240</xdr:colOff>
      <xdr:row>15</xdr:row>
      <xdr:rowOff>45720</xdr:rowOff>
    </xdr:from>
    <xdr:to>
      <xdr:col>13</xdr:col>
      <xdr:colOff>167640</xdr:colOff>
      <xdr:row>26</xdr:row>
      <xdr:rowOff>137160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38C50A2-B1CD-4772-B00A-E311E29FA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0.48259</cdr:x>
      <cdr:y>0.40654</cdr:y>
    </cdr:from>
    <cdr:to>
      <cdr:x>0.8806</cdr:x>
      <cdr:y>0.96729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D0D0975-6A3B-3E15-709B-8B8810950A89}"/>
            </a:ext>
          </a:extLst>
        </cdr:cNvPr>
        <cdr:cNvSpPr txBox="1"/>
      </cdr:nvSpPr>
      <cdr:spPr>
        <a:xfrm xmlns:a="http://schemas.openxmlformats.org/drawingml/2006/main">
          <a:off x="1108710" y="6629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0.34868</cdr:x>
      <cdr:y>0.34958</cdr:y>
    </cdr:from>
    <cdr:to>
      <cdr:x>0.66234</cdr:x>
      <cdr:y>0.65761</cdr:y>
    </cdr:to>
    <cdr:sp macro="" textlink="Data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561D3E-EC3A-AE9E-0EDD-0DCADB1DB1CD}"/>
            </a:ext>
          </a:extLst>
        </cdr:cNvPr>
        <cdr:cNvSpPr txBox="1"/>
      </cdr:nvSpPr>
      <cdr:spPr>
        <a:xfrm xmlns:a="http://schemas.openxmlformats.org/drawingml/2006/main">
          <a:off x="613746" y="490146"/>
          <a:ext cx="552113" cy="4318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E514BF4-F1C6-4CD1-8AC6-45D24F3B2F28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267%</a:t>
          </a:fld>
          <a:endParaRPr lang="en-IN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0.32266</cdr:x>
      <cdr:y>0.43102</cdr:y>
    </cdr:from>
    <cdr:to>
      <cdr:x>0.54438</cdr:x>
      <cdr:y>0.58102</cdr:y>
    </cdr:to>
    <cdr:sp macro="" textlink="Data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4137B43-77C3-C950-2BF0-FBA3BED1F818}"/>
            </a:ext>
          </a:extLst>
        </cdr:cNvPr>
        <cdr:cNvSpPr txBox="1"/>
      </cdr:nvSpPr>
      <cdr:spPr>
        <a:xfrm xmlns:a="http://schemas.openxmlformats.org/drawingml/2006/main">
          <a:off x="415516" y="834223"/>
          <a:ext cx="285523" cy="290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697D448-7768-4C5E-8380-8DD63DD9CF80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87%</a:t>
          </a:fld>
          <a:endParaRPr lang="en-IN" sz="14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06C2B2-E490-4AC1-B81E-44EFC6DFC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EF4FFE-F1E1-40B0-9636-E80ADC260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89A42DB-9669-4CC6-8105-EBCD86610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11</xdr:row>
      <xdr:rowOff>137160</xdr:rowOff>
    </xdr:from>
    <xdr:to>
      <xdr:col>0</xdr:col>
      <xdr:colOff>589464</xdr:colOff>
      <xdr:row>13</xdr:row>
      <xdr:rowOff>117024</xdr:rowOff>
    </xdr:to>
    <xdr:pic>
      <xdr:nvPicPr>
        <xdr:cNvPr id="6" name="Graphic 5" descr="Question Mark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B96FF83-D36A-45A4-A4A0-39985F40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13360" y="23164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topLeftCell="I3" zoomScaleNormal="100" workbookViewId="0">
      <selection activeCell="S55" sqref="S55"/>
    </sheetView>
  </sheetViews>
  <sheetFormatPr defaultColWidth="10.8515625" defaultRowHeight="15" x14ac:dyDescent="0.2"/>
  <cols>
    <col min="1" max="1" width="10.8515625" style="1"/>
    <col min="2" max="16384" width="10.85156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opLeftCell="I1" zoomScaleNormal="100" workbookViewId="0">
      <selection activeCell="K16" sqref="K16"/>
    </sheetView>
  </sheetViews>
  <sheetFormatPr defaultColWidth="11.21875" defaultRowHeight="15" x14ac:dyDescent="0.2"/>
  <cols>
    <col min="1" max="1" width="10.8515625" style="1"/>
    <col min="2" max="2" width="3.9453125" customWidth="1"/>
    <col min="3" max="3" width="14.0546875" customWidth="1"/>
    <col min="4" max="4" width="8.75390625" customWidth="1"/>
    <col min="5" max="5" width="10.234375" customWidth="1"/>
    <col min="7" max="7" width="12.328125" customWidth="1"/>
  </cols>
  <sheetData>
    <row r="2" spans="3:11" x14ac:dyDescent="0.2">
      <c r="C2" s="9" t="s">
        <v>36</v>
      </c>
      <c r="D2" s="9"/>
      <c r="E2" s="9"/>
      <c r="F2" s="9"/>
      <c r="G2" s="9"/>
      <c r="H2" s="9"/>
      <c r="I2" s="9"/>
      <c r="J2" s="9"/>
    </row>
    <row r="4" spans="3:11" x14ac:dyDescent="0.2">
      <c r="C4" s="4" t="s">
        <v>33</v>
      </c>
      <c r="D4" s="4" t="s">
        <v>29</v>
      </c>
      <c r="F4" s="4" t="s">
        <v>32</v>
      </c>
      <c r="G4" s="4" t="s">
        <v>29</v>
      </c>
      <c r="I4" s="4" t="s">
        <v>23</v>
      </c>
      <c r="J4" s="4" t="s">
        <v>29</v>
      </c>
    </row>
    <row r="5" spans="3:11" x14ac:dyDescent="0.2">
      <c r="C5" t="s">
        <v>30</v>
      </c>
      <c r="D5" s="10">
        <v>8003.9</v>
      </c>
      <c r="F5" t="s">
        <v>30</v>
      </c>
      <c r="G5" s="11">
        <v>890.36500000000001</v>
      </c>
      <c r="I5" t="s">
        <v>30</v>
      </c>
      <c r="J5" s="7">
        <v>87</v>
      </c>
    </row>
    <row r="6" spans="3:11" x14ac:dyDescent="0.2">
      <c r="C6" t="s">
        <v>31</v>
      </c>
      <c r="D6" s="10">
        <v>3000</v>
      </c>
      <c r="F6" t="s">
        <v>31</v>
      </c>
      <c r="G6" s="11">
        <v>1000</v>
      </c>
      <c r="I6" t="s">
        <v>31</v>
      </c>
      <c r="J6" s="7">
        <v>100</v>
      </c>
    </row>
    <row r="7" spans="3:11" x14ac:dyDescent="0.2">
      <c r="C7" t="s">
        <v>34</v>
      </c>
      <c r="D7" s="8">
        <f>D5/D6</f>
        <v>2.6679666666666666</v>
      </c>
      <c r="F7" t="s">
        <v>34</v>
      </c>
      <c r="G7" s="8">
        <f>G5/G6</f>
        <v>0.89036499999999996</v>
      </c>
      <c r="I7" t="s">
        <v>34</v>
      </c>
      <c r="J7" s="8">
        <f>J5/J6</f>
        <v>0.87</v>
      </c>
    </row>
    <row r="8" spans="3:11" x14ac:dyDescent="0.2">
      <c r="C8" t="s">
        <v>35</v>
      </c>
      <c r="D8" s="8">
        <f>100%-D7</f>
        <v>-1.6679666666666666</v>
      </c>
      <c r="F8" t="s">
        <v>35</v>
      </c>
      <c r="G8" s="8">
        <f>100%-G7</f>
        <v>0.10963500000000004</v>
      </c>
      <c r="I8" t="s">
        <v>35</v>
      </c>
      <c r="J8" s="8">
        <f>100%-J7</f>
        <v>0.13</v>
      </c>
    </row>
    <row r="10" spans="3:11" x14ac:dyDescent="0.2">
      <c r="C10" s="9" t="s">
        <v>37</v>
      </c>
      <c r="D10" s="9"/>
      <c r="E10" s="9"/>
      <c r="F10" s="9"/>
      <c r="G10" s="9"/>
      <c r="H10" s="9"/>
      <c r="J10" s="9" t="s">
        <v>19</v>
      </c>
      <c r="K10" s="9"/>
    </row>
    <row r="12" spans="3:11" x14ac:dyDescent="0.2">
      <c r="C12" s="3" t="s">
        <v>7</v>
      </c>
      <c r="D12" s="3">
        <v>2021</v>
      </c>
      <c r="E12" s="3">
        <v>2022</v>
      </c>
      <c r="G12" s="3" t="s">
        <v>20</v>
      </c>
      <c r="H12" s="3" t="s">
        <v>7</v>
      </c>
      <c r="J12" s="4" t="s">
        <v>19</v>
      </c>
      <c r="K12" s="4" t="s">
        <v>22</v>
      </c>
    </row>
    <row r="13" spans="3:11" x14ac:dyDescent="0.2">
      <c r="C13" t="s">
        <v>8</v>
      </c>
      <c r="D13">
        <v>201.9</v>
      </c>
      <c r="E13">
        <v>215.3</v>
      </c>
      <c r="G13" t="s">
        <v>0</v>
      </c>
      <c r="H13" s="5">
        <v>953.3</v>
      </c>
      <c r="J13" t="s">
        <v>28</v>
      </c>
      <c r="K13" s="6">
        <v>0.54</v>
      </c>
    </row>
    <row r="14" spans="3:11" x14ac:dyDescent="0.2">
      <c r="C14" t="s">
        <v>9</v>
      </c>
      <c r="D14">
        <v>204.2</v>
      </c>
      <c r="E14">
        <v>217.6</v>
      </c>
      <c r="G14" t="s">
        <v>3</v>
      </c>
      <c r="H14" s="5">
        <v>432.4</v>
      </c>
      <c r="J14" t="s">
        <v>27</v>
      </c>
      <c r="K14" s="6">
        <v>0.86</v>
      </c>
    </row>
    <row r="15" spans="3:11" x14ac:dyDescent="0.2">
      <c r="C15" t="s">
        <v>10</v>
      </c>
      <c r="D15">
        <v>198.6</v>
      </c>
      <c r="E15">
        <v>220.1</v>
      </c>
      <c r="G15" t="s">
        <v>21</v>
      </c>
      <c r="H15" s="5">
        <v>50053.2</v>
      </c>
      <c r="J15" t="s">
        <v>26</v>
      </c>
      <c r="K15" s="6">
        <v>0.93</v>
      </c>
    </row>
    <row r="16" spans="3:11" x14ac:dyDescent="0.2">
      <c r="C16" t="s">
        <v>11</v>
      </c>
      <c r="D16">
        <v>199.2</v>
      </c>
      <c r="E16">
        <v>206.4</v>
      </c>
      <c r="G16" t="s">
        <v>4</v>
      </c>
      <c r="H16" s="5">
        <v>4045.1</v>
      </c>
      <c r="J16" t="s">
        <v>25</v>
      </c>
      <c r="K16" s="6">
        <v>1.03</v>
      </c>
    </row>
    <row r="17" spans="3:11" x14ac:dyDescent="0.2">
      <c r="C17" t="s">
        <v>6</v>
      </c>
      <c r="D17">
        <v>206.4</v>
      </c>
      <c r="E17">
        <v>204.3</v>
      </c>
      <c r="G17" t="s">
        <v>5</v>
      </c>
      <c r="H17" s="5">
        <v>425.1</v>
      </c>
      <c r="J17" t="s">
        <v>24</v>
      </c>
      <c r="K17" s="6">
        <v>0.95</v>
      </c>
    </row>
    <row r="18" spans="3:11" x14ac:dyDescent="0.2">
      <c r="C18" t="s">
        <v>12</v>
      </c>
      <c r="D18">
        <v>195.3</v>
      </c>
      <c r="E18">
        <v>203</v>
      </c>
      <c r="G18" t="s">
        <v>2</v>
      </c>
      <c r="H18" s="5">
        <v>2053.6</v>
      </c>
    </row>
    <row r="19" spans="3:11" x14ac:dyDescent="0.2">
      <c r="C19" t="s">
        <v>13</v>
      </c>
      <c r="D19">
        <v>192.4</v>
      </c>
      <c r="E19">
        <v>201.5</v>
      </c>
      <c r="G19" t="s">
        <v>1</v>
      </c>
      <c r="H19" s="5">
        <v>387.5</v>
      </c>
    </row>
    <row r="20" spans="3:11" x14ac:dyDescent="0.2">
      <c r="C20" t="s">
        <v>14</v>
      </c>
      <c r="D20">
        <v>186.3</v>
      </c>
      <c r="E20">
        <v>200.6</v>
      </c>
    </row>
    <row r="21" spans="3:11" x14ac:dyDescent="0.2">
      <c r="C21" t="s">
        <v>15</v>
      </c>
      <c r="D21">
        <v>194.2</v>
      </c>
      <c r="E21">
        <v>210.6</v>
      </c>
    </row>
    <row r="22" spans="3:11" x14ac:dyDescent="0.2">
      <c r="C22" t="s">
        <v>16</v>
      </c>
      <c r="D22">
        <v>199</v>
      </c>
      <c r="E22">
        <v>216.4</v>
      </c>
    </row>
    <row r="23" spans="3:11" x14ac:dyDescent="0.2">
      <c r="C23" t="s">
        <v>17</v>
      </c>
      <c r="D23">
        <v>205.2</v>
      </c>
      <c r="E23">
        <v>222.3</v>
      </c>
    </row>
    <row r="24" spans="3:11" x14ac:dyDescent="0.2">
      <c r="C24" t="s">
        <v>18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520-AQIN</cp:lastModifiedBy>
  <dcterms:created xsi:type="dcterms:W3CDTF">2023-01-30T08:37:14Z</dcterms:created>
  <dcterms:modified xsi:type="dcterms:W3CDTF">2024-06-09T18:18:44Z</dcterms:modified>
</cp:coreProperties>
</file>