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7.Sprint Backlog\"/>
    </mc:Choice>
  </mc:AlternateContent>
  <bookViews>
    <workbookView xWindow="0" yWindow="0" windowWidth="23040" windowHeight="9192" activeTab="1"/>
  </bookViews>
  <sheets>
    <sheet name="Estimate" sheetId="1" r:id="rId1"/>
    <sheet name="Actu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<sst xmlns="http://schemas.openxmlformats.org/spreadsheetml/2006/main" count="52" uniqueCount="27">
  <si>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</si>
  <si>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</si>
  <si>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</si>
  <si>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</si>
  <si>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</si>
  <si>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</si>
  <si>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2</t>
  </si>
  <si>
    <t>Design User Interface</t>
  </si>
  <si>
    <t>Make detail page for User and administrator</t>
  </si>
  <si>
    <t>Design database table for topic and university content</t>
  </si>
  <si>
    <t>Functional development</t>
  </si>
  <si>
    <t>Code frame interface which were listed on item “Design UI”</t>
  </si>
  <si>
    <t>Code function “view university information”</t>
  </si>
  <si>
    <t xml:space="preserve">Code function “search and filter” </t>
  </si>
  <si>
    <t>Code “interactive functions in the topic”</t>
  </si>
  <si>
    <t>Test function</t>
  </si>
  <si>
    <t>Design test case for functions which were listed item No 3.2.5</t>
  </si>
  <si>
    <t>Design test case for UX, UI</t>
  </si>
  <si>
    <t>Fix bug and re-testing</t>
  </si>
  <si>
    <t>Fix all of bugs in phase “ testing”</t>
  </si>
  <si>
    <t>Re-testing</t>
  </si>
  <si>
    <t>Release Sprint 2</t>
  </si>
  <si>
    <t>Sprint 2 Review Meeting</t>
  </si>
  <si>
    <t>Sprint 2 Retrospective</t>
  </si>
  <si>
    <t>Estimate</t>
  </si>
  <si>
    <t xml:space="preserve">                 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</si>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</sst>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37209008907514E-2"/>
          <c:y val="3.6687629008532716E-2"/>
          <c:w val="0.9610340726811567"/>
          <c:h val="0.79316593246471923"/>
        </c:manualLayout>
      </c:layout>
      <c:lineChart>
        <c:grouping val="standard"/>
        <c:varyColors val="0"/>
        <c:ser>
          <c:idx val="0"/>
          <c:order val="0"/>
          <c:tx>
            <c:strRef>
              <c:f>Actual!$D$23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Actual!$D$1:$AF$1</c:f>
              <c:strCache>
                <c:ptCount val="29"/>
                <c:pt idx="0">
                  <c:v>Total</c:v>
                </c:pt>
                <c:pt idx="1">
                  <c:v>25/09/2020</c:v>
                </c:pt>
                <c:pt idx="2">
                  <c:v>26/09/2020</c:v>
                </c:pt>
                <c:pt idx="3">
                  <c:v>27/09/2020</c:v>
                </c:pt>
                <c:pt idx="4">
                  <c:v>28/09/2020</c:v>
                </c:pt>
                <c:pt idx="5">
                  <c:v>29/08/2020</c:v>
                </c:pt>
                <c:pt idx="6">
                  <c:v>30/09/2020</c:v>
                </c:pt>
                <c:pt idx="7">
                  <c:v>01/10/2020</c:v>
                </c:pt>
                <c:pt idx="8">
                  <c:v>02/10/2020</c:v>
                </c:pt>
                <c:pt idx="9">
                  <c:v>03/10/2020</c:v>
                </c:pt>
                <c:pt idx="10">
                  <c:v>04/10/2020</c:v>
                </c:pt>
                <c:pt idx="11">
                  <c:v>05/10/2020</c:v>
                </c:pt>
                <c:pt idx="12">
                  <c:v>06/10/2020</c:v>
                </c:pt>
                <c:pt idx="13">
                  <c:v>07/10/2020</c:v>
                </c:pt>
                <c:pt idx="14">
                  <c:v>08/10/2020</c:v>
                </c:pt>
                <c:pt idx="15">
                  <c:v>09/10/2020</c:v>
                </c:pt>
                <c:pt idx="16">
                  <c:v>10/10/2020</c:v>
                </c:pt>
                <c:pt idx="17">
                  <c:v>11/10/2020</c:v>
                </c:pt>
                <c:pt idx="18">
                  <c:v>12/10/2020</c:v>
                </c:pt>
                <c:pt idx="19">
                  <c:v>13/10/2020</c:v>
                </c:pt>
                <c:pt idx="20">
                  <c:v>14/10/2020</c:v>
                </c:pt>
                <c:pt idx="21">
                  <c:v>15/10/2020</c:v>
                </c:pt>
                <c:pt idx="22">
                  <c:v>16/10/2020</c:v>
                </c:pt>
                <c:pt idx="23">
                  <c:v>17/10/2020</c:v>
                </c:pt>
                <c:pt idx="24">
                  <c:v>18/10/2020</c:v>
                </c:pt>
                <c:pt idx="25">
                  <c:v>19/10/2020</c:v>
                </c:pt>
                <c:pt idx="26">
                  <c:v>20/10/2020</c:v>
                </c:pt>
                <c:pt idx="27">
                  <c:v>21/10/2020</c:v>
                </c:pt>
                <c:pt idx="28">
                  <c:v>22/10/2020</c:v>
                </c:pt>
              </c:strCache>
            </c:strRef>
          </c:cat>
          <c:val>
            <c:numRef>
              <c:f>Actual!$E$24:$AF$24</c:f>
              <c:numCache>
                <c:formatCode>General</c:formatCode>
                <c:ptCount val="28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BD1-B481-026A7E438E21}"/>
            </c:ext>
          </c:extLst>
        </c:ser>
        <c:ser>
          <c:idx val="1"/>
          <c:order val="1"/>
          <c:tx>
            <c:strRef>
              <c:f>Actual!$D$24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Actual!$D$1:$AF$1</c:f>
              <c:strCache>
                <c:ptCount val="29"/>
                <c:pt idx="0">
                  <c:v>Total</c:v>
                </c:pt>
                <c:pt idx="1">
                  <c:v>25/09/2020</c:v>
                </c:pt>
                <c:pt idx="2">
                  <c:v>26/09/2020</c:v>
                </c:pt>
                <c:pt idx="3">
                  <c:v>27/09/2020</c:v>
                </c:pt>
                <c:pt idx="4">
                  <c:v>28/09/2020</c:v>
                </c:pt>
                <c:pt idx="5">
                  <c:v>29/08/2020</c:v>
                </c:pt>
                <c:pt idx="6">
                  <c:v>30/09/2020</c:v>
                </c:pt>
                <c:pt idx="7">
                  <c:v>01/10/2020</c:v>
                </c:pt>
                <c:pt idx="8">
                  <c:v>02/10/2020</c:v>
                </c:pt>
                <c:pt idx="9">
                  <c:v>03/10/2020</c:v>
                </c:pt>
                <c:pt idx="10">
                  <c:v>04/10/2020</c:v>
                </c:pt>
                <c:pt idx="11">
                  <c:v>05/10/2020</c:v>
                </c:pt>
                <c:pt idx="12">
                  <c:v>06/10/2020</c:v>
                </c:pt>
                <c:pt idx="13">
                  <c:v>07/10/2020</c:v>
                </c:pt>
                <c:pt idx="14">
                  <c:v>08/10/2020</c:v>
                </c:pt>
                <c:pt idx="15">
                  <c:v>09/10/2020</c:v>
                </c:pt>
                <c:pt idx="16">
                  <c:v>10/10/2020</c:v>
                </c:pt>
                <c:pt idx="17">
                  <c:v>11/10/2020</c:v>
                </c:pt>
                <c:pt idx="18">
                  <c:v>12/10/2020</c:v>
                </c:pt>
                <c:pt idx="19">
                  <c:v>13/10/2020</c:v>
                </c:pt>
                <c:pt idx="20">
                  <c:v>14/10/2020</c:v>
                </c:pt>
                <c:pt idx="21">
                  <c:v>15/10/2020</c:v>
                </c:pt>
                <c:pt idx="22">
                  <c:v>16/10/2020</c:v>
                </c:pt>
                <c:pt idx="23">
                  <c:v>17/10/2020</c:v>
                </c:pt>
                <c:pt idx="24">
                  <c:v>18/10/2020</c:v>
                </c:pt>
                <c:pt idx="25">
                  <c:v>19/10/2020</c:v>
                </c:pt>
                <c:pt idx="26">
                  <c:v>20/10/2020</c:v>
                </c:pt>
                <c:pt idx="27">
                  <c:v>21/10/2020</c:v>
                </c:pt>
                <c:pt idx="28">
                  <c:v>22/10/2020</c:v>
                </c:pt>
              </c:strCache>
            </c:strRef>
          </c:cat>
          <c:val>
            <c:numRef>
              <c:f>Actual!$E$23:$AF$23</c:f>
              <c:numCache>
                <c:formatCode>General</c:formatCode>
                <c:ptCount val="28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A-4BD1-B481-026A7E43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146751"/>
        <c:axId val="1409145919"/>
      </c:lineChart>
      <c:catAx>
        <c:axId val="14091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145919"/>
        <c:crosses val="autoZero"/>
        <c:auto val="1"/>
        <c:lblAlgn val="ctr"/>
        <c:lblOffset val="100"/>
        <c:noMultiLvlLbl val="0"/>
      </c:catAx>
      <c:valAx>
        <c:axId val="14091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91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38098</xdr:colOff>
      <xdr:row>31</xdr:row>
      <xdr:rowOff>24492</xdr:rowOff>
    </xdr:from>
    <xdr:to>
      <xdr:col>20</xdr:col>
      <xdr:colOff>500742</xdr:colOff>
      <xdr:row>66</xdr:row>
      <xdr:rowOff>32656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opLeftCell="J1" zoomScale="70" zoomScaleNormal="70" workbookViewId="0">
      <selection activeCell="AA31" sqref="AA31"/>
    </sheetView>
  </sheetViews>
  <sheetFormatPr defaultRowHeight="15.6" x14ac:dyDescent="0.3"/>
  <cols>
    <col min="2" max="2" width="61.59765625" customWidth="1"/>
    <col min="3" max="3" width="17.69921875" customWidth="1"/>
    <col min="4" max="4" width="15" customWidth="1"/>
    <col min="5" max="6" width="10.5" customWidth="1"/>
    <col min="7" max="8" width="10.5" bestFit="1" customWidth="1"/>
    <col min="9" max="11" width="10.5" customWidth="1"/>
    <col min="12" max="18" width="10.5" bestFit="1" customWidth="1"/>
    <col min="19" max="19" width="10.5" customWidth="1"/>
    <col min="20" max="32" width="11.69921875" bestFit="1" customWidth="1"/>
  </cols>
  <sheetData>
    <row r="1" spans="1:33" s="11" customFormat="1" ht="17.399999999999999" x14ac:dyDescent="0.3">
      <c r="A1" s="9" t="s">
        <v>0</v>
      </c>
      <c r="B1" s="9" t="s">
        <v>1</v>
      </c>
      <c r="C1" s="9" t="s">
        <v>2</v>
      </c>
      <c r="D1" s="9" t="s">
        <v>3</v>
      </c>
      <c r="E1" s="10">
        <v>44099</v>
      </c>
      <c r="F1" s="10">
        <v>44100</v>
      </c>
      <c r="G1" s="10">
        <v>44101</v>
      </c>
      <c r="H1" s="10">
        <v>44102</v>
      </c>
      <c r="I1" s="10">
        <v>44103</v>
      </c>
      <c r="J1" s="10">
        <v>44104</v>
      </c>
      <c r="K1" s="10">
        <v>44105</v>
      </c>
      <c r="L1" s="10">
        <v>44106</v>
      </c>
      <c r="M1" s="10">
        <v>44107</v>
      </c>
      <c r="N1" s="10">
        <v>44108</v>
      </c>
      <c r="O1" s="10">
        <v>44109</v>
      </c>
      <c r="P1" s="10">
        <v>44110</v>
      </c>
      <c r="Q1" s="10">
        <v>44111</v>
      </c>
      <c r="R1" s="10">
        <v>44112</v>
      </c>
      <c r="S1" s="10">
        <v>44113</v>
      </c>
      <c r="T1" s="10">
        <v>44114</v>
      </c>
      <c r="U1" s="10">
        <v>44115</v>
      </c>
      <c r="V1" s="10">
        <v>44116</v>
      </c>
      <c r="W1" s="10">
        <v>44117</v>
      </c>
      <c r="X1" s="10">
        <v>44118</v>
      </c>
      <c r="Y1" s="10">
        <v>44119</v>
      </c>
      <c r="Z1" s="10">
        <v>44120</v>
      </c>
      <c r="AA1" s="10">
        <v>44121</v>
      </c>
      <c r="AB1" s="10">
        <v>44122</v>
      </c>
      <c r="AC1" s="10">
        <v>44123</v>
      </c>
      <c r="AD1" s="10">
        <v>44124</v>
      </c>
      <c r="AE1" s="10">
        <v>44125</v>
      </c>
      <c r="AF1" s="10">
        <v>44126</v>
      </c>
    </row>
    <row r="2" spans="1:33" ht="18" x14ac:dyDescent="0.35">
      <c r="A2" s="14">
        <v>1</v>
      </c>
      <c r="B2" s="3" t="s">
        <v>4</v>
      </c>
      <c r="C2" s="4"/>
      <c r="D2" s="18">
        <v>3</v>
      </c>
      <c r="E2" s="14">
        <v>2</v>
      </c>
      <c r="F2" s="14">
        <v>1</v>
      </c>
      <c r="G2" s="20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9"/>
    </row>
    <row r="3" spans="1:33" ht="18" x14ac:dyDescent="0.35">
      <c r="A3" s="14">
        <v>2</v>
      </c>
      <c r="B3" s="12" t="s">
        <v>5</v>
      </c>
      <c r="C3" s="4"/>
      <c r="D3" s="18">
        <v>9</v>
      </c>
      <c r="E3" s="14">
        <v>4</v>
      </c>
      <c r="F3" s="14">
        <v>3</v>
      </c>
      <c r="G3" s="14">
        <v>2</v>
      </c>
      <c r="H3" s="20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</row>
    <row r="4" spans="1:33" ht="18" x14ac:dyDescent="0.35">
      <c r="A4" s="14">
        <v>3</v>
      </c>
      <c r="B4" s="15" t="s">
        <v>6</v>
      </c>
      <c r="C4" s="4"/>
      <c r="D4" s="18">
        <v>3</v>
      </c>
      <c r="E4" s="14">
        <v>2</v>
      </c>
      <c r="F4" s="14">
        <v>1</v>
      </c>
      <c r="G4" s="20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</row>
    <row r="5" spans="1:33" s="2" customFormat="1" ht="17.399999999999999" x14ac:dyDescent="0.3">
      <c r="A5" s="9"/>
      <c r="B5" s="16" t="s">
        <v>7</v>
      </c>
      <c r="C5" s="1"/>
      <c r="D5" s="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3" ht="18" x14ac:dyDescent="0.35">
      <c r="A6" s="14">
        <v>4</v>
      </c>
      <c r="B6" s="15" t="s">
        <v>8</v>
      </c>
      <c r="C6" s="4"/>
      <c r="D6" s="18">
        <v>12</v>
      </c>
      <c r="E6" s="14">
        <v>3</v>
      </c>
      <c r="F6" s="14">
        <v>3</v>
      </c>
      <c r="G6" s="14">
        <v>2</v>
      </c>
      <c r="H6" s="14">
        <v>2</v>
      </c>
      <c r="I6" s="14">
        <v>1</v>
      </c>
      <c r="J6" s="14">
        <v>1</v>
      </c>
      <c r="K6" s="20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</row>
    <row r="7" spans="1:33" ht="18" x14ac:dyDescent="0.35">
      <c r="A7" s="14">
        <v>5</v>
      </c>
      <c r="B7" s="15" t="s">
        <v>9</v>
      </c>
      <c r="C7" s="4"/>
      <c r="D7" s="18">
        <v>12</v>
      </c>
      <c r="E7" s="14">
        <v>3</v>
      </c>
      <c r="F7" s="14">
        <v>3</v>
      </c>
      <c r="G7" s="14">
        <v>2</v>
      </c>
      <c r="H7" s="14">
        <v>1</v>
      </c>
      <c r="I7" s="14">
        <v>1</v>
      </c>
      <c r="J7" s="14">
        <v>1</v>
      </c>
      <c r="K7" s="21">
        <v>1</v>
      </c>
      <c r="L7" s="20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</row>
    <row r="8" spans="1:33" s="8" customFormat="1" ht="18" x14ac:dyDescent="0.35">
      <c r="A8" s="13"/>
      <c r="B8" s="17" t="s">
        <v>10</v>
      </c>
      <c r="C8" s="7"/>
      <c r="D8" s="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ht="18" x14ac:dyDescent="0.35">
      <c r="A9" s="14">
        <v>6</v>
      </c>
      <c r="B9" s="15" t="s">
        <v>11</v>
      </c>
      <c r="C9" s="4"/>
      <c r="D9" s="18">
        <v>9</v>
      </c>
      <c r="E9" s="14">
        <v>2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21">
        <v>1</v>
      </c>
      <c r="L9" s="14">
        <v>1</v>
      </c>
      <c r="M9" s="20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</row>
    <row r="10" spans="1:33" ht="18" x14ac:dyDescent="0.35">
      <c r="A10" s="14">
        <v>7</v>
      </c>
      <c r="B10" s="15" t="s">
        <v>12</v>
      </c>
      <c r="C10" s="4"/>
      <c r="D10" s="18">
        <v>12</v>
      </c>
      <c r="E10" s="14">
        <v>0</v>
      </c>
      <c r="F10" s="14">
        <v>0</v>
      </c>
      <c r="G10" s="14">
        <v>3</v>
      </c>
      <c r="H10" s="14">
        <v>2</v>
      </c>
      <c r="I10" s="14">
        <v>2</v>
      </c>
      <c r="J10" s="14">
        <v>1</v>
      </c>
      <c r="K10" s="14">
        <v>1</v>
      </c>
      <c r="L10" s="14">
        <v>1</v>
      </c>
      <c r="M10" s="21">
        <v>1</v>
      </c>
      <c r="N10" s="14">
        <v>1</v>
      </c>
      <c r="O10" s="20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9"/>
    </row>
    <row r="11" spans="1:33" ht="18" x14ac:dyDescent="0.35">
      <c r="A11" s="14">
        <v>8</v>
      </c>
      <c r="B11" s="15" t="s">
        <v>13</v>
      </c>
      <c r="C11" s="4"/>
      <c r="D11" s="18">
        <v>12</v>
      </c>
      <c r="E11" s="14">
        <v>0</v>
      </c>
      <c r="F11" s="14">
        <v>0</v>
      </c>
      <c r="G11" s="14">
        <v>0</v>
      </c>
      <c r="H11" s="14">
        <v>3</v>
      </c>
      <c r="I11" s="14">
        <v>2</v>
      </c>
      <c r="J11" s="14">
        <v>2</v>
      </c>
      <c r="K11" s="14">
        <v>2</v>
      </c>
      <c r="L11" s="14">
        <v>1</v>
      </c>
      <c r="M11" s="14">
        <v>1</v>
      </c>
      <c r="N11" s="21">
        <v>1</v>
      </c>
      <c r="O11" s="14">
        <v>1</v>
      </c>
      <c r="P11" s="20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</row>
    <row r="12" spans="1:33" ht="18" x14ac:dyDescent="0.35">
      <c r="A12" s="14">
        <v>9</v>
      </c>
      <c r="B12" s="15" t="s">
        <v>14</v>
      </c>
      <c r="C12" s="4"/>
      <c r="D12" s="18">
        <v>12</v>
      </c>
      <c r="E12" s="14">
        <v>0</v>
      </c>
      <c r="F12" s="14">
        <v>0</v>
      </c>
      <c r="G12" s="14">
        <v>0</v>
      </c>
      <c r="H12" s="14">
        <v>0</v>
      </c>
      <c r="I12" s="14">
        <v>2</v>
      </c>
      <c r="J12" s="14">
        <v>2</v>
      </c>
      <c r="K12" s="14">
        <v>2</v>
      </c>
      <c r="L12" s="14">
        <v>1</v>
      </c>
      <c r="M12" s="14">
        <v>1</v>
      </c>
      <c r="N12" s="21">
        <v>1</v>
      </c>
      <c r="O12" s="14">
        <v>1</v>
      </c>
      <c r="P12" s="14">
        <v>1</v>
      </c>
      <c r="Q12" s="20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9"/>
    </row>
    <row r="13" spans="1:33" s="8" customFormat="1" ht="18" x14ac:dyDescent="0.35">
      <c r="A13" s="13"/>
      <c r="B13" s="17" t="s">
        <v>15</v>
      </c>
      <c r="C13" s="7"/>
      <c r="D13" s="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3" ht="18" x14ac:dyDescent="0.35">
      <c r="A14" s="14">
        <v>10</v>
      </c>
      <c r="B14" s="15" t="s">
        <v>16</v>
      </c>
      <c r="C14" s="4"/>
      <c r="D14" s="18">
        <v>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1</v>
      </c>
      <c r="M14" s="14">
        <v>1</v>
      </c>
      <c r="N14" s="21">
        <v>1</v>
      </c>
      <c r="O14" s="14">
        <v>1</v>
      </c>
      <c r="P14" s="14">
        <v>1</v>
      </c>
      <c r="Q14" s="20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</row>
    <row r="15" spans="1:33" ht="18" x14ac:dyDescent="0.35">
      <c r="A15" s="14">
        <v>11</v>
      </c>
      <c r="B15" s="15" t="s">
        <v>17</v>
      </c>
      <c r="C15" s="4"/>
      <c r="D15" s="18">
        <v>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1</v>
      </c>
      <c r="N15" s="14">
        <v>1</v>
      </c>
      <c r="O15" s="21">
        <v>1</v>
      </c>
      <c r="P15" s="14">
        <v>1</v>
      </c>
      <c r="Q15" s="14">
        <v>1</v>
      </c>
      <c r="R15" s="20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</row>
    <row r="16" spans="1:33" s="8" customFormat="1" ht="18" x14ac:dyDescent="0.35">
      <c r="A16" s="13"/>
      <c r="B16" s="17" t="s">
        <v>18</v>
      </c>
      <c r="C16" s="7"/>
      <c r="D16" s="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8" x14ac:dyDescent="0.35">
      <c r="A17" s="14">
        <v>12</v>
      </c>
      <c r="B17" s="15" t="s">
        <v>19</v>
      </c>
      <c r="C17" s="4"/>
      <c r="D17" s="18">
        <v>15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</v>
      </c>
      <c r="M17" s="14">
        <v>2</v>
      </c>
      <c r="N17" s="14">
        <v>1</v>
      </c>
      <c r="O17" s="14">
        <v>1</v>
      </c>
      <c r="P17" s="14">
        <v>2</v>
      </c>
      <c r="Q17" s="14">
        <v>2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20">
        <v>0</v>
      </c>
      <c r="X17" s="21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</row>
    <row r="18" spans="1:32" ht="18" x14ac:dyDescent="0.35">
      <c r="A18" s="14">
        <v>13</v>
      </c>
      <c r="B18" s="15" t="s">
        <v>20</v>
      </c>
      <c r="C18" s="4"/>
      <c r="D18" s="18">
        <v>15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</v>
      </c>
      <c r="O18" s="14">
        <v>2</v>
      </c>
      <c r="P18" s="14">
        <v>2</v>
      </c>
      <c r="Q18" s="14">
        <v>2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20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</row>
    <row r="19" spans="1:32" s="8" customFormat="1" ht="18" x14ac:dyDescent="0.35">
      <c r="A19" s="13"/>
      <c r="B19" s="17" t="s">
        <v>21</v>
      </c>
      <c r="C19" s="7"/>
      <c r="D19" s="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8" x14ac:dyDescent="0.35">
      <c r="A20" s="14">
        <v>14</v>
      </c>
      <c r="B20" s="15" t="s">
        <v>22</v>
      </c>
      <c r="C20" s="4"/>
      <c r="D20" s="18">
        <v>3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1</v>
      </c>
      <c r="AA20" s="14">
        <v>1</v>
      </c>
      <c r="AB20" s="14">
        <v>1</v>
      </c>
      <c r="AC20" s="20">
        <v>0</v>
      </c>
      <c r="AD20" s="14">
        <v>0</v>
      </c>
      <c r="AE20" s="14">
        <v>0</v>
      </c>
      <c r="AF20" s="14">
        <v>0</v>
      </c>
    </row>
    <row r="21" spans="1:32" ht="18" x14ac:dyDescent="0.35">
      <c r="A21" s="14">
        <v>15</v>
      </c>
      <c r="B21" s="15" t="s">
        <v>23</v>
      </c>
      <c r="C21" s="4"/>
      <c r="D21" s="18">
        <v>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1</v>
      </c>
      <c r="AD21" s="14">
        <v>1</v>
      </c>
      <c r="AE21" s="14">
        <v>1</v>
      </c>
      <c r="AF21" s="20">
        <v>0</v>
      </c>
    </row>
    <row r="22" spans="1:32" ht="18" x14ac:dyDescent="0.3">
      <c r="A22" s="22"/>
      <c r="B22" s="22"/>
      <c r="C22" s="22"/>
      <c r="D22" s="2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ht="18" x14ac:dyDescent="0.35">
      <c r="A23" s="22"/>
      <c r="B23" s="22"/>
      <c r="C23" s="22"/>
      <c r="D23" s="23" t="s">
        <v>24</v>
      </c>
      <c r="E23" s="14">
        <f>SUM(E2:E21)</f>
        <v>16</v>
      </c>
      <c r="F23" s="14">
        <f t="shared" ref="F23:AF23" si="0">SUM(F2:F21)</f>
        <v>12</v>
      </c>
      <c r="G23" s="14">
        <f t="shared" si="0"/>
        <v>10</v>
      </c>
      <c r="H23" s="14">
        <f t="shared" si="0"/>
        <v>9</v>
      </c>
      <c r="I23" s="14">
        <f t="shared" si="0"/>
        <v>9</v>
      </c>
      <c r="J23" s="14">
        <f t="shared" si="0"/>
        <v>8</v>
      </c>
      <c r="K23" s="14">
        <f t="shared" si="0"/>
        <v>8</v>
      </c>
      <c r="L23" s="14">
        <f t="shared" si="0"/>
        <v>8</v>
      </c>
      <c r="M23" s="14">
        <f t="shared" si="0"/>
        <v>7</v>
      </c>
      <c r="N23" s="14">
        <f t="shared" si="0"/>
        <v>7</v>
      </c>
      <c r="O23" s="14">
        <f t="shared" si="0"/>
        <v>7</v>
      </c>
      <c r="P23" s="14">
        <f t="shared" si="0"/>
        <v>7</v>
      </c>
      <c r="Q23" s="14">
        <f t="shared" si="0"/>
        <v>5</v>
      </c>
      <c r="R23" s="14">
        <f t="shared" si="0"/>
        <v>2</v>
      </c>
      <c r="S23" s="14">
        <f t="shared" si="0"/>
        <v>2</v>
      </c>
      <c r="T23" s="14">
        <f t="shared" si="0"/>
        <v>2</v>
      </c>
      <c r="U23" s="14">
        <f t="shared" si="0"/>
        <v>2</v>
      </c>
      <c r="V23" s="14">
        <f t="shared" si="0"/>
        <v>2</v>
      </c>
      <c r="W23" s="14">
        <f t="shared" si="0"/>
        <v>1</v>
      </c>
      <c r="X23" s="14">
        <f t="shared" si="0"/>
        <v>1</v>
      </c>
      <c r="Y23" s="14">
        <f t="shared" si="0"/>
        <v>1</v>
      </c>
      <c r="Z23" s="14">
        <f t="shared" si="0"/>
        <v>1</v>
      </c>
      <c r="AA23" s="14">
        <f t="shared" si="0"/>
        <v>1</v>
      </c>
      <c r="AB23" s="14">
        <f t="shared" si="0"/>
        <v>1</v>
      </c>
      <c r="AC23" s="14">
        <f t="shared" si="0"/>
        <v>1</v>
      </c>
      <c r="AD23" s="14">
        <f t="shared" si="0"/>
        <v>1</v>
      </c>
      <c r="AE23" s="14">
        <f t="shared" si="0"/>
        <v>1</v>
      </c>
      <c r="AF23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C30" zoomScale="70" zoomScaleNormal="70" workbookViewId="0">
      <selection activeCell="C31" sqref="C31"/>
    </sheetView>
  </sheetViews>
  <sheetFormatPr defaultRowHeight="15.6" x14ac:dyDescent="0.3"/>
  <cols>
    <col min="2" max="2" width="61.59765625" customWidth="1"/>
    <col min="3" max="3" width="17.69921875" customWidth="1"/>
    <col min="4" max="4" width="15" customWidth="1"/>
    <col min="5" max="32" width="12.796875" bestFit="1" customWidth="1"/>
  </cols>
  <sheetData>
    <row r="1" spans="1:33" ht="17.399999999999999" x14ac:dyDescent="0.3">
      <c r="A1" s="9" t="s">
        <v>0</v>
      </c>
      <c r="B1" s="9" t="s">
        <v>1</v>
      </c>
      <c r="C1" s="9" t="s">
        <v>2</v>
      </c>
      <c r="D1" s="9" t="s">
        <v>3</v>
      </c>
      <c r="E1" s="10">
        <v>44099</v>
      </c>
      <c r="F1" s="10">
        <v>44100</v>
      </c>
      <c r="G1" s="10">
        <v>44101</v>
      </c>
      <c r="H1" s="10">
        <v>44102</v>
      </c>
      <c r="I1" s="10">
        <v>44072</v>
      </c>
      <c r="J1" s="10">
        <v>44104</v>
      </c>
      <c r="K1" s="10">
        <v>44105</v>
      </c>
      <c r="L1" s="10">
        <v>44106</v>
      </c>
      <c r="M1" s="10">
        <v>44107</v>
      </c>
      <c r="N1" s="10">
        <v>44108</v>
      </c>
      <c r="O1" s="10">
        <v>44109</v>
      </c>
      <c r="P1" s="10">
        <v>44110</v>
      </c>
      <c r="Q1" s="10">
        <v>44111</v>
      </c>
      <c r="R1" s="10">
        <v>44112</v>
      </c>
      <c r="S1" s="10">
        <v>44113</v>
      </c>
      <c r="T1" s="10">
        <v>44114</v>
      </c>
      <c r="U1" s="10">
        <v>44115</v>
      </c>
      <c r="V1" s="10">
        <v>44116</v>
      </c>
      <c r="W1" s="10">
        <v>44117</v>
      </c>
      <c r="X1" s="10">
        <v>44118</v>
      </c>
      <c r="Y1" s="10">
        <v>44119</v>
      </c>
      <c r="Z1" s="10">
        <v>44120</v>
      </c>
      <c r="AA1" s="10">
        <v>44121</v>
      </c>
      <c r="AB1" s="10">
        <v>44122</v>
      </c>
      <c r="AC1" s="10">
        <v>44123</v>
      </c>
      <c r="AD1" s="10">
        <v>44124</v>
      </c>
      <c r="AE1" s="10">
        <v>44125</v>
      </c>
      <c r="AF1" s="10">
        <v>44126</v>
      </c>
    </row>
    <row r="2" spans="1:33" ht="18" x14ac:dyDescent="0.35">
      <c r="A2" s="14">
        <v>1</v>
      </c>
      <c r="B2" s="3" t="s">
        <v>4</v>
      </c>
      <c r="C2" s="4"/>
      <c r="D2" s="14">
        <v>3</v>
      </c>
      <c r="E2" s="14">
        <v>2</v>
      </c>
      <c r="F2" s="14">
        <v>1</v>
      </c>
      <c r="G2" s="20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9"/>
    </row>
    <row r="3" spans="1:33" ht="18" x14ac:dyDescent="0.35">
      <c r="A3" s="14">
        <v>2</v>
      </c>
      <c r="B3" s="12" t="s">
        <v>5</v>
      </c>
      <c r="C3" s="4"/>
      <c r="D3" s="18">
        <v>9</v>
      </c>
      <c r="E3" s="14">
        <v>4</v>
      </c>
      <c r="F3" s="14">
        <v>3</v>
      </c>
      <c r="G3" s="14">
        <v>2</v>
      </c>
      <c r="H3" s="20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</row>
    <row r="4" spans="1:33" ht="18" x14ac:dyDescent="0.35">
      <c r="A4" s="14">
        <v>3</v>
      </c>
      <c r="B4" s="15" t="s">
        <v>6</v>
      </c>
      <c r="C4" s="4"/>
      <c r="D4" s="18">
        <v>4</v>
      </c>
      <c r="E4" s="14">
        <v>2</v>
      </c>
      <c r="F4" s="14">
        <v>1</v>
      </c>
      <c r="G4" s="14">
        <v>1</v>
      </c>
      <c r="H4" s="20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</row>
    <row r="5" spans="1:33" ht="17.399999999999999" x14ac:dyDescent="0.3">
      <c r="A5" s="9"/>
      <c r="B5" s="16" t="s">
        <v>7</v>
      </c>
      <c r="C5" s="1"/>
      <c r="D5" s="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3" ht="18" x14ac:dyDescent="0.35">
      <c r="A6" s="14">
        <v>4</v>
      </c>
      <c r="B6" s="15" t="s">
        <v>8</v>
      </c>
      <c r="C6" s="4"/>
      <c r="D6" s="18">
        <v>10</v>
      </c>
      <c r="E6" s="14">
        <v>3</v>
      </c>
      <c r="F6" s="14">
        <v>2</v>
      </c>
      <c r="G6" s="14">
        <v>2</v>
      </c>
      <c r="H6" s="14">
        <v>1</v>
      </c>
      <c r="I6" s="14">
        <v>1</v>
      </c>
      <c r="J6" s="14">
        <v>1</v>
      </c>
      <c r="K6" s="20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</row>
    <row r="7" spans="1:33" ht="18" x14ac:dyDescent="0.35">
      <c r="A7" s="14">
        <v>5</v>
      </c>
      <c r="B7" s="15" t="s">
        <v>9</v>
      </c>
      <c r="C7" s="4"/>
      <c r="D7" s="18">
        <v>12</v>
      </c>
      <c r="E7" s="14">
        <v>3</v>
      </c>
      <c r="F7" s="14">
        <v>3</v>
      </c>
      <c r="G7" s="14">
        <v>2</v>
      </c>
      <c r="H7" s="14">
        <v>1</v>
      </c>
      <c r="I7" s="14">
        <v>1</v>
      </c>
      <c r="J7" s="14">
        <v>1</v>
      </c>
      <c r="K7" s="14">
        <v>1</v>
      </c>
      <c r="L7" s="20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</row>
    <row r="8" spans="1:33" ht="18" x14ac:dyDescent="0.35">
      <c r="A8" s="13"/>
      <c r="B8" s="17" t="s">
        <v>10</v>
      </c>
      <c r="C8" s="7"/>
      <c r="D8" s="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ht="18" x14ac:dyDescent="0.35">
      <c r="A9" s="14">
        <v>6</v>
      </c>
      <c r="B9" s="15" t="s">
        <v>11</v>
      </c>
      <c r="C9" s="4"/>
      <c r="D9" s="18">
        <v>9</v>
      </c>
      <c r="E9" s="14">
        <v>2</v>
      </c>
      <c r="F9" s="14">
        <v>2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20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</row>
    <row r="10" spans="1:33" ht="18" x14ac:dyDescent="0.35">
      <c r="A10" s="14">
        <v>7</v>
      </c>
      <c r="B10" s="15" t="s">
        <v>12</v>
      </c>
      <c r="C10" s="4"/>
      <c r="D10" s="18">
        <v>10</v>
      </c>
      <c r="E10" s="14">
        <v>0</v>
      </c>
      <c r="F10" s="14">
        <v>0</v>
      </c>
      <c r="G10" s="14">
        <v>3</v>
      </c>
      <c r="H10" s="14">
        <v>2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20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9"/>
    </row>
    <row r="11" spans="1:33" ht="18" x14ac:dyDescent="0.35">
      <c r="A11" s="14">
        <v>8</v>
      </c>
      <c r="B11" s="15" t="s">
        <v>13</v>
      </c>
      <c r="C11" s="4"/>
      <c r="D11" s="18">
        <v>12</v>
      </c>
      <c r="E11" s="14">
        <v>0</v>
      </c>
      <c r="F11" s="14">
        <v>0</v>
      </c>
      <c r="G11" s="14">
        <v>0</v>
      </c>
      <c r="H11" s="14">
        <v>3</v>
      </c>
      <c r="I11" s="14">
        <v>2</v>
      </c>
      <c r="J11" s="14">
        <v>2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20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9"/>
    </row>
    <row r="12" spans="1:33" ht="18" x14ac:dyDescent="0.35">
      <c r="A12" s="14">
        <v>9</v>
      </c>
      <c r="B12" s="15" t="s">
        <v>14</v>
      </c>
      <c r="C12" s="4"/>
      <c r="D12" s="18">
        <v>16</v>
      </c>
      <c r="E12" s="14">
        <v>0</v>
      </c>
      <c r="F12" s="14">
        <v>0</v>
      </c>
      <c r="G12" s="14">
        <v>0</v>
      </c>
      <c r="H12" s="14">
        <v>0</v>
      </c>
      <c r="I12" s="14">
        <v>2</v>
      </c>
      <c r="J12" s="14">
        <v>2</v>
      </c>
      <c r="K12" s="14">
        <v>2</v>
      </c>
      <c r="L12" s="14">
        <v>2</v>
      </c>
      <c r="M12" s="14">
        <v>2</v>
      </c>
      <c r="N12" s="14">
        <v>2</v>
      </c>
      <c r="O12" s="14">
        <v>1</v>
      </c>
      <c r="P12" s="14">
        <v>1</v>
      </c>
      <c r="Q12" s="14">
        <v>1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9"/>
    </row>
    <row r="13" spans="1:33" ht="18" x14ac:dyDescent="0.35">
      <c r="A13" s="13"/>
      <c r="B13" s="17" t="s">
        <v>15</v>
      </c>
      <c r="C13" s="7"/>
      <c r="D13" s="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3" ht="18" x14ac:dyDescent="0.35">
      <c r="A14" s="14">
        <v>10</v>
      </c>
      <c r="B14" s="15" t="s">
        <v>16</v>
      </c>
      <c r="C14" s="4"/>
      <c r="D14" s="18">
        <v>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2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20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9"/>
    </row>
    <row r="15" spans="1:33" ht="18" x14ac:dyDescent="0.35">
      <c r="A15" s="14">
        <v>11</v>
      </c>
      <c r="B15" s="15" t="s">
        <v>17</v>
      </c>
      <c r="C15" s="4"/>
      <c r="D15" s="18">
        <v>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20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9"/>
    </row>
    <row r="16" spans="1:33" ht="18" x14ac:dyDescent="0.35">
      <c r="A16" s="13"/>
      <c r="B16" s="17" t="s">
        <v>18</v>
      </c>
      <c r="C16" s="7"/>
      <c r="D16" s="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8" x14ac:dyDescent="0.35">
      <c r="A17" s="14">
        <v>12</v>
      </c>
      <c r="B17" s="15" t="s">
        <v>19</v>
      </c>
      <c r="C17" s="4"/>
      <c r="D17" s="18">
        <v>15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</v>
      </c>
      <c r="M17" s="14">
        <v>2</v>
      </c>
      <c r="N17" s="14">
        <v>2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20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</row>
    <row r="18" spans="1:32" ht="18" x14ac:dyDescent="0.35">
      <c r="A18" s="14">
        <v>13</v>
      </c>
      <c r="B18" s="15" t="s">
        <v>20</v>
      </c>
      <c r="C18" s="4"/>
      <c r="D18" s="18">
        <v>13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2</v>
      </c>
      <c r="P18" s="14">
        <v>2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20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</row>
    <row r="19" spans="1:32" ht="18" x14ac:dyDescent="0.35">
      <c r="A19" s="13"/>
      <c r="B19" s="17" t="s">
        <v>21</v>
      </c>
      <c r="C19" s="7"/>
      <c r="D19" s="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8" x14ac:dyDescent="0.35">
      <c r="A20" s="14">
        <v>14</v>
      </c>
      <c r="B20" s="15" t="s">
        <v>22</v>
      </c>
      <c r="C20" s="4"/>
      <c r="D20" s="18">
        <v>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1</v>
      </c>
      <c r="Y20" s="14">
        <v>1</v>
      </c>
      <c r="Z20" s="14">
        <v>1</v>
      </c>
      <c r="AA20" s="14">
        <v>1</v>
      </c>
      <c r="AB20" s="20">
        <v>0</v>
      </c>
      <c r="AC20" s="14">
        <v>0</v>
      </c>
      <c r="AD20" s="14">
        <v>0</v>
      </c>
      <c r="AE20" s="14">
        <v>0</v>
      </c>
      <c r="AF20" s="14">
        <v>0</v>
      </c>
    </row>
    <row r="21" spans="1:32" ht="18" x14ac:dyDescent="0.35">
      <c r="A21" s="14">
        <v>15</v>
      </c>
      <c r="B21" s="15" t="s">
        <v>23</v>
      </c>
      <c r="C21" s="4"/>
      <c r="D21" s="18">
        <v>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</v>
      </c>
      <c r="AC21" s="14">
        <v>1</v>
      </c>
      <c r="AD21" s="14">
        <v>1</v>
      </c>
      <c r="AE21" s="14">
        <v>1</v>
      </c>
      <c r="AF21" s="20">
        <v>0</v>
      </c>
    </row>
    <row r="22" spans="1:32" ht="18" x14ac:dyDescent="0.35">
      <c r="A22" s="14"/>
      <c r="B22" s="15"/>
      <c r="C22" s="4"/>
      <c r="D22" s="1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20"/>
    </row>
    <row r="23" spans="1:32" ht="18" x14ac:dyDescent="0.35">
      <c r="A23" s="22"/>
      <c r="B23" s="22"/>
      <c r="C23" s="22"/>
      <c r="D23" s="23" t="s">
        <v>24</v>
      </c>
      <c r="E23" s="14">
        <v>16</v>
      </c>
      <c r="F23" s="14">
        <v>12</v>
      </c>
      <c r="G23" s="14">
        <v>10</v>
      </c>
      <c r="H23" s="14">
        <v>9</v>
      </c>
      <c r="I23" s="14">
        <v>9</v>
      </c>
      <c r="J23" s="14">
        <v>8</v>
      </c>
      <c r="K23" s="14">
        <v>8</v>
      </c>
      <c r="L23" s="14">
        <v>8</v>
      </c>
      <c r="M23" s="14">
        <v>7</v>
      </c>
      <c r="N23" s="14">
        <v>7</v>
      </c>
      <c r="O23" s="14">
        <v>7</v>
      </c>
      <c r="P23" s="14">
        <v>7</v>
      </c>
      <c r="Q23" s="14">
        <v>5</v>
      </c>
      <c r="R23" s="14">
        <v>2</v>
      </c>
      <c r="S23" s="14">
        <v>2</v>
      </c>
      <c r="T23" s="14">
        <v>2</v>
      </c>
      <c r="U23" s="14">
        <v>2</v>
      </c>
      <c r="V23" s="14">
        <v>2</v>
      </c>
      <c r="W23" s="14">
        <v>1</v>
      </c>
      <c r="X23" s="14">
        <v>1</v>
      </c>
      <c r="Y23" s="14">
        <v>1</v>
      </c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4">
        <v>0</v>
      </c>
    </row>
    <row r="24" spans="1:32" ht="18" x14ac:dyDescent="0.3">
      <c r="A24" s="22"/>
      <c r="B24" s="22"/>
      <c r="C24" s="22"/>
      <c r="D24" s="24" t="s">
        <v>26</v>
      </c>
      <c r="E24" s="14">
        <f>SUM(E2:E21)</f>
        <v>16</v>
      </c>
      <c r="F24" s="14">
        <f t="shared" ref="F24:AF24" si="0">SUM(F2:F21)</f>
        <v>12</v>
      </c>
      <c r="G24" s="14">
        <f t="shared" si="0"/>
        <v>11</v>
      </c>
      <c r="H24" s="14">
        <f t="shared" si="0"/>
        <v>8</v>
      </c>
      <c r="I24" s="14">
        <f t="shared" si="0"/>
        <v>8</v>
      </c>
      <c r="J24" s="14">
        <f t="shared" si="0"/>
        <v>8</v>
      </c>
      <c r="K24" s="14">
        <f t="shared" si="0"/>
        <v>8</v>
      </c>
      <c r="L24" s="14">
        <f t="shared" si="0"/>
        <v>8</v>
      </c>
      <c r="M24" s="14">
        <f t="shared" si="0"/>
        <v>8</v>
      </c>
      <c r="N24" s="14">
        <f t="shared" si="0"/>
        <v>7</v>
      </c>
      <c r="O24" s="14">
        <f t="shared" si="0"/>
        <v>7</v>
      </c>
      <c r="P24" s="14">
        <f t="shared" si="0"/>
        <v>6</v>
      </c>
      <c r="Q24" s="14">
        <f t="shared" si="0"/>
        <v>5</v>
      </c>
      <c r="R24" s="14">
        <f t="shared" si="0"/>
        <v>3</v>
      </c>
      <c r="S24" s="14">
        <f t="shared" si="0"/>
        <v>2</v>
      </c>
      <c r="T24" s="14">
        <f t="shared" si="0"/>
        <v>2</v>
      </c>
      <c r="U24" s="14">
        <f t="shared" si="0"/>
        <v>2</v>
      </c>
      <c r="V24" s="14">
        <f t="shared" si="0"/>
        <v>2</v>
      </c>
      <c r="W24" s="14">
        <f t="shared" si="0"/>
        <v>2</v>
      </c>
      <c r="X24" s="14">
        <f t="shared" si="0"/>
        <v>2</v>
      </c>
      <c r="Y24" s="14">
        <f t="shared" si="0"/>
        <v>2</v>
      </c>
      <c r="Z24" s="14">
        <f t="shared" si="0"/>
        <v>1</v>
      </c>
      <c r="AA24" s="14">
        <f t="shared" si="0"/>
        <v>1</v>
      </c>
      <c r="AB24" s="14">
        <f t="shared" si="0"/>
        <v>1</v>
      </c>
      <c r="AC24" s="14">
        <f t="shared" si="0"/>
        <v>1</v>
      </c>
      <c r="AD24" s="14">
        <f t="shared" si="0"/>
        <v>1</v>
      </c>
      <c r="AE24" s="14">
        <f t="shared" si="0"/>
        <v>1</v>
      </c>
      <c r="AF24" s="14">
        <f t="shared" si="0"/>
        <v>0</v>
      </c>
    </row>
    <row r="27" spans="1:32" x14ac:dyDescent="0.3">
      <c r="S2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2020-11-05T14:40:23Z</dcterms:created>
  <dcterms:modified xsi:type="dcterms:W3CDTF">2020-12-08T12:58:39Z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7eac75a6-b21e-4315-914c-c78d9dafea64</vt:lpwstr>
  </property>
</Properties>
</file>