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Python\TWS\"/>
    </mc:Choice>
  </mc:AlternateContent>
  <xr:revisionPtr revIDLastSave="0" documentId="13_ncr:1_{23CAC81A-6D1D-47FA-ADEB-B0E840A7A799}" xr6:coauthVersionLast="45" xr6:coauthVersionMax="45" xr10:uidLastSave="{00000000-0000-0000-0000-000000000000}"/>
  <bookViews>
    <workbookView xWindow="40690" yWindow="1240" windowWidth="28810" windowHeight="19150" xr2:uid="{C005DA73-0B24-4C63-8DBB-5D311464D163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" i="1"/>
  <c r="A2" i="1"/>
  <c r="A3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057BCF-B5A8-43BE-AEEA-20D4C9AA312F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<sst xmlns="http://schemas.openxmlformats.org/spreadsheetml/2006/main" count="610" uniqueCount="7">
  <si>
    <t>SQL_table</t>
  </si>
  <si>
    <t>ColumnSQL</t>
  </si>
  <si>
    <t>ColumnSQL1</t>
  </si>
  <si>
    <t>ColumnSQL2</t>
  </si>
  <si>
    <t>sql_timestamp timestamp with time zone NOT NULL default now(),</t>
  </si>
  <si>
    <t>size numeric(10) NOT NULL,</t>
  </si>
  <si>
    <t>quote_type character varying(10)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</si>
</sst>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cker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C4563-8C32-4D54-B1A0-3BA58106658C}" name="Table1" displayName="Table1" ref="A1:D203" totalsRowShown="0">
  <autoFilter ref="A1:D203" xr:uid="{D1661B08-743C-4EF7-A8DC-645378A2FD09}"/>
  <tableColumns count="4">
    <tableColumn id="1" xr3:uid="{E8571743-5CAC-45CD-81F6-43CC81BB7515}" name="SQL_table" dataDxfId="0">
      <calculatedColumnFormula>SUBSTITUTE([1]!Table1[[#This Row],[SQL_table]],".PRICE",".SIZE")</calculatedColumnFormula>
    </tableColumn>
    <tableColumn id="2" xr3:uid="{93631F29-3027-472C-BB35-657E8A53A7AE}" name="ColumnSQL"/>
    <tableColumn id="3" xr3:uid="{326343CE-B0D2-42E4-9195-E7F5CB65DF1B}" name="ColumnSQL1"/>
    <tableColumn id="4" xr3:uid="{BA80ED99-30ED-43D6-A6AC-6995379912CF}" name="ColumnSQ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459E-3752-4FF4-B1D2-C2ED0F499F3D}">
  <dimension ref="A1:D203"/>
  <sheetViews>
    <sheetView tabSelected="1" topLeftCell="A178" workbookViewId="0">
      <selection activeCell="B210" sqref="B210"/>
    </sheetView>
  </sheetViews>
  <sheetFormatPr defaultRowHeight="14.5" x14ac:dyDescent="0.35"/>
  <cols>
    <col min="1" max="1" width="24.7265625" customWidth="1"/>
    <col min="2" max="2" width="57.089843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SUBSTITUTE([1]!Table1[[#This Row],[SQL_table]],".PRICE",".SIZE")</f>
        <v>USD.CAD.SIZE</v>
      </c>
      <c r="B2" t="s">
        <v>4</v>
      </c>
      <c r="C2" t="s">
        <v>6</v>
      </c>
      <c r="D2" t="s">
        <v>5</v>
      </c>
    </row>
    <row r="3" spans="1:4" x14ac:dyDescent="0.35">
      <c r="A3" t="str">
        <f>SUBSTITUTE([1]!Table1[[#This Row],[SQL_table]],".PRICE",".SIZE")</f>
        <v>ES.USD.SIZE</v>
      </c>
      <c r="B3" t="s">
        <v>4</v>
      </c>
      <c r="C3" t="s">
        <v>6</v>
      </c>
      <c r="D3" t="s">
        <v>5</v>
      </c>
    </row>
    <row r="4" spans="1:4" x14ac:dyDescent="0.35">
      <c r="A4" t="str">
        <f>SUBSTITUTE([1]!Table1[[#This Row],[SQL_table]],".PRICE",".SIZE")</f>
        <v>BPY.UN.CAD.SIZE</v>
      </c>
      <c r="B4" t="s">
        <v>4</v>
      </c>
      <c r="C4" t="s">
        <v>6</v>
      </c>
      <c r="D4" t="s">
        <v>5</v>
      </c>
    </row>
    <row r="5" spans="1:4" x14ac:dyDescent="0.35">
      <c r="A5" s="1" t="str">
        <f>SUBSTITUTE([1]!Table1[[#This Row],[SQL_table]],".PRICE",".SIZE")</f>
        <v>BPY.USD.SIZE</v>
      </c>
      <c r="B5" t="s">
        <v>4</v>
      </c>
      <c r="C5" t="s">
        <v>6</v>
      </c>
      <c r="D5" t="s">
        <v>5</v>
      </c>
    </row>
    <row r="6" spans="1:4" x14ac:dyDescent="0.35">
      <c r="A6" s="1" t="str">
        <f>SUBSTITUTE([1]!Table1[[#This Row],[SQL_table]],".PRICE",".SIZE")</f>
        <v>RY.USD.SIZE</v>
      </c>
      <c r="B6" t="s">
        <v>4</v>
      </c>
      <c r="C6" t="s">
        <v>6</v>
      </c>
      <c r="D6" t="s">
        <v>5</v>
      </c>
    </row>
    <row r="7" spans="1:4" x14ac:dyDescent="0.35">
      <c r="A7" s="1" t="str">
        <f>SUBSTITUTE([1]!Table1[[#This Row],[SQL_table]],".PRICE",".SIZE")</f>
        <v>TD.USD.SIZE</v>
      </c>
      <c r="B7" t="s">
        <v>4</v>
      </c>
      <c r="C7" t="s">
        <v>6</v>
      </c>
      <c r="D7" t="s">
        <v>5</v>
      </c>
    </row>
    <row r="8" spans="1:4" x14ac:dyDescent="0.35">
      <c r="A8" s="1" t="str">
        <f>SUBSTITUTE([1]!Table1[[#This Row],[SQL_table]],".PRICE",".SIZE")</f>
        <v>ENB.USD.SIZE</v>
      </c>
      <c r="B8" t="s">
        <v>4</v>
      </c>
      <c r="C8" t="s">
        <v>6</v>
      </c>
      <c r="D8" t="s">
        <v>5</v>
      </c>
    </row>
    <row r="9" spans="1:4" x14ac:dyDescent="0.35">
      <c r="A9" s="1" t="str">
        <f>SUBSTITUTE([1]!Table1[[#This Row],[SQL_table]],".PRICE",".SIZE")</f>
        <v>CNI.USD.SIZE</v>
      </c>
      <c r="B9" t="s">
        <v>4</v>
      </c>
      <c r="C9" t="s">
        <v>6</v>
      </c>
      <c r="D9" t="s">
        <v>5</v>
      </c>
    </row>
    <row r="10" spans="1:4" x14ac:dyDescent="0.35">
      <c r="A10" s="1" t="str">
        <f>SUBSTITUTE([1]!Table1[[#This Row],[SQL_table]],".PRICE",".SIZE")</f>
        <v>SHOP.USD.SIZE</v>
      </c>
      <c r="B10" t="s">
        <v>4</v>
      </c>
      <c r="C10" t="s">
        <v>6</v>
      </c>
      <c r="D10" t="s">
        <v>5</v>
      </c>
    </row>
    <row r="11" spans="1:4" x14ac:dyDescent="0.35">
      <c r="A11" s="1" t="str">
        <f>SUBSTITUTE([1]!Table1[[#This Row],[SQL_table]],".PRICE",".SIZE")</f>
        <v>BAM.USD.SIZE</v>
      </c>
      <c r="B11" t="s">
        <v>4</v>
      </c>
      <c r="C11" t="s">
        <v>6</v>
      </c>
      <c r="D11" t="s">
        <v>5</v>
      </c>
    </row>
    <row r="12" spans="1:4" x14ac:dyDescent="0.35">
      <c r="A12" s="1" t="str">
        <f>SUBSTITUTE([1]!Table1[[#This Row],[SQL_table]],".PRICE",".SIZE")</f>
        <v>GOLD.USD.SIZE</v>
      </c>
      <c r="B12" t="s">
        <v>4</v>
      </c>
      <c r="C12" t="s">
        <v>6</v>
      </c>
      <c r="D12" t="s">
        <v>5</v>
      </c>
    </row>
    <row r="13" spans="1:4" x14ac:dyDescent="0.35">
      <c r="A13" s="1" t="str">
        <f>SUBSTITUTE([1]!Table1[[#This Row],[SQL_table]],".PRICE",".SIZE")</f>
        <v>BNS.USD.SIZE</v>
      </c>
      <c r="B13" t="s">
        <v>4</v>
      </c>
      <c r="C13" t="s">
        <v>6</v>
      </c>
      <c r="D13" t="s">
        <v>5</v>
      </c>
    </row>
    <row r="14" spans="1:4" x14ac:dyDescent="0.35">
      <c r="A14" s="1" t="str">
        <f>SUBSTITUTE([1]!Table1[[#This Row],[SQL_table]],".PRICE",".SIZE")</f>
        <v>TRP.USD.SIZE</v>
      </c>
      <c r="B14" t="s">
        <v>4</v>
      </c>
      <c r="C14" t="s">
        <v>6</v>
      </c>
      <c r="D14" t="s">
        <v>5</v>
      </c>
    </row>
    <row r="15" spans="1:4" x14ac:dyDescent="0.35">
      <c r="A15" s="1" t="str">
        <f>SUBSTITUTE([1]!Table1[[#This Row],[SQL_table]],".PRICE",".SIZE")</f>
        <v>BCE.USD.SIZE</v>
      </c>
      <c r="B15" t="s">
        <v>4</v>
      </c>
      <c r="C15" t="s">
        <v>6</v>
      </c>
      <c r="D15" t="s">
        <v>5</v>
      </c>
    </row>
    <row r="16" spans="1:4" x14ac:dyDescent="0.35">
      <c r="A16" s="1" t="str">
        <f>SUBSTITUTE([1]!Table1[[#This Row],[SQL_table]],".PRICE",".SIZE")</f>
        <v>NEM.USD.SIZE</v>
      </c>
      <c r="B16" t="s">
        <v>4</v>
      </c>
      <c r="C16" t="s">
        <v>6</v>
      </c>
      <c r="D16" t="s">
        <v>5</v>
      </c>
    </row>
    <row r="17" spans="1:4" x14ac:dyDescent="0.35">
      <c r="A17" s="1" t="str">
        <f>SUBSTITUTE([1]!Table1[[#This Row],[SQL_table]],".PRICE",".SIZE")</f>
        <v>TRI.USD.SIZE</v>
      </c>
      <c r="B17" t="s">
        <v>4</v>
      </c>
      <c r="C17" t="s">
        <v>6</v>
      </c>
      <c r="D17" t="s">
        <v>5</v>
      </c>
    </row>
    <row r="18" spans="1:4" x14ac:dyDescent="0.35">
      <c r="A18" s="1" t="str">
        <f>SUBSTITUTE([1]!Table1[[#This Row],[SQL_table]],".PRICE",".SIZE")</f>
        <v>CEO.USD.SIZE</v>
      </c>
      <c r="B18" t="s">
        <v>4</v>
      </c>
      <c r="C18" t="s">
        <v>6</v>
      </c>
      <c r="D18" t="s">
        <v>5</v>
      </c>
    </row>
    <row r="19" spans="1:4" x14ac:dyDescent="0.35">
      <c r="A19" s="1" t="str">
        <f>SUBSTITUTE([1]!Table1[[#This Row],[SQL_table]],".PRICE",".SIZE")</f>
        <v>CP.USD.SIZE</v>
      </c>
      <c r="B19" t="s">
        <v>4</v>
      </c>
      <c r="C19" t="s">
        <v>6</v>
      </c>
      <c r="D19" t="s">
        <v>5</v>
      </c>
    </row>
    <row r="20" spans="1:4" x14ac:dyDescent="0.35">
      <c r="A20" s="1" t="str">
        <f>SUBSTITUTE([1]!Table1[[#This Row],[SQL_table]],".PRICE",".SIZE")</f>
        <v>BMO.USD.SIZE</v>
      </c>
      <c r="B20" t="s">
        <v>4</v>
      </c>
      <c r="C20" t="s">
        <v>6</v>
      </c>
      <c r="D20" t="s">
        <v>5</v>
      </c>
    </row>
    <row r="21" spans="1:4" x14ac:dyDescent="0.35">
      <c r="A21" s="1" t="str">
        <f>SUBSTITUTE([1]!Table1[[#This Row],[SQL_table]],".PRICE",".SIZE")</f>
        <v>FNV.USD.SIZE</v>
      </c>
      <c r="B21" t="s">
        <v>4</v>
      </c>
      <c r="C21" t="s">
        <v>6</v>
      </c>
      <c r="D21" t="s">
        <v>5</v>
      </c>
    </row>
    <row r="22" spans="1:4" x14ac:dyDescent="0.35">
      <c r="A22" s="1" t="str">
        <f>SUBSTITUTE([1]!Table1[[#This Row],[SQL_table]],".PRICE",".SIZE")</f>
        <v>CM.USD.SIZE</v>
      </c>
      <c r="B22" t="s">
        <v>4</v>
      </c>
      <c r="C22" t="s">
        <v>6</v>
      </c>
      <c r="D22" t="s">
        <v>5</v>
      </c>
    </row>
    <row r="23" spans="1:4" x14ac:dyDescent="0.35">
      <c r="A23" s="1" t="str">
        <f>SUBSTITUTE([1]!Table1[[#This Row],[SQL_table]],".PRICE",".SIZE")</f>
        <v>WCN.USD.SIZE</v>
      </c>
      <c r="B23" t="s">
        <v>4</v>
      </c>
      <c r="C23" t="s">
        <v>6</v>
      </c>
      <c r="D23" t="s">
        <v>5</v>
      </c>
    </row>
    <row r="24" spans="1:4" x14ac:dyDescent="0.35">
      <c r="A24" s="1" t="str">
        <f>SUBSTITUTE([1]!Table1[[#This Row],[SQL_table]],".PRICE",".SIZE")</f>
        <v>MFC.USD.SIZE</v>
      </c>
      <c r="B24" t="s">
        <v>4</v>
      </c>
      <c r="C24" t="s">
        <v>6</v>
      </c>
      <c r="D24" t="s">
        <v>5</v>
      </c>
    </row>
    <row r="25" spans="1:4" x14ac:dyDescent="0.35">
      <c r="A25" s="1" t="str">
        <f>SUBSTITUTE([1]!Table1[[#This Row],[SQL_table]],".PRICE",".SIZE")</f>
        <v>SU.USD.SIZE</v>
      </c>
      <c r="B25" t="s">
        <v>4</v>
      </c>
      <c r="C25" t="s">
        <v>6</v>
      </c>
      <c r="D25" t="s">
        <v>5</v>
      </c>
    </row>
    <row r="26" spans="1:4" x14ac:dyDescent="0.35">
      <c r="A26" s="1" t="str">
        <f>SUBSTITUTE([1]!Table1[[#This Row],[SQL_table]],".PRICE",".SIZE")</f>
        <v>QSR.USD.SIZE</v>
      </c>
      <c r="B26" t="s">
        <v>4</v>
      </c>
      <c r="C26" t="s">
        <v>6</v>
      </c>
      <c r="D26" t="s">
        <v>5</v>
      </c>
    </row>
    <row r="27" spans="1:4" x14ac:dyDescent="0.35">
      <c r="A27" s="1" t="str">
        <f>SUBSTITUTE([1]!Table1[[#This Row],[SQL_table]],".PRICE",".SIZE")</f>
        <v>RCI.USD.SIZE</v>
      </c>
      <c r="B27" t="s">
        <v>4</v>
      </c>
      <c r="C27" t="s">
        <v>6</v>
      </c>
      <c r="D27" t="s">
        <v>5</v>
      </c>
    </row>
    <row r="28" spans="1:4" x14ac:dyDescent="0.35">
      <c r="A28" s="1" t="str">
        <f>SUBSTITUTE([1]!Table1[[#This Row],[SQL_table]],".PRICE",".SIZE")</f>
        <v>TU.USD.SIZE</v>
      </c>
      <c r="B28" t="s">
        <v>4</v>
      </c>
      <c r="C28" t="s">
        <v>6</v>
      </c>
      <c r="D28" t="s">
        <v>5</v>
      </c>
    </row>
    <row r="29" spans="1:4" x14ac:dyDescent="0.35">
      <c r="A29" s="1" t="str">
        <f>SUBSTITUTE([1]!Table1[[#This Row],[SQL_table]],".PRICE",".SIZE")</f>
        <v>NTR.USD.SIZE</v>
      </c>
      <c r="B29" t="s">
        <v>4</v>
      </c>
      <c r="C29" t="s">
        <v>6</v>
      </c>
      <c r="D29" t="s">
        <v>5</v>
      </c>
    </row>
    <row r="30" spans="1:4" x14ac:dyDescent="0.35">
      <c r="A30" s="1" t="str">
        <f>SUBSTITUTE([1]!Table1[[#This Row],[SQL_table]],".PRICE",".SIZE")</f>
        <v>SLF.USD.SIZE</v>
      </c>
      <c r="B30" t="s">
        <v>4</v>
      </c>
      <c r="C30" t="s">
        <v>6</v>
      </c>
      <c r="D30" t="s">
        <v>5</v>
      </c>
    </row>
    <row r="31" spans="1:4" x14ac:dyDescent="0.35">
      <c r="A31" s="1" t="str">
        <f>SUBSTITUTE([1]!Table1[[#This Row],[SQL_table]],".PRICE",".SIZE")</f>
        <v>FTS.USD.SIZE</v>
      </c>
      <c r="B31" t="s">
        <v>4</v>
      </c>
      <c r="C31" t="s">
        <v>6</v>
      </c>
      <c r="D31" t="s">
        <v>5</v>
      </c>
    </row>
    <row r="32" spans="1:4" x14ac:dyDescent="0.35">
      <c r="A32" s="1" t="str">
        <f>SUBSTITUTE([1]!Table1[[#This Row],[SQL_table]],".PRICE",".SIZE")</f>
        <v>WPM.USD.SIZE</v>
      </c>
      <c r="B32" t="s">
        <v>4</v>
      </c>
      <c r="C32" t="s">
        <v>6</v>
      </c>
      <c r="D32" t="s">
        <v>5</v>
      </c>
    </row>
    <row r="33" spans="1:4" x14ac:dyDescent="0.35">
      <c r="A33" s="1" t="str">
        <f>SUBSTITUTE([1]!Table1[[#This Row],[SQL_table]],".PRICE",".SIZE")</f>
        <v>CNQ.USD.SIZE</v>
      </c>
      <c r="B33" t="s">
        <v>4</v>
      </c>
      <c r="C33" t="s">
        <v>6</v>
      </c>
      <c r="D33" t="s">
        <v>5</v>
      </c>
    </row>
    <row r="34" spans="1:4" x14ac:dyDescent="0.35">
      <c r="A34" s="1" t="str">
        <f>SUBSTITUTE([1]!Table1[[#This Row],[SQL_table]],".PRICE",".SIZE")</f>
        <v>GIB.USD.SIZE</v>
      </c>
      <c r="B34" t="s">
        <v>4</v>
      </c>
      <c r="C34" t="s">
        <v>6</v>
      </c>
      <c r="D34" t="s">
        <v>5</v>
      </c>
    </row>
    <row r="35" spans="1:4" x14ac:dyDescent="0.35">
      <c r="A35" s="1" t="str">
        <f>SUBSTITUTE([1]!Table1[[#This Row],[SQL_table]],".PRICE",".SIZE")</f>
        <v>AEM.USD.SIZE</v>
      </c>
      <c r="B35" t="s">
        <v>4</v>
      </c>
      <c r="C35" t="s">
        <v>6</v>
      </c>
      <c r="D35" t="s">
        <v>5</v>
      </c>
    </row>
    <row r="36" spans="1:4" x14ac:dyDescent="0.35">
      <c r="A36" s="1" t="str">
        <f>SUBSTITUTE([1]!Table1[[#This Row],[SQL_table]],".PRICE",".SIZE")</f>
        <v>KL.USD.SIZE</v>
      </c>
      <c r="B36" t="s">
        <v>4</v>
      </c>
      <c r="C36" t="s">
        <v>6</v>
      </c>
      <c r="D36" t="s">
        <v>5</v>
      </c>
    </row>
    <row r="37" spans="1:4" x14ac:dyDescent="0.35">
      <c r="A37" s="1" t="str">
        <f>SUBSTITUTE([1]!Table1[[#This Row],[SQL_table]],".PRICE",".SIZE")</f>
        <v>PBA.USD.SIZE</v>
      </c>
      <c r="B37" t="s">
        <v>4</v>
      </c>
      <c r="C37" t="s">
        <v>6</v>
      </c>
      <c r="D37" t="s">
        <v>5</v>
      </c>
    </row>
    <row r="38" spans="1:4" x14ac:dyDescent="0.35">
      <c r="A38" s="1" t="str">
        <f>SUBSTITUTE([1]!Table1[[#This Row],[SQL_table]],".PRICE",".SIZE")</f>
        <v>MGA.USD.SIZE</v>
      </c>
      <c r="B38" t="s">
        <v>4</v>
      </c>
      <c r="C38" t="s">
        <v>6</v>
      </c>
      <c r="D38" t="s">
        <v>5</v>
      </c>
    </row>
    <row r="39" spans="1:4" x14ac:dyDescent="0.35">
      <c r="A39" s="1" t="str">
        <f>SUBSTITUTE([1]!Table1[[#This Row],[SQL_table]],".PRICE",".SIZE")</f>
        <v>OTEX.USD.SIZE</v>
      </c>
      <c r="B39" t="s">
        <v>4</v>
      </c>
      <c r="C39" t="s">
        <v>6</v>
      </c>
      <c r="D39" t="s">
        <v>5</v>
      </c>
    </row>
    <row r="40" spans="1:4" x14ac:dyDescent="0.35">
      <c r="A40" s="1" t="str">
        <f>SUBSTITUTE([1]!Table1[[#This Row],[SQL_table]],".PRICE",".SIZE")</f>
        <v>IMO.USD.SIZE</v>
      </c>
      <c r="B40" t="s">
        <v>4</v>
      </c>
      <c r="C40" t="s">
        <v>6</v>
      </c>
      <c r="D40" t="s">
        <v>5</v>
      </c>
    </row>
    <row r="41" spans="1:4" x14ac:dyDescent="0.35">
      <c r="A41" s="1" t="str">
        <f>SUBSTITUTE([1]!Table1[[#This Row],[SQL_table]],".PRICE",".SIZE")</f>
        <v>KGC.USD.SIZE</v>
      </c>
      <c r="B41" t="s">
        <v>4</v>
      </c>
      <c r="C41" t="s">
        <v>6</v>
      </c>
      <c r="D41" t="s">
        <v>5</v>
      </c>
    </row>
    <row r="42" spans="1:4" x14ac:dyDescent="0.35">
      <c r="A42" s="1" t="str">
        <f>SUBSTITUTE([1]!Table1[[#This Row],[SQL_table]],".PRICE",".SIZE")</f>
        <v>SJR.USD.SIZE</v>
      </c>
      <c r="B42" t="s">
        <v>4</v>
      </c>
      <c r="C42" t="s">
        <v>6</v>
      </c>
      <c r="D42" t="s">
        <v>5</v>
      </c>
    </row>
    <row r="43" spans="1:4" x14ac:dyDescent="0.35">
      <c r="A43" s="1" t="str">
        <f>SUBSTITUTE([1]!Table1[[#This Row],[SQL_table]],".PRICE",".SIZE")</f>
        <v>SJR.B.USD.SIZE</v>
      </c>
      <c r="B43" t="s">
        <v>4</v>
      </c>
      <c r="C43" t="s">
        <v>6</v>
      </c>
      <c r="D43" t="s">
        <v>5</v>
      </c>
    </row>
    <row r="44" spans="1:4" x14ac:dyDescent="0.35">
      <c r="A44" s="1" t="str">
        <f>SUBSTITUTE([1]!Table1[[#This Row],[SQL_table]],".PRICE",".SIZE")</f>
        <v>AQN.USD.SIZE</v>
      </c>
      <c r="B44" t="s">
        <v>4</v>
      </c>
      <c r="C44" t="s">
        <v>6</v>
      </c>
      <c r="D44" t="s">
        <v>5</v>
      </c>
    </row>
    <row r="45" spans="1:4" x14ac:dyDescent="0.35">
      <c r="A45" s="1" t="str">
        <f>SUBSTITUTE([1]!Table1[[#This Row],[SQL_table]],".PRICE",".SIZE")</f>
        <v>BHC.USD.SIZE</v>
      </c>
      <c r="B45" t="s">
        <v>4</v>
      </c>
      <c r="C45" t="s">
        <v>6</v>
      </c>
      <c r="D45" t="s">
        <v>5</v>
      </c>
    </row>
    <row r="46" spans="1:4" x14ac:dyDescent="0.35">
      <c r="A46" s="1" t="str">
        <f>SUBSTITUTE([1]!Table1[[#This Row],[SQL_table]],".PRICE",".SIZE")</f>
        <v>CDAY.USD.SIZE</v>
      </c>
      <c r="B46" t="s">
        <v>4</v>
      </c>
      <c r="C46" t="s">
        <v>6</v>
      </c>
      <c r="D46" t="s">
        <v>5</v>
      </c>
    </row>
    <row r="47" spans="1:4" x14ac:dyDescent="0.35">
      <c r="A47" s="1" t="str">
        <f>SUBSTITUTE([1]!Table1[[#This Row],[SQL_table]],".PRICE",".SIZE")</f>
        <v>CGC.USD.SIZE</v>
      </c>
      <c r="B47" t="s">
        <v>4</v>
      </c>
      <c r="C47" t="s">
        <v>6</v>
      </c>
      <c r="D47" t="s">
        <v>5</v>
      </c>
    </row>
    <row r="48" spans="1:4" x14ac:dyDescent="0.35">
      <c r="A48" s="1" t="str">
        <f>SUBSTITUTE([1]!Table1[[#This Row],[SQL_table]],".PRICE",".SIZE")</f>
        <v>BTG.USD.SIZE</v>
      </c>
      <c r="B48" t="s">
        <v>4</v>
      </c>
      <c r="C48" t="s">
        <v>6</v>
      </c>
      <c r="D48" t="s">
        <v>5</v>
      </c>
    </row>
    <row r="49" spans="1:4" x14ac:dyDescent="0.35">
      <c r="A49" s="1" t="str">
        <f>SUBSTITUTE([1]!Table1[[#This Row],[SQL_table]],".PRICE",".SIZE")</f>
        <v>RBA.USD.SIZE</v>
      </c>
      <c r="B49" t="s">
        <v>4</v>
      </c>
      <c r="C49" t="s">
        <v>6</v>
      </c>
      <c r="D49" t="s">
        <v>5</v>
      </c>
    </row>
    <row r="50" spans="1:4" x14ac:dyDescent="0.35">
      <c r="A50" s="1" t="str">
        <f>SUBSTITUTE([1]!Table1[[#This Row],[SQL_table]],".PRICE",".SIZE")</f>
        <v>AUY.USD.SIZE</v>
      </c>
      <c r="B50" t="s">
        <v>4</v>
      </c>
      <c r="C50" t="s">
        <v>6</v>
      </c>
      <c r="D50" t="s">
        <v>5</v>
      </c>
    </row>
    <row r="51" spans="1:4" x14ac:dyDescent="0.35">
      <c r="A51" s="1" t="str">
        <f>SUBSTITUTE([1]!Table1[[#This Row],[SQL_table]],".PRICE",".SIZE")</f>
        <v>PAAS.USD.SIZE</v>
      </c>
      <c r="B51" t="s">
        <v>4</v>
      </c>
      <c r="C51" t="s">
        <v>6</v>
      </c>
      <c r="D51" t="s">
        <v>5</v>
      </c>
    </row>
    <row r="52" spans="1:4" x14ac:dyDescent="0.35">
      <c r="A52" s="1" t="str">
        <f>SUBSTITUTE([1]!Table1[[#This Row],[SQL_table]],".PRICE",".SIZE")</f>
        <v>TECK.USD.SIZE</v>
      </c>
      <c r="B52" t="s">
        <v>4</v>
      </c>
      <c r="C52" t="s">
        <v>6</v>
      </c>
      <c r="D52" t="s">
        <v>5</v>
      </c>
    </row>
    <row r="53" spans="1:4" x14ac:dyDescent="0.35">
      <c r="A53" s="1" t="str">
        <f>SUBSTITUTE([1]!Table1[[#This Row],[SQL_table]],".PRICE",".SIZE")</f>
        <v>NG.USD.SIZE</v>
      </c>
      <c r="B53" t="s">
        <v>4</v>
      </c>
      <c r="C53" t="s">
        <v>6</v>
      </c>
      <c r="D53" t="s">
        <v>5</v>
      </c>
    </row>
    <row r="54" spans="1:4" x14ac:dyDescent="0.35">
      <c r="A54" s="1" t="str">
        <f>SUBSTITUTE([1]!Table1[[#This Row],[SQL_table]],".PRICE",".SIZE")</f>
        <v>RY.CAD.SIZE</v>
      </c>
      <c r="B54" t="s">
        <v>4</v>
      </c>
      <c r="C54" t="s">
        <v>6</v>
      </c>
      <c r="D54" t="s">
        <v>5</v>
      </c>
    </row>
    <row r="55" spans="1:4" x14ac:dyDescent="0.35">
      <c r="A55" s="1" t="str">
        <f>SUBSTITUTE([1]!Table1[[#This Row],[SQL_table]],".PRICE",".SIZE")</f>
        <v>TD.CAD.SIZE</v>
      </c>
      <c r="B55" t="s">
        <v>4</v>
      </c>
      <c r="C55" t="s">
        <v>6</v>
      </c>
      <c r="D55" t="s">
        <v>5</v>
      </c>
    </row>
    <row r="56" spans="1:4" x14ac:dyDescent="0.35">
      <c r="A56" s="1" t="str">
        <f>SUBSTITUTE([1]!Table1[[#This Row],[SQL_table]],".PRICE",".SIZE")</f>
        <v>ENB.CAD.SIZE</v>
      </c>
      <c r="B56" t="s">
        <v>4</v>
      </c>
      <c r="C56" t="s">
        <v>6</v>
      </c>
      <c r="D56" t="s">
        <v>5</v>
      </c>
    </row>
    <row r="57" spans="1:4" x14ac:dyDescent="0.35">
      <c r="A57" s="1" t="str">
        <f>SUBSTITUTE([1]!Table1[[#This Row],[SQL_table]],".PRICE",".SIZE")</f>
        <v>CNR.CAD.SIZE</v>
      </c>
      <c r="B57" t="s">
        <v>4</v>
      </c>
      <c r="C57" t="s">
        <v>6</v>
      </c>
      <c r="D57" t="s">
        <v>5</v>
      </c>
    </row>
    <row r="58" spans="1:4" x14ac:dyDescent="0.35">
      <c r="A58" s="1" t="str">
        <f>SUBSTITUTE([1]!Table1[[#This Row],[SQL_table]],".PRICE",".SIZE")</f>
        <v>SHOP.CAD.SIZE</v>
      </c>
      <c r="B58" t="s">
        <v>4</v>
      </c>
      <c r="C58" t="s">
        <v>6</v>
      </c>
      <c r="D58" t="s">
        <v>5</v>
      </c>
    </row>
    <row r="59" spans="1:4" x14ac:dyDescent="0.35">
      <c r="A59" s="1" t="str">
        <f>SUBSTITUTE([1]!Table1[[#This Row],[SQL_table]],".PRICE",".SIZE")</f>
        <v>BAM.A.CAD.SIZE</v>
      </c>
      <c r="B59" t="s">
        <v>4</v>
      </c>
      <c r="C59" t="s">
        <v>6</v>
      </c>
      <c r="D59" t="s">
        <v>5</v>
      </c>
    </row>
    <row r="60" spans="1:4" x14ac:dyDescent="0.35">
      <c r="A60" s="1" t="str">
        <f>SUBSTITUTE([1]!Table1[[#This Row],[SQL_table]],".PRICE",".SIZE")</f>
        <v>ABX.CAD.SIZE</v>
      </c>
      <c r="B60" t="s">
        <v>4</v>
      </c>
      <c r="C60" t="s">
        <v>6</v>
      </c>
      <c r="D60" t="s">
        <v>5</v>
      </c>
    </row>
    <row r="61" spans="1:4" x14ac:dyDescent="0.35">
      <c r="A61" s="1" t="str">
        <f>SUBSTITUTE([1]!Table1[[#This Row],[SQL_table]],".PRICE",".SIZE")</f>
        <v>BNS.CAD.SIZE</v>
      </c>
      <c r="B61" t="s">
        <v>4</v>
      </c>
      <c r="C61" t="s">
        <v>6</v>
      </c>
      <c r="D61" t="s">
        <v>5</v>
      </c>
    </row>
    <row r="62" spans="1:4" x14ac:dyDescent="0.35">
      <c r="A62" s="1" t="str">
        <f>SUBSTITUTE([1]!Table1[[#This Row],[SQL_table]],".PRICE",".SIZE")</f>
        <v>TRP.CAD.SIZE</v>
      </c>
      <c r="B62" t="s">
        <v>4</v>
      </c>
      <c r="C62" t="s">
        <v>6</v>
      </c>
      <c r="D62" t="s">
        <v>5</v>
      </c>
    </row>
    <row r="63" spans="1:4" x14ac:dyDescent="0.35">
      <c r="A63" s="1" t="str">
        <f>SUBSTITUTE([1]!Table1[[#This Row],[SQL_table]],".PRICE",".SIZE")</f>
        <v>BCE.CAD.SIZE</v>
      </c>
      <c r="B63" t="s">
        <v>4</v>
      </c>
      <c r="C63" t="s">
        <v>6</v>
      </c>
      <c r="D63" t="s">
        <v>5</v>
      </c>
    </row>
    <row r="64" spans="1:4" x14ac:dyDescent="0.35">
      <c r="A64" s="1" t="str">
        <f>SUBSTITUTE([1]!Table1[[#This Row],[SQL_table]],".PRICE",".SIZE")</f>
        <v>NGT.CAD.SIZE</v>
      </c>
      <c r="B64" t="s">
        <v>4</v>
      </c>
      <c r="C64" t="s">
        <v>6</v>
      </c>
      <c r="D64" t="s">
        <v>5</v>
      </c>
    </row>
    <row r="65" spans="1:4" x14ac:dyDescent="0.35">
      <c r="A65" s="1" t="str">
        <f>SUBSTITUTE([1]!Table1[[#This Row],[SQL_table]],".PRICE",".SIZE")</f>
        <v>TRI.CAD.SIZE</v>
      </c>
      <c r="B65" t="s">
        <v>4</v>
      </c>
      <c r="C65" t="s">
        <v>6</v>
      </c>
      <c r="D65" t="s">
        <v>5</v>
      </c>
    </row>
    <row r="66" spans="1:4" x14ac:dyDescent="0.35">
      <c r="A66" s="1" t="str">
        <f>SUBSTITUTE([1]!Table1[[#This Row],[SQL_table]],".PRICE",".SIZE")</f>
        <v>CNU.CAD.SIZE</v>
      </c>
      <c r="B66" t="s">
        <v>4</v>
      </c>
      <c r="C66" t="s">
        <v>6</v>
      </c>
      <c r="D66" t="s">
        <v>5</v>
      </c>
    </row>
    <row r="67" spans="1:4" x14ac:dyDescent="0.35">
      <c r="A67" s="1" t="str">
        <f>SUBSTITUTE([1]!Table1[[#This Row],[SQL_table]],".PRICE",".SIZE")</f>
        <v>CP.CAD.SIZE</v>
      </c>
      <c r="B67" t="s">
        <v>4</v>
      </c>
      <c r="C67" t="s">
        <v>6</v>
      </c>
      <c r="D67" t="s">
        <v>5</v>
      </c>
    </row>
    <row r="68" spans="1:4" x14ac:dyDescent="0.35">
      <c r="A68" s="1" t="str">
        <f>SUBSTITUTE([1]!Table1[[#This Row],[SQL_table]],".PRICE",".SIZE")</f>
        <v>BMO.CAD.SIZE</v>
      </c>
      <c r="B68" t="s">
        <v>4</v>
      </c>
      <c r="C68" t="s">
        <v>6</v>
      </c>
      <c r="D68" t="s">
        <v>5</v>
      </c>
    </row>
    <row r="69" spans="1:4" x14ac:dyDescent="0.35">
      <c r="A69" s="1" t="str">
        <f>SUBSTITUTE([1]!Table1[[#This Row],[SQL_table]],".PRICE",".SIZE")</f>
        <v>FNV.CAD.SIZE</v>
      </c>
      <c r="B69" t="s">
        <v>4</v>
      </c>
      <c r="C69" t="s">
        <v>6</v>
      </c>
      <c r="D69" t="s">
        <v>5</v>
      </c>
    </row>
    <row r="70" spans="1:4" x14ac:dyDescent="0.35">
      <c r="A70" s="1" t="str">
        <f>SUBSTITUTE([1]!Table1[[#This Row],[SQL_table]],".PRICE",".SIZE")</f>
        <v>CM.CAD.SIZE</v>
      </c>
      <c r="B70" t="s">
        <v>4</v>
      </c>
      <c r="C70" t="s">
        <v>6</v>
      </c>
      <c r="D70" t="s">
        <v>5</v>
      </c>
    </row>
    <row r="71" spans="1:4" x14ac:dyDescent="0.35">
      <c r="A71" s="1" t="str">
        <f>SUBSTITUTE([1]!Table1[[#This Row],[SQL_table]],".PRICE",".SIZE")</f>
        <v>WCN.CAD.SIZE</v>
      </c>
      <c r="B71" t="s">
        <v>4</v>
      </c>
      <c r="C71" t="s">
        <v>6</v>
      </c>
      <c r="D71" t="s">
        <v>5</v>
      </c>
    </row>
    <row r="72" spans="1:4" x14ac:dyDescent="0.35">
      <c r="A72" s="1" t="str">
        <f>SUBSTITUTE([1]!Table1[[#This Row],[SQL_table]],".PRICE",".SIZE")</f>
        <v>MFC.CAD.SIZE</v>
      </c>
      <c r="B72" t="s">
        <v>4</v>
      </c>
      <c r="C72" t="s">
        <v>6</v>
      </c>
      <c r="D72" t="s">
        <v>5</v>
      </c>
    </row>
    <row r="73" spans="1:4" x14ac:dyDescent="0.35">
      <c r="A73" s="1" t="str">
        <f>SUBSTITUTE([1]!Table1[[#This Row],[SQL_table]],".PRICE",".SIZE")</f>
        <v>SU.CAD.SIZE</v>
      </c>
      <c r="B73" t="s">
        <v>4</v>
      </c>
      <c r="C73" t="s">
        <v>6</v>
      </c>
      <c r="D73" t="s">
        <v>5</v>
      </c>
    </row>
    <row r="74" spans="1:4" x14ac:dyDescent="0.35">
      <c r="A74" s="1" t="str">
        <f>SUBSTITUTE([1]!Table1[[#This Row],[SQL_table]],".PRICE",".SIZE")</f>
        <v>QSR.CAD.SIZE</v>
      </c>
      <c r="B74" t="s">
        <v>4</v>
      </c>
      <c r="C74" t="s">
        <v>6</v>
      </c>
      <c r="D74" t="s">
        <v>5</v>
      </c>
    </row>
    <row r="75" spans="1:4" x14ac:dyDescent="0.35">
      <c r="A75" s="1" t="str">
        <f>SUBSTITUTE([1]!Table1[[#This Row],[SQL_table]],".PRICE",".SIZE")</f>
        <v>RCI.B.CAD.SIZE</v>
      </c>
      <c r="B75" t="s">
        <v>4</v>
      </c>
      <c r="C75" t="s">
        <v>6</v>
      </c>
      <c r="D75" t="s">
        <v>5</v>
      </c>
    </row>
    <row r="76" spans="1:4" x14ac:dyDescent="0.35">
      <c r="A76" s="1" t="str">
        <f>SUBSTITUTE([1]!Table1[[#This Row],[SQL_table]],".PRICE",".SIZE")</f>
        <v>T.CAD.SIZE</v>
      </c>
      <c r="B76" t="s">
        <v>4</v>
      </c>
      <c r="C76" t="s">
        <v>6</v>
      </c>
      <c r="D76" t="s">
        <v>5</v>
      </c>
    </row>
    <row r="77" spans="1:4" x14ac:dyDescent="0.35">
      <c r="A77" s="1" t="str">
        <f>SUBSTITUTE([1]!Table1[[#This Row],[SQL_table]],".PRICE",".SIZE")</f>
        <v>NTR.CAD.SIZE</v>
      </c>
      <c r="B77" t="s">
        <v>4</v>
      </c>
      <c r="C77" t="s">
        <v>6</v>
      </c>
      <c r="D77" t="s">
        <v>5</v>
      </c>
    </row>
    <row r="78" spans="1:4" x14ac:dyDescent="0.35">
      <c r="A78" s="1" t="str">
        <f>SUBSTITUTE([1]!Table1[[#This Row],[SQL_table]],".PRICE",".SIZE")</f>
        <v>SLF.CAD.SIZE</v>
      </c>
      <c r="B78" t="s">
        <v>4</v>
      </c>
      <c r="C78" t="s">
        <v>6</v>
      </c>
      <c r="D78" t="s">
        <v>5</v>
      </c>
    </row>
    <row r="79" spans="1:4" x14ac:dyDescent="0.35">
      <c r="A79" s="1" t="str">
        <f>SUBSTITUTE([1]!Table1[[#This Row],[SQL_table]],".PRICE",".SIZE")</f>
        <v>FTS.CAD.SIZE</v>
      </c>
      <c r="B79" t="s">
        <v>4</v>
      </c>
      <c r="C79" t="s">
        <v>6</v>
      </c>
      <c r="D79" t="s">
        <v>5</v>
      </c>
    </row>
    <row r="80" spans="1:4" x14ac:dyDescent="0.35">
      <c r="A80" s="1" t="str">
        <f>SUBSTITUTE([1]!Table1[[#This Row],[SQL_table]],".PRICE",".SIZE")</f>
        <v>WPM.CAD.SIZE</v>
      </c>
      <c r="B80" t="s">
        <v>4</v>
      </c>
      <c r="C80" t="s">
        <v>6</v>
      </c>
      <c r="D80" t="s">
        <v>5</v>
      </c>
    </row>
    <row r="81" spans="1:4" x14ac:dyDescent="0.35">
      <c r="A81" s="1" t="str">
        <f>SUBSTITUTE([1]!Table1[[#This Row],[SQL_table]],".PRICE",".SIZE")</f>
        <v>CNQ.CAD.SIZE</v>
      </c>
      <c r="B81" t="s">
        <v>4</v>
      </c>
      <c r="C81" t="s">
        <v>6</v>
      </c>
      <c r="D81" t="s">
        <v>5</v>
      </c>
    </row>
    <row r="82" spans="1:4" x14ac:dyDescent="0.35">
      <c r="A82" s="1" t="str">
        <f>SUBSTITUTE([1]!Table1[[#This Row],[SQL_table]],".PRICE",".SIZE")</f>
        <v>GIB.A.CAD.SIZE</v>
      </c>
      <c r="B82" t="s">
        <v>4</v>
      </c>
      <c r="C82" t="s">
        <v>6</v>
      </c>
      <c r="D82" t="s">
        <v>5</v>
      </c>
    </row>
    <row r="83" spans="1:4" x14ac:dyDescent="0.35">
      <c r="A83" s="1" t="str">
        <f>SUBSTITUTE([1]!Table1[[#This Row],[SQL_table]],".PRICE",".SIZE")</f>
        <v>AEM.CAD.SIZE</v>
      </c>
      <c r="B83" t="s">
        <v>4</v>
      </c>
      <c r="C83" t="s">
        <v>6</v>
      </c>
      <c r="D83" t="s">
        <v>5</v>
      </c>
    </row>
    <row r="84" spans="1:4" x14ac:dyDescent="0.35">
      <c r="A84" s="1" t="str">
        <f>SUBSTITUTE([1]!Table1[[#This Row],[SQL_table]],".PRICE",".SIZE")</f>
        <v>KL.CAD.SIZE</v>
      </c>
      <c r="B84" t="s">
        <v>4</v>
      </c>
      <c r="C84" t="s">
        <v>6</v>
      </c>
      <c r="D84" t="s">
        <v>5</v>
      </c>
    </row>
    <row r="85" spans="1:4" x14ac:dyDescent="0.35">
      <c r="A85" s="1" t="str">
        <f>SUBSTITUTE([1]!Table1[[#This Row],[SQL_table]],".PRICE",".SIZE")</f>
        <v>PPL.CAD.SIZE</v>
      </c>
      <c r="B85" t="s">
        <v>4</v>
      </c>
      <c r="C85" t="s">
        <v>6</v>
      </c>
      <c r="D85" t="s">
        <v>5</v>
      </c>
    </row>
    <row r="86" spans="1:4" x14ac:dyDescent="0.35">
      <c r="A86" s="1" t="str">
        <f>SUBSTITUTE([1]!Table1[[#This Row],[SQL_table]],".PRICE",".SIZE")</f>
        <v>MG.CAD.SIZE</v>
      </c>
      <c r="B86" t="s">
        <v>4</v>
      </c>
      <c r="C86" t="s">
        <v>6</v>
      </c>
      <c r="D86" t="s">
        <v>5</v>
      </c>
    </row>
    <row r="87" spans="1:4" x14ac:dyDescent="0.35">
      <c r="A87" s="1" t="str">
        <f>SUBSTITUTE([1]!Table1[[#This Row],[SQL_table]],".PRICE",".SIZE")</f>
        <v>OTEX.CAD.SIZE</v>
      </c>
      <c r="B87" t="s">
        <v>4</v>
      </c>
      <c r="C87" t="s">
        <v>6</v>
      </c>
      <c r="D87" t="s">
        <v>5</v>
      </c>
    </row>
    <row r="88" spans="1:4" x14ac:dyDescent="0.35">
      <c r="A88" s="1" t="str">
        <f>SUBSTITUTE([1]!Table1[[#This Row],[SQL_table]],".PRICE",".SIZE")</f>
        <v>IMO.CAD.SIZE</v>
      </c>
      <c r="B88" t="s">
        <v>4</v>
      </c>
      <c r="C88" t="s">
        <v>6</v>
      </c>
      <c r="D88" t="s">
        <v>5</v>
      </c>
    </row>
    <row r="89" spans="1:4" x14ac:dyDescent="0.35">
      <c r="A89" s="1" t="str">
        <f>SUBSTITUTE([1]!Table1[[#This Row],[SQL_table]],".PRICE",".SIZE")</f>
        <v>K.CAD.SIZE</v>
      </c>
      <c r="B89" t="s">
        <v>4</v>
      </c>
      <c r="C89" t="s">
        <v>6</v>
      </c>
      <c r="D89" t="s">
        <v>5</v>
      </c>
    </row>
    <row r="90" spans="1:4" x14ac:dyDescent="0.35">
      <c r="A90" s="1" t="str">
        <f>SUBSTITUTE([1]!Table1[[#This Row],[SQL_table]],".PRICE",".SIZE")</f>
        <v>SJR.B.CAD.SIZE</v>
      </c>
      <c r="B90" t="s">
        <v>4</v>
      </c>
      <c r="C90" t="s">
        <v>6</v>
      </c>
      <c r="D90" t="s">
        <v>5</v>
      </c>
    </row>
    <row r="91" spans="1:4" x14ac:dyDescent="0.35">
      <c r="A91" s="1" t="str">
        <f>SUBSTITUTE([1]!Table1[[#This Row],[SQL_table]],".PRICE",".SIZE")</f>
        <v>SJR.B.CAD.SIZE</v>
      </c>
      <c r="B91" t="s">
        <v>4</v>
      </c>
      <c r="C91" t="s">
        <v>6</v>
      </c>
      <c r="D91" t="s">
        <v>5</v>
      </c>
    </row>
    <row r="92" spans="1:4" x14ac:dyDescent="0.35">
      <c r="A92" s="1" t="str">
        <f>SUBSTITUTE([1]!Table1[[#This Row],[SQL_table]],".PRICE",".SIZE")</f>
        <v>AQN.CAD.SIZE</v>
      </c>
      <c r="B92" t="s">
        <v>4</v>
      </c>
      <c r="C92" t="s">
        <v>6</v>
      </c>
      <c r="D92" t="s">
        <v>5</v>
      </c>
    </row>
    <row r="93" spans="1:4" x14ac:dyDescent="0.35">
      <c r="A93" s="1" t="str">
        <f>SUBSTITUTE([1]!Table1[[#This Row],[SQL_table]],".PRICE",".SIZE")</f>
        <v>BHC.CAD.SIZE</v>
      </c>
      <c r="B93" t="s">
        <v>4</v>
      </c>
      <c r="C93" t="s">
        <v>6</v>
      </c>
      <c r="D93" t="s">
        <v>5</v>
      </c>
    </row>
    <row r="94" spans="1:4" x14ac:dyDescent="0.35">
      <c r="A94" s="1" t="str">
        <f>SUBSTITUTE([1]!Table1[[#This Row],[SQL_table]],".PRICE",".SIZE")</f>
        <v>CDAY.CAD.SIZE</v>
      </c>
      <c r="B94" t="s">
        <v>4</v>
      </c>
      <c r="C94" t="s">
        <v>6</v>
      </c>
      <c r="D94" t="s">
        <v>5</v>
      </c>
    </row>
    <row r="95" spans="1:4" x14ac:dyDescent="0.35">
      <c r="A95" s="1" t="str">
        <f>SUBSTITUTE([1]!Table1[[#This Row],[SQL_table]],".PRICE",".SIZE")</f>
        <v>WEED.CAD.SIZE</v>
      </c>
      <c r="B95" t="s">
        <v>4</v>
      </c>
      <c r="C95" t="s">
        <v>6</v>
      </c>
      <c r="D95" t="s">
        <v>5</v>
      </c>
    </row>
    <row r="96" spans="1:4" x14ac:dyDescent="0.35">
      <c r="A96" s="1" t="str">
        <f>SUBSTITUTE([1]!Table1[[#This Row],[SQL_table]],".PRICE",".SIZE")</f>
        <v>BTO.CAD.SIZE</v>
      </c>
      <c r="B96" t="s">
        <v>4</v>
      </c>
      <c r="C96" t="s">
        <v>6</v>
      </c>
      <c r="D96" t="s">
        <v>5</v>
      </c>
    </row>
    <row r="97" spans="1:4" x14ac:dyDescent="0.35">
      <c r="A97" s="1" t="str">
        <f>SUBSTITUTE([1]!Table1[[#This Row],[SQL_table]],".PRICE",".SIZE")</f>
        <v>RBA.CAD.SIZE</v>
      </c>
      <c r="B97" t="s">
        <v>4</v>
      </c>
      <c r="C97" t="s">
        <v>6</v>
      </c>
      <c r="D97" t="s">
        <v>5</v>
      </c>
    </row>
    <row r="98" spans="1:4" x14ac:dyDescent="0.35">
      <c r="A98" s="1" t="str">
        <f>SUBSTITUTE([1]!Table1[[#This Row],[SQL_table]],".PRICE",".SIZE")</f>
        <v>YRI.CAD.SIZE</v>
      </c>
      <c r="B98" t="s">
        <v>4</v>
      </c>
      <c r="C98" t="s">
        <v>6</v>
      </c>
      <c r="D98" t="s">
        <v>5</v>
      </c>
    </row>
    <row r="99" spans="1:4" x14ac:dyDescent="0.35">
      <c r="A99" s="1" t="str">
        <f>SUBSTITUTE([1]!Table1[[#This Row],[SQL_table]],".PRICE",".SIZE")</f>
        <v>PAAS.CAD.SIZE</v>
      </c>
      <c r="B99" t="s">
        <v>4</v>
      </c>
      <c r="C99" t="s">
        <v>6</v>
      </c>
      <c r="D99" t="s">
        <v>5</v>
      </c>
    </row>
    <row r="100" spans="1:4" x14ac:dyDescent="0.35">
      <c r="A100" s="1" t="str">
        <f>SUBSTITUTE([1]!Table1[[#This Row],[SQL_table]],".PRICE",".SIZE")</f>
        <v>TECK.B.CAD.SIZE</v>
      </c>
      <c r="B100" t="s">
        <v>4</v>
      </c>
      <c r="C100" t="s">
        <v>6</v>
      </c>
      <c r="D100" t="s">
        <v>5</v>
      </c>
    </row>
    <row r="101" spans="1:4" x14ac:dyDescent="0.35">
      <c r="A101" s="1" t="str">
        <f>SUBSTITUTE([1]!Table1[[#This Row],[SQL_table]],".PRICE",".SIZE")</f>
        <v>NG.CAD.SIZE</v>
      </c>
      <c r="B101" t="s">
        <v>4</v>
      </c>
      <c r="C101" t="s">
        <v>6</v>
      </c>
      <c r="D101" t="s">
        <v>5</v>
      </c>
    </row>
    <row r="102" spans="1:4" x14ac:dyDescent="0.35">
      <c r="A102" s="1" t="str">
        <f>SUBSTITUTE([1]!Table1[[#This Row],[SQL_table]],".PRICE",".SIZE")</f>
        <v>CAE.CAD.SIZE</v>
      </c>
      <c r="B102" t="s">
        <v>4</v>
      </c>
      <c r="C102" t="s">
        <v>6</v>
      </c>
      <c r="D102" t="s">
        <v>5</v>
      </c>
    </row>
    <row r="103" spans="1:4" x14ac:dyDescent="0.35">
      <c r="A103" s="1" t="str">
        <f>SUBSTITUTE([1]!Table1[[#This Row],[SQL_table]],".PRICE",".SIZE")</f>
        <v>CCO.CAD.SIZE</v>
      </c>
      <c r="B103" t="s">
        <v>4</v>
      </c>
      <c r="C103" t="s">
        <v>6</v>
      </c>
      <c r="D103" t="s">
        <v>5</v>
      </c>
    </row>
    <row r="104" spans="1:4" x14ac:dyDescent="0.35">
      <c r="A104" s="1" t="str">
        <f>SUBSTITUTE([1]!Table1[[#This Row],[SQL_table]],".PRICE",".SIZE")</f>
        <v>CVE.CAD.SIZE</v>
      </c>
      <c r="B104" t="s">
        <v>4</v>
      </c>
      <c r="C104" t="s">
        <v>6</v>
      </c>
      <c r="D104" t="s">
        <v>5</v>
      </c>
    </row>
    <row r="105" spans="1:4" x14ac:dyDescent="0.35">
      <c r="A105" s="1" t="str">
        <f>SUBSTITUTE([1]!Table1[[#This Row],[SQL_table]],".PRICE",".SIZE")</f>
        <v>FSV.CAD.SIZE</v>
      </c>
      <c r="B105" t="s">
        <v>4</v>
      </c>
      <c r="C105" t="s">
        <v>6</v>
      </c>
      <c r="D105" t="s">
        <v>5</v>
      </c>
    </row>
    <row r="106" spans="1:4" x14ac:dyDescent="0.35">
      <c r="A106" s="1" t="str">
        <f>SUBSTITUTE([1]!Table1[[#This Row],[SQL_table]],".PRICE",".SIZE")</f>
        <v>DSG.CAD.SIZE</v>
      </c>
      <c r="B106" t="s">
        <v>4</v>
      </c>
      <c r="C106" t="s">
        <v>6</v>
      </c>
      <c r="D106" t="s">
        <v>5</v>
      </c>
    </row>
    <row r="107" spans="1:4" x14ac:dyDescent="0.35">
      <c r="A107" s="1" t="str">
        <f>SUBSTITUTE([1]!Table1[[#This Row],[SQL_table]],".PRICE",".SIZE")</f>
        <v>STN.CAD.SIZE</v>
      </c>
      <c r="B107" t="s">
        <v>4</v>
      </c>
      <c r="C107" t="s">
        <v>6</v>
      </c>
      <c r="D107" t="s">
        <v>5</v>
      </c>
    </row>
    <row r="108" spans="1:4" x14ac:dyDescent="0.35">
      <c r="A108" s="1" t="str">
        <f>SUBSTITUTE([1]!Table1[[#This Row],[SQL_table]],".PRICE",".SIZE")</f>
        <v>GIL.CAD.SIZE</v>
      </c>
      <c r="B108" t="s">
        <v>4</v>
      </c>
      <c r="C108" t="s">
        <v>6</v>
      </c>
      <c r="D108" t="s">
        <v>5</v>
      </c>
    </row>
    <row r="109" spans="1:4" x14ac:dyDescent="0.35">
      <c r="A109" s="1" t="str">
        <f>SUBSTITUTE([1]!Table1[[#This Row],[SQL_table]],".PRICE",".SIZE")</f>
        <v>AGI.CAD.SIZE</v>
      </c>
      <c r="B109" t="s">
        <v>4</v>
      </c>
      <c r="C109" t="s">
        <v>6</v>
      </c>
      <c r="D109" t="s">
        <v>5</v>
      </c>
    </row>
    <row r="110" spans="1:4" x14ac:dyDescent="0.35">
      <c r="A110" s="1" t="str">
        <f>SUBSTITUTE([1]!Table1[[#This Row],[SQL_table]],".PRICE",".SIZE")</f>
        <v>GOOS.CAD.SIZE</v>
      </c>
      <c r="B110" t="s">
        <v>4</v>
      </c>
      <c r="C110" t="s">
        <v>6</v>
      </c>
      <c r="D110" t="s">
        <v>5</v>
      </c>
    </row>
    <row r="111" spans="1:4" x14ac:dyDescent="0.35">
      <c r="A111" s="1" t="str">
        <f>SUBSTITUTE([1]!Table1[[#This Row],[SQL_table]],".PRICE",".SIZE")</f>
        <v>BLDP.CAD.SIZE</v>
      </c>
      <c r="B111" t="s">
        <v>4</v>
      </c>
      <c r="C111" t="s">
        <v>6</v>
      </c>
      <c r="D111" t="s">
        <v>5</v>
      </c>
    </row>
    <row r="112" spans="1:4" x14ac:dyDescent="0.35">
      <c r="A112" s="1" t="str">
        <f>SUBSTITUTE([1]!Table1[[#This Row],[SQL_table]],".PRICE",".SIZE")</f>
        <v>BB.CAD.SIZE</v>
      </c>
      <c r="B112" t="s">
        <v>4</v>
      </c>
      <c r="C112" t="s">
        <v>6</v>
      </c>
      <c r="D112" t="s">
        <v>5</v>
      </c>
    </row>
    <row r="113" spans="1:4" x14ac:dyDescent="0.35">
      <c r="A113" s="1" t="str">
        <f>SUBSTITUTE([1]!Table1[[#This Row],[SQL_table]],".PRICE",".SIZE")</f>
        <v>CRON.CAD.SIZE</v>
      </c>
      <c r="B113" t="s">
        <v>4</v>
      </c>
      <c r="C113" t="s">
        <v>6</v>
      </c>
      <c r="D113" t="s">
        <v>5</v>
      </c>
    </row>
    <row r="114" spans="1:4" x14ac:dyDescent="0.35">
      <c r="A114" s="1" t="str">
        <f>SUBSTITUTE([1]!Table1[[#This Row],[SQL_table]],".PRICE",".SIZE")</f>
        <v>TFII.CAD.SIZE</v>
      </c>
      <c r="B114" t="s">
        <v>4</v>
      </c>
      <c r="C114" t="s">
        <v>6</v>
      </c>
      <c r="D114" t="s">
        <v>5</v>
      </c>
    </row>
    <row r="115" spans="1:4" x14ac:dyDescent="0.35">
      <c r="A115" s="1" t="str">
        <f>SUBSTITUTE([1]!Table1[[#This Row],[SQL_table]],".PRICE",".SIZE")</f>
        <v>CIGI.CAD.SIZE</v>
      </c>
      <c r="B115" t="s">
        <v>4</v>
      </c>
      <c r="C115" t="s">
        <v>6</v>
      </c>
      <c r="D115" t="s">
        <v>5</v>
      </c>
    </row>
    <row r="116" spans="1:4" x14ac:dyDescent="0.35">
      <c r="A116" s="1" t="str">
        <f>SUBSTITUTE([1]!Table1[[#This Row],[SQL_table]],".PRICE",".SIZE")</f>
        <v>AUP.CAD.SIZE</v>
      </c>
      <c r="B116" t="s">
        <v>4</v>
      </c>
      <c r="C116" t="s">
        <v>6</v>
      </c>
      <c r="D116" t="s">
        <v>5</v>
      </c>
    </row>
    <row r="117" spans="1:4" x14ac:dyDescent="0.35">
      <c r="A117" s="1" t="str">
        <f>SUBSTITUTE([1]!Table1[[#This Row],[SQL_table]],".PRICE",".SIZE")</f>
        <v>DOO.CAD.SIZE</v>
      </c>
      <c r="B117" t="s">
        <v>4</v>
      </c>
      <c r="C117" t="s">
        <v>6</v>
      </c>
      <c r="D117" t="s">
        <v>5</v>
      </c>
    </row>
    <row r="118" spans="1:4" x14ac:dyDescent="0.35">
      <c r="A118" s="1" t="str">
        <f>SUBSTITUTE([1]!Table1[[#This Row],[SQL_table]],".PRICE",".SIZE")</f>
        <v>EQX.CAD.SIZE</v>
      </c>
      <c r="B118" t="s">
        <v>4</v>
      </c>
      <c r="C118" t="s">
        <v>6</v>
      </c>
      <c r="D118" t="s">
        <v>5</v>
      </c>
    </row>
    <row r="119" spans="1:4" x14ac:dyDescent="0.35">
      <c r="A119" s="1" t="str">
        <f>SUBSTITUTE([1]!Table1[[#This Row],[SQL_table]],".PRICE",".SIZE")</f>
        <v>0.CAD.SIZE</v>
      </c>
      <c r="B119" t="s">
        <v>4</v>
      </c>
      <c r="C119" t="s">
        <v>6</v>
      </c>
      <c r="D119" t="s">
        <v>5</v>
      </c>
    </row>
    <row r="120" spans="1:4" x14ac:dyDescent="0.35">
      <c r="A120" s="1" t="str">
        <f>SUBSTITUTE([1]!Table1[[#This Row],[SQL_table]],".PRICE",".SIZE")</f>
        <v>IMG.CAD.SIZE</v>
      </c>
      <c r="B120" t="s">
        <v>4</v>
      </c>
      <c r="C120" t="s">
        <v>6</v>
      </c>
      <c r="D120" t="s">
        <v>5</v>
      </c>
    </row>
    <row r="121" spans="1:4" x14ac:dyDescent="0.35">
      <c r="A121" s="1" t="str">
        <f>SUBSTITUTE([1]!Table1[[#This Row],[SQL_table]],".PRICE",".SIZE")</f>
        <v>FR.CAD.SIZE</v>
      </c>
      <c r="B121" t="s">
        <v>4</v>
      </c>
      <c r="C121" t="s">
        <v>6</v>
      </c>
      <c r="D121" t="s">
        <v>5</v>
      </c>
    </row>
    <row r="122" spans="1:4" x14ac:dyDescent="0.35">
      <c r="A122" s="1" t="str">
        <f>SUBSTITUTE([1]!Table1[[#This Row],[SQL_table]],".PRICE",".SIZE")</f>
        <v>ELD.CAD.SIZE</v>
      </c>
      <c r="B122" t="s">
        <v>4</v>
      </c>
      <c r="C122" t="s">
        <v>6</v>
      </c>
      <c r="D122" t="s">
        <v>5</v>
      </c>
    </row>
    <row r="123" spans="1:4" x14ac:dyDescent="0.35">
      <c r="A123" s="1" t="str">
        <f>SUBSTITUTE([1]!Table1[[#This Row],[SQL_table]],".PRICE",".SIZE")</f>
        <v>PVG.CAD.SIZE</v>
      </c>
      <c r="B123" t="s">
        <v>4</v>
      </c>
      <c r="C123" t="s">
        <v>6</v>
      </c>
      <c r="D123" t="s">
        <v>5</v>
      </c>
    </row>
    <row r="124" spans="1:4" x14ac:dyDescent="0.35">
      <c r="A124" s="1" t="str">
        <f>SUBSTITUTE([1]!Table1[[#This Row],[SQL_table]],".PRICE",".SIZE")</f>
        <v>TA.CAD.SIZE</v>
      </c>
      <c r="B124" t="s">
        <v>4</v>
      </c>
      <c r="C124" t="s">
        <v>6</v>
      </c>
      <c r="D124" t="s">
        <v>5</v>
      </c>
    </row>
    <row r="125" spans="1:4" x14ac:dyDescent="0.35">
      <c r="A125" s="1" t="str">
        <f>SUBSTITUTE([1]!Table1[[#This Row],[SQL_table]],".PRICE",".SIZE")</f>
        <v>PRMW.CAD.SIZE</v>
      </c>
      <c r="B125" t="s">
        <v>4</v>
      </c>
      <c r="C125" t="s">
        <v>6</v>
      </c>
      <c r="D125" t="s">
        <v>5</v>
      </c>
    </row>
    <row r="126" spans="1:4" x14ac:dyDescent="0.35">
      <c r="A126" s="1" t="str">
        <f>SUBSTITUTE([1]!Table1[[#This Row],[SQL_table]],".PRICE",".SIZE")</f>
        <v>PRMW.CAD.SIZE</v>
      </c>
      <c r="B126" t="s">
        <v>4</v>
      </c>
      <c r="C126" t="s">
        <v>6</v>
      </c>
      <c r="D126" t="s">
        <v>5</v>
      </c>
    </row>
    <row r="127" spans="1:4" x14ac:dyDescent="0.35">
      <c r="A127" s="1" t="str">
        <f>SUBSTITUTE([1]!Table1[[#This Row],[SQL_table]],".PRICE",".SIZE")</f>
        <v>SSRM.CAD.SIZE</v>
      </c>
      <c r="B127" t="s">
        <v>4</v>
      </c>
      <c r="C127" t="s">
        <v>6</v>
      </c>
      <c r="D127" t="s">
        <v>5</v>
      </c>
    </row>
    <row r="128" spans="1:4" x14ac:dyDescent="0.35">
      <c r="A128" s="1" t="str">
        <f>SUBSTITUTE([1]!Table1[[#This Row],[SQL_table]],".PRICE",".SIZE")</f>
        <v>OR.CAD.SIZE</v>
      </c>
      <c r="B128" t="s">
        <v>4</v>
      </c>
      <c r="C128" t="s">
        <v>6</v>
      </c>
      <c r="D128" t="s">
        <v>5</v>
      </c>
    </row>
    <row r="129" spans="1:4" x14ac:dyDescent="0.35">
      <c r="A129" s="1" t="str">
        <f>SUBSTITUTE([1]!Table1[[#This Row],[SQL_table]],".PRICE",".SIZE")</f>
        <v>SSL.CAD.SIZE</v>
      </c>
      <c r="B129" t="s">
        <v>4</v>
      </c>
      <c r="C129" t="s">
        <v>6</v>
      </c>
      <c r="D129" t="s">
        <v>5</v>
      </c>
    </row>
    <row r="130" spans="1:4" x14ac:dyDescent="0.35">
      <c r="A130" s="1" t="str">
        <f>SUBSTITUTE([1]!Table1[[#This Row],[SQL_table]],".PRICE",".SIZE")</f>
        <v>OSB.CAD.SIZE</v>
      </c>
      <c r="B130" t="s">
        <v>4</v>
      </c>
      <c r="C130" t="s">
        <v>6</v>
      </c>
      <c r="D130" t="s">
        <v>5</v>
      </c>
    </row>
    <row r="131" spans="1:4" x14ac:dyDescent="0.35">
      <c r="A131" s="1" t="str">
        <f>SUBSTITUTE([1]!Table1[[#This Row],[SQL_table]],".PRICE",".SIZE")</f>
        <v>ACB.CAD.SIZE</v>
      </c>
      <c r="B131" t="s">
        <v>4</v>
      </c>
      <c r="C131" t="s">
        <v>6</v>
      </c>
      <c r="D131" t="s">
        <v>5</v>
      </c>
    </row>
    <row r="132" spans="1:4" x14ac:dyDescent="0.35">
      <c r="A132" s="1" t="str">
        <f>SUBSTITUTE([1]!Table1[[#This Row],[SQL_table]],".PRICE",".SIZE")</f>
        <v>TRQ.CAD.SIZE</v>
      </c>
      <c r="B132" t="s">
        <v>4</v>
      </c>
      <c r="C132" t="s">
        <v>6</v>
      </c>
      <c r="D132" t="s">
        <v>5</v>
      </c>
    </row>
    <row r="133" spans="1:4" x14ac:dyDescent="0.35">
      <c r="A133" s="1" t="str">
        <f>SUBSTITUTE([1]!Table1[[#This Row],[SQL_table]],".PRICE",".SIZE")</f>
        <v>APHA.CAD.SIZE</v>
      </c>
      <c r="B133" t="s">
        <v>4</v>
      </c>
      <c r="C133" t="s">
        <v>6</v>
      </c>
      <c r="D133" t="s">
        <v>5</v>
      </c>
    </row>
    <row r="134" spans="1:4" x14ac:dyDescent="0.35">
      <c r="A134" s="1" t="str">
        <f>SUBSTITUTE([1]!Table1[[#This Row],[SQL_table]],".PRICE",".SIZE")</f>
        <v>MAG.CAD.SIZE</v>
      </c>
      <c r="B134" t="s">
        <v>4</v>
      </c>
      <c r="C134" t="s">
        <v>6</v>
      </c>
      <c r="D134" t="s">
        <v>5</v>
      </c>
    </row>
    <row r="135" spans="1:4" x14ac:dyDescent="0.35">
      <c r="A135" s="1" t="str">
        <f>SUBSTITUTE([1]!Table1[[#This Row],[SQL_table]],".PRICE",".SIZE")</f>
        <v>SEA.CAD.SIZE</v>
      </c>
      <c r="B135" t="s">
        <v>4</v>
      </c>
      <c r="C135" t="s">
        <v>6</v>
      </c>
      <c r="D135" t="s">
        <v>5</v>
      </c>
    </row>
    <row r="136" spans="1:4" x14ac:dyDescent="0.35">
      <c r="A136" s="1" t="str">
        <f>SUBSTITUTE([1]!Table1[[#This Row],[SQL_table]],".PRICE",".SIZE")</f>
        <v>UFS.CAD.SIZE</v>
      </c>
      <c r="B136" t="s">
        <v>4</v>
      </c>
      <c r="C136" t="s">
        <v>6</v>
      </c>
      <c r="D136" t="s">
        <v>5</v>
      </c>
    </row>
    <row r="137" spans="1:4" x14ac:dyDescent="0.35">
      <c r="A137" s="1" t="str">
        <f>SUBSTITUTE([1]!Table1[[#This Row],[SQL_table]],".PRICE",".SIZE")</f>
        <v>0.CAD.SIZE</v>
      </c>
      <c r="B137" t="s">
        <v>4</v>
      </c>
      <c r="C137" t="s">
        <v>6</v>
      </c>
      <c r="D137" t="s">
        <v>5</v>
      </c>
    </row>
    <row r="138" spans="1:4" x14ac:dyDescent="0.35">
      <c r="A138" s="1" t="str">
        <f>SUBSTITUTE([1]!Table1[[#This Row],[SQL_table]],".PRICE",".SIZE")</f>
        <v>OVV.CAD.SIZE</v>
      </c>
      <c r="B138" t="s">
        <v>4</v>
      </c>
      <c r="C138" t="s">
        <v>6</v>
      </c>
      <c r="D138" t="s">
        <v>5</v>
      </c>
    </row>
    <row r="139" spans="1:4" x14ac:dyDescent="0.35">
      <c r="A139" s="1" t="str">
        <f>SUBSTITUTE([1]!Table1[[#This Row],[SQL_table]],".PRICE",".SIZE")</f>
        <v>SIL.CAD.SIZE</v>
      </c>
      <c r="B139" t="s">
        <v>4</v>
      </c>
      <c r="C139" t="s">
        <v>6</v>
      </c>
      <c r="D139" t="s">
        <v>5</v>
      </c>
    </row>
    <row r="140" spans="1:4" x14ac:dyDescent="0.35">
      <c r="A140" s="1" t="str">
        <f>SUBSTITUTE([1]!Table1[[#This Row],[SQL_table]],".PRICE",".SIZE")</f>
        <v>APS.CAD.SIZE</v>
      </c>
      <c r="B140" t="s">
        <v>4</v>
      </c>
      <c r="C140" t="s">
        <v>6</v>
      </c>
      <c r="D140" t="s">
        <v>5</v>
      </c>
    </row>
    <row r="141" spans="1:4" x14ac:dyDescent="0.35">
      <c r="A141" s="1" t="str">
        <f>SUBSTITUTE([1]!Table1[[#This Row],[SQL_table]],".PRICE",".SIZE")</f>
        <v>SVM.CAD.SIZE</v>
      </c>
      <c r="B141" t="s">
        <v>4</v>
      </c>
      <c r="C141" t="s">
        <v>6</v>
      </c>
      <c r="D141" t="s">
        <v>5</v>
      </c>
    </row>
    <row r="142" spans="1:4" x14ac:dyDescent="0.35">
      <c r="A142" s="1" t="str">
        <f>SUBSTITUTE([1]!Table1[[#This Row],[SQL_table]],".PRICE",".SIZE")</f>
        <v>CLS.CAD.SIZE</v>
      </c>
      <c r="B142" t="s">
        <v>4</v>
      </c>
      <c r="C142" t="s">
        <v>6</v>
      </c>
      <c r="D142" t="s">
        <v>5</v>
      </c>
    </row>
    <row r="143" spans="1:4" x14ac:dyDescent="0.35">
      <c r="A143" s="1" t="str">
        <f>SUBSTITUTE([1]!Table1[[#This Row],[SQL_table]],".PRICE",".SIZE")</f>
        <v>HBM.CAD.SIZE</v>
      </c>
      <c r="B143" t="s">
        <v>4</v>
      </c>
      <c r="C143" t="s">
        <v>6</v>
      </c>
      <c r="D143" t="s">
        <v>5</v>
      </c>
    </row>
    <row r="144" spans="1:4" x14ac:dyDescent="0.35">
      <c r="A144" s="1" t="str">
        <f>SUBSTITUTE([1]!Table1[[#This Row],[SQL_table]],".PRICE",".SIZE")</f>
        <v>NGD.CAD.SIZE</v>
      </c>
      <c r="B144" t="s">
        <v>4</v>
      </c>
      <c r="C144" t="s">
        <v>6</v>
      </c>
      <c r="D144" t="s">
        <v>5</v>
      </c>
    </row>
    <row r="145" spans="1:4" x14ac:dyDescent="0.35">
      <c r="A145" s="1" t="str">
        <f>SUBSTITUTE([1]!Table1[[#This Row],[SQL_table]],".PRICE",".SIZE")</f>
        <v>CPG.CAD.SIZE</v>
      </c>
      <c r="B145" t="s">
        <v>4</v>
      </c>
      <c r="C145" t="s">
        <v>6</v>
      </c>
      <c r="D145" t="s">
        <v>5</v>
      </c>
    </row>
    <row r="146" spans="1:4" x14ac:dyDescent="0.35">
      <c r="A146" s="1" t="str">
        <f>SUBSTITUTE([1]!Table1[[#This Row],[SQL_table]],".PRICE",".SIZE")</f>
        <v>BLU.CAD.SIZE</v>
      </c>
      <c r="B146" t="s">
        <v>4</v>
      </c>
      <c r="C146" t="s">
        <v>6</v>
      </c>
      <c r="D146" t="s">
        <v>5</v>
      </c>
    </row>
    <row r="147" spans="1:4" x14ac:dyDescent="0.35">
      <c r="A147" s="1" t="str">
        <f>SUBSTITUTE([1]!Table1[[#This Row],[SQL_table]],".PRICE",".SIZE")</f>
        <v>VET.CAD.SIZE</v>
      </c>
      <c r="B147" t="s">
        <v>4</v>
      </c>
      <c r="C147" t="s">
        <v>6</v>
      </c>
      <c r="D147" t="s">
        <v>5</v>
      </c>
    </row>
    <row r="148" spans="1:4" x14ac:dyDescent="0.35">
      <c r="A148" s="1" t="str">
        <f>SUBSTITUTE([1]!Table1[[#This Row],[SQL_table]],".PRICE",".SIZE")</f>
        <v>MMX.CAD.SIZE</v>
      </c>
      <c r="B148" t="s">
        <v>4</v>
      </c>
      <c r="C148" t="s">
        <v>6</v>
      </c>
      <c r="D148" t="s">
        <v>5</v>
      </c>
    </row>
    <row r="149" spans="1:4" x14ac:dyDescent="0.35">
      <c r="A149" s="1" t="str">
        <f>SUBSTITUTE([1]!Table1[[#This Row],[SQL_table]],".PRICE",".SIZE")</f>
        <v>ERF.CAD.SIZE</v>
      </c>
      <c r="B149" t="s">
        <v>4</v>
      </c>
      <c r="C149" t="s">
        <v>6</v>
      </c>
      <c r="D149" t="s">
        <v>5</v>
      </c>
    </row>
    <row r="150" spans="1:4" x14ac:dyDescent="0.35">
      <c r="A150" s="1" t="str">
        <f>SUBSTITUTE([1]!Table1[[#This Row],[SQL_table]],".PRICE",".SIZE")</f>
        <v>MAXR.CAD.SIZE</v>
      </c>
      <c r="B150" t="s">
        <v>4</v>
      </c>
      <c r="C150" t="s">
        <v>6</v>
      </c>
      <c r="D150" t="s">
        <v>5</v>
      </c>
    </row>
    <row r="151" spans="1:4" x14ac:dyDescent="0.35">
      <c r="A151" s="1" t="str">
        <f>SUBSTITUTE([1]!Table1[[#This Row],[SQL_table]],".PRICE",".SIZE")</f>
        <v>NXE.CAD.SIZE</v>
      </c>
      <c r="B151" t="s">
        <v>4</v>
      </c>
      <c r="C151" t="s">
        <v>6</v>
      </c>
      <c r="D151" t="s">
        <v>5</v>
      </c>
    </row>
    <row r="152" spans="1:4" x14ac:dyDescent="0.35">
      <c r="A152" s="1" t="str">
        <f>SUBSTITUTE([1]!Table1[[#This Row],[SQL_table]],".PRICE",".SIZE")</f>
        <v>FVI.CAD.SIZE</v>
      </c>
      <c r="B152" t="s">
        <v>4</v>
      </c>
      <c r="C152" t="s">
        <v>6</v>
      </c>
      <c r="D152" t="s">
        <v>5</v>
      </c>
    </row>
    <row r="153" spans="1:4" x14ac:dyDescent="0.35">
      <c r="A153" s="1" t="str">
        <f>SUBSTITUTE([1]!Table1[[#This Row],[SQL_table]],".PRICE",".SIZE")</f>
        <v>CAE.USD.SIZE</v>
      </c>
      <c r="B153" t="s">
        <v>4</v>
      </c>
      <c r="C153" t="s">
        <v>6</v>
      </c>
      <c r="D153" t="s">
        <v>5</v>
      </c>
    </row>
    <row r="154" spans="1:4" x14ac:dyDescent="0.35">
      <c r="A154" s="1" t="str">
        <f>SUBSTITUTE([1]!Table1[[#This Row],[SQL_table]],".PRICE",".SIZE")</f>
        <v>CCJ.USD.SIZE</v>
      </c>
      <c r="B154" t="s">
        <v>4</v>
      </c>
      <c r="C154" t="s">
        <v>6</v>
      </c>
      <c r="D154" t="s">
        <v>5</v>
      </c>
    </row>
    <row r="155" spans="1:4" x14ac:dyDescent="0.35">
      <c r="A155" s="1" t="str">
        <f>SUBSTITUTE([1]!Table1[[#This Row],[SQL_table]],".PRICE",".SIZE")</f>
        <v>CVE.USD.SIZE</v>
      </c>
      <c r="B155" t="s">
        <v>4</v>
      </c>
      <c r="C155" t="s">
        <v>6</v>
      </c>
      <c r="D155" t="s">
        <v>5</v>
      </c>
    </row>
    <row r="156" spans="1:4" x14ac:dyDescent="0.35">
      <c r="A156" s="1" t="str">
        <f>SUBSTITUTE([1]!Table1[[#This Row],[SQL_table]],".PRICE",".SIZE")</f>
        <v>FSV.USD.SIZE</v>
      </c>
      <c r="B156" t="s">
        <v>4</v>
      </c>
      <c r="C156" t="s">
        <v>6</v>
      </c>
      <c r="D156" t="s">
        <v>5</v>
      </c>
    </row>
    <row r="157" spans="1:4" x14ac:dyDescent="0.35">
      <c r="A157" s="1" t="str">
        <f>SUBSTITUTE([1]!Table1[[#This Row],[SQL_table]],".PRICE",".SIZE")</f>
        <v>DSGX.USD.SIZE</v>
      </c>
      <c r="B157" t="s">
        <v>4</v>
      </c>
      <c r="C157" t="s">
        <v>6</v>
      </c>
      <c r="D157" t="s">
        <v>5</v>
      </c>
    </row>
    <row r="158" spans="1:4" x14ac:dyDescent="0.35">
      <c r="A158" s="1" t="str">
        <f>SUBSTITUTE([1]!Table1[[#This Row],[SQL_table]],".PRICE",".SIZE")</f>
        <v>STN.USD.SIZE</v>
      </c>
      <c r="B158" t="s">
        <v>4</v>
      </c>
      <c r="C158" t="s">
        <v>6</v>
      </c>
      <c r="D158" t="s">
        <v>5</v>
      </c>
    </row>
    <row r="159" spans="1:4" x14ac:dyDescent="0.35">
      <c r="A159" s="1" t="str">
        <f>SUBSTITUTE([1]!Table1[[#This Row],[SQL_table]],".PRICE",".SIZE")</f>
        <v>GIL.USD.SIZE</v>
      </c>
      <c r="B159" t="s">
        <v>4</v>
      </c>
      <c r="C159" t="s">
        <v>6</v>
      </c>
      <c r="D159" t="s">
        <v>5</v>
      </c>
    </row>
    <row r="160" spans="1:4" x14ac:dyDescent="0.35">
      <c r="A160" s="1" t="str">
        <f>SUBSTITUTE([1]!Table1[[#This Row],[SQL_table]],".PRICE",".SIZE")</f>
        <v>AGI.USD.SIZE</v>
      </c>
      <c r="B160" t="s">
        <v>4</v>
      </c>
      <c r="C160" t="s">
        <v>6</v>
      </c>
      <c r="D160" t="s">
        <v>5</v>
      </c>
    </row>
    <row r="161" spans="1:4" x14ac:dyDescent="0.35">
      <c r="A161" s="1" t="str">
        <f>SUBSTITUTE([1]!Table1[[#This Row],[SQL_table]],".PRICE",".SIZE")</f>
        <v>GOOS.USD.SIZE</v>
      </c>
      <c r="B161" t="s">
        <v>4</v>
      </c>
      <c r="C161" t="s">
        <v>6</v>
      </c>
      <c r="D161" t="s">
        <v>5</v>
      </c>
    </row>
    <row r="162" spans="1:4" x14ac:dyDescent="0.35">
      <c r="A162" s="1" t="str">
        <f>SUBSTITUTE([1]!Table1[[#This Row],[SQL_table]],".PRICE",".SIZE")</f>
        <v>BLDP.USD.SIZE</v>
      </c>
      <c r="B162" t="s">
        <v>4</v>
      </c>
      <c r="C162" t="s">
        <v>6</v>
      </c>
      <c r="D162" t="s">
        <v>5</v>
      </c>
    </row>
    <row r="163" spans="1:4" x14ac:dyDescent="0.35">
      <c r="A163" s="1" t="str">
        <f>SUBSTITUTE([1]!Table1[[#This Row],[SQL_table]],".PRICE",".SIZE")</f>
        <v>BB.USD.SIZE</v>
      </c>
      <c r="B163" t="s">
        <v>4</v>
      </c>
      <c r="C163" t="s">
        <v>6</v>
      </c>
      <c r="D163" t="s">
        <v>5</v>
      </c>
    </row>
    <row r="164" spans="1:4" x14ac:dyDescent="0.35">
      <c r="A164" s="1" t="str">
        <f>SUBSTITUTE([1]!Table1[[#This Row],[SQL_table]],".PRICE",".SIZE")</f>
        <v>CRON.USD.SIZE</v>
      </c>
      <c r="B164" t="s">
        <v>4</v>
      </c>
      <c r="C164" t="s">
        <v>6</v>
      </c>
      <c r="D164" t="s">
        <v>5</v>
      </c>
    </row>
    <row r="165" spans="1:4" x14ac:dyDescent="0.35">
      <c r="A165" s="1" t="str">
        <f>SUBSTITUTE([1]!Table1[[#This Row],[SQL_table]],".PRICE",".SIZE")</f>
        <v>TFII.USD.SIZE</v>
      </c>
      <c r="B165" t="s">
        <v>4</v>
      </c>
      <c r="C165" t="s">
        <v>6</v>
      </c>
      <c r="D165" t="s">
        <v>5</v>
      </c>
    </row>
    <row r="166" spans="1:4" x14ac:dyDescent="0.35">
      <c r="A166" s="1" t="str">
        <f>SUBSTITUTE([1]!Table1[[#This Row],[SQL_table]],".PRICE",".SIZE")</f>
        <v>CIGI.USD.SIZE</v>
      </c>
      <c r="B166" t="s">
        <v>4</v>
      </c>
      <c r="C166" t="s">
        <v>6</v>
      </c>
      <c r="D166" t="s">
        <v>5</v>
      </c>
    </row>
    <row r="167" spans="1:4" x14ac:dyDescent="0.35">
      <c r="A167" s="1" t="str">
        <f>SUBSTITUTE([1]!Table1[[#This Row],[SQL_table]],".PRICE",".SIZE")</f>
        <v>AUPH.USD.SIZE</v>
      </c>
      <c r="B167" t="s">
        <v>4</v>
      </c>
      <c r="C167" t="s">
        <v>6</v>
      </c>
      <c r="D167" t="s">
        <v>5</v>
      </c>
    </row>
    <row r="168" spans="1:4" x14ac:dyDescent="0.35">
      <c r="A168" s="1" t="str">
        <f>SUBSTITUTE([1]!Table1[[#This Row],[SQL_table]],".PRICE",".SIZE")</f>
        <v>DOOO.USD.SIZE</v>
      </c>
      <c r="B168" t="s">
        <v>4</v>
      </c>
      <c r="C168" t="s">
        <v>6</v>
      </c>
      <c r="D168" t="s">
        <v>5</v>
      </c>
    </row>
    <row r="169" spans="1:4" x14ac:dyDescent="0.35">
      <c r="A169" s="1" t="str">
        <f>SUBSTITUTE([1]!Table1[[#This Row],[SQL_table]],".PRICE",".SIZE")</f>
        <v>EQX.USD.SIZE</v>
      </c>
      <c r="B169" t="s">
        <v>4</v>
      </c>
      <c r="C169" t="s">
        <v>6</v>
      </c>
      <c r="D169" t="s">
        <v>5</v>
      </c>
    </row>
    <row r="170" spans="1:4" x14ac:dyDescent="0.35">
      <c r="A170" s="1" t="str">
        <f>SUBSTITUTE([1]!Table1[[#This Row],[SQL_table]],".PRICE",".SIZE")</f>
        <v>PHYS.USD.SIZE</v>
      </c>
      <c r="B170" t="s">
        <v>4</v>
      </c>
      <c r="C170" t="s">
        <v>6</v>
      </c>
      <c r="D170" t="s">
        <v>5</v>
      </c>
    </row>
    <row r="171" spans="1:4" x14ac:dyDescent="0.35">
      <c r="A171" s="1" t="str">
        <f>SUBSTITUTE([1]!Table1[[#This Row],[SQL_table]],".PRICE",".SIZE")</f>
        <v>IAG.USD.SIZE</v>
      </c>
      <c r="B171" t="s">
        <v>4</v>
      </c>
      <c r="C171" t="s">
        <v>6</v>
      </c>
      <c r="D171" t="s">
        <v>5</v>
      </c>
    </row>
    <row r="172" spans="1:4" x14ac:dyDescent="0.35">
      <c r="A172" s="1" t="str">
        <f>SUBSTITUTE([1]!Table1[[#This Row],[SQL_table]],".PRICE",".SIZE")</f>
        <v>AG.USD.SIZE</v>
      </c>
      <c r="B172" t="s">
        <v>4</v>
      </c>
      <c r="C172" t="s">
        <v>6</v>
      </c>
      <c r="D172" t="s">
        <v>5</v>
      </c>
    </row>
    <row r="173" spans="1:4" x14ac:dyDescent="0.35">
      <c r="A173" s="1" t="str">
        <f>SUBSTITUTE([1]!Table1[[#This Row],[SQL_table]],".PRICE",".SIZE")</f>
        <v>EGO.USD.SIZE</v>
      </c>
      <c r="B173" t="s">
        <v>4</v>
      </c>
      <c r="C173" t="s">
        <v>6</v>
      </c>
      <c r="D173" t="s">
        <v>5</v>
      </c>
    </row>
    <row r="174" spans="1:4" x14ac:dyDescent="0.35">
      <c r="A174" s="1" t="str">
        <f>SUBSTITUTE([1]!Table1[[#This Row],[SQL_table]],".PRICE",".SIZE")</f>
        <v>PVG.USD.SIZE</v>
      </c>
      <c r="B174" t="s">
        <v>4</v>
      </c>
      <c r="C174" t="s">
        <v>6</v>
      </c>
      <c r="D174" t="s">
        <v>5</v>
      </c>
    </row>
    <row r="175" spans="1:4" x14ac:dyDescent="0.35">
      <c r="A175" s="1" t="str">
        <f>SUBSTITUTE([1]!Table1[[#This Row],[SQL_table]],".PRICE",".SIZE")</f>
        <v>TAC.USD.SIZE</v>
      </c>
      <c r="B175" t="s">
        <v>4</v>
      </c>
      <c r="C175" t="s">
        <v>6</v>
      </c>
      <c r="D175" t="s">
        <v>5</v>
      </c>
    </row>
    <row r="176" spans="1:4" x14ac:dyDescent="0.35">
      <c r="A176" s="1" t="str">
        <f>SUBSTITUTE([1]!Table1[[#This Row],[SQL_table]],".PRICE",".SIZE")</f>
        <v>PRMW.USD.SIZE</v>
      </c>
      <c r="B176" t="s">
        <v>4</v>
      </c>
      <c r="C176" t="s">
        <v>6</v>
      </c>
      <c r="D176" t="s">
        <v>5</v>
      </c>
    </row>
    <row r="177" spans="1:4" x14ac:dyDescent="0.35">
      <c r="A177" s="1" t="str">
        <f>SUBSTITUTE([1]!Table1[[#This Row],[SQL_table]],".PRICE",".SIZE")</f>
        <v>PRMW.USD.SIZE</v>
      </c>
      <c r="B177" t="s">
        <v>4</v>
      </c>
      <c r="C177" t="s">
        <v>6</v>
      </c>
      <c r="D177" t="s">
        <v>5</v>
      </c>
    </row>
    <row r="178" spans="1:4" x14ac:dyDescent="0.35">
      <c r="A178" s="1" t="str">
        <f>SUBSTITUTE([1]!Table1[[#This Row],[SQL_table]],".PRICE",".SIZE")</f>
        <v>SSRM.USD.SIZE</v>
      </c>
      <c r="B178" t="s">
        <v>4</v>
      </c>
      <c r="C178" t="s">
        <v>6</v>
      </c>
      <c r="D178" t="s">
        <v>5</v>
      </c>
    </row>
    <row r="179" spans="1:4" x14ac:dyDescent="0.35">
      <c r="A179" s="1" t="str">
        <f>SUBSTITUTE([1]!Table1[[#This Row],[SQL_table]],".PRICE",".SIZE")</f>
        <v>OR.USD.SIZE</v>
      </c>
      <c r="B179" t="s">
        <v>4</v>
      </c>
      <c r="C179" t="s">
        <v>6</v>
      </c>
      <c r="D179" t="s">
        <v>5</v>
      </c>
    </row>
    <row r="180" spans="1:4" x14ac:dyDescent="0.35">
      <c r="A180" s="1" t="str">
        <f>SUBSTITUTE([1]!Table1[[#This Row],[SQL_table]],".PRICE",".SIZE")</f>
        <v>SAND.USD.SIZE</v>
      </c>
      <c r="B180" t="s">
        <v>4</v>
      </c>
      <c r="C180" t="s">
        <v>6</v>
      </c>
      <c r="D180" t="s">
        <v>5</v>
      </c>
    </row>
    <row r="181" spans="1:4" x14ac:dyDescent="0.35">
      <c r="A181" s="1" t="str">
        <f>SUBSTITUTE([1]!Table1[[#This Row],[SQL_table]],".PRICE",".SIZE")</f>
        <v>OSB.USD.SIZE</v>
      </c>
      <c r="B181" t="s">
        <v>4</v>
      </c>
      <c r="C181" t="s">
        <v>6</v>
      </c>
      <c r="D181" t="s">
        <v>5</v>
      </c>
    </row>
    <row r="182" spans="1:4" x14ac:dyDescent="0.35">
      <c r="A182" s="1" t="str">
        <f>SUBSTITUTE([1]!Table1[[#This Row],[SQL_table]],".PRICE",".SIZE")</f>
        <v>ACB.USD.SIZE</v>
      </c>
      <c r="B182" t="s">
        <v>4</v>
      </c>
      <c r="C182" t="s">
        <v>6</v>
      </c>
      <c r="D182" t="s">
        <v>5</v>
      </c>
    </row>
    <row r="183" spans="1:4" x14ac:dyDescent="0.35">
      <c r="A183" s="1" t="str">
        <f>SUBSTITUTE([1]!Table1[[#This Row],[SQL_table]],".PRICE",".SIZE")</f>
        <v>TRQ.USD.SIZE</v>
      </c>
      <c r="B183" t="s">
        <v>4</v>
      </c>
      <c r="C183" t="s">
        <v>6</v>
      </c>
      <c r="D183" t="s">
        <v>5</v>
      </c>
    </row>
    <row r="184" spans="1:4" x14ac:dyDescent="0.35">
      <c r="A184" s="1" t="str">
        <f>SUBSTITUTE([1]!Table1[[#This Row],[SQL_table]],".PRICE",".SIZE")</f>
        <v>APHA.USD.SIZE</v>
      </c>
      <c r="B184" t="s">
        <v>4</v>
      </c>
      <c r="C184" t="s">
        <v>6</v>
      </c>
      <c r="D184" t="s">
        <v>5</v>
      </c>
    </row>
    <row r="185" spans="1:4" x14ac:dyDescent="0.35">
      <c r="A185" s="1" t="str">
        <f>SUBSTITUTE([1]!Table1[[#This Row],[SQL_table]],".PRICE",".SIZE")</f>
        <v>MAG.USD.SIZE</v>
      </c>
      <c r="B185" t="s">
        <v>4</v>
      </c>
      <c r="C185" t="s">
        <v>6</v>
      </c>
      <c r="D185" t="s">
        <v>5</v>
      </c>
    </row>
    <row r="186" spans="1:4" x14ac:dyDescent="0.35">
      <c r="A186" s="1" t="str">
        <f>SUBSTITUTE([1]!Table1[[#This Row],[SQL_table]],".PRICE",".SIZE")</f>
        <v>SA.USD.SIZE</v>
      </c>
      <c r="B186" t="s">
        <v>4</v>
      </c>
      <c r="C186" t="s">
        <v>6</v>
      </c>
      <c r="D186" t="s">
        <v>5</v>
      </c>
    </row>
    <row r="187" spans="1:4" x14ac:dyDescent="0.35">
      <c r="A187" s="1" t="str">
        <f>SUBSTITUTE([1]!Table1[[#This Row],[SQL_table]],".PRICE",".SIZE")</f>
        <v>UFS.USD.SIZE</v>
      </c>
      <c r="B187" t="s">
        <v>4</v>
      </c>
      <c r="C187" t="s">
        <v>6</v>
      </c>
      <c r="D187" t="s">
        <v>5</v>
      </c>
    </row>
    <row r="188" spans="1:4" x14ac:dyDescent="0.35">
      <c r="A188" s="1" t="str">
        <f>SUBSTITUTE([1]!Table1[[#This Row],[SQL_table]],".PRICE",".SIZE")</f>
        <v>PSLV.USD.SIZE</v>
      </c>
      <c r="B188" t="s">
        <v>4</v>
      </c>
      <c r="C188" t="s">
        <v>6</v>
      </c>
      <c r="D188" t="s">
        <v>5</v>
      </c>
    </row>
    <row r="189" spans="1:4" x14ac:dyDescent="0.35">
      <c r="A189" s="1" t="str">
        <f>SUBSTITUTE([1]!Table1[[#This Row],[SQL_table]],".PRICE",".SIZE")</f>
        <v>OVV.USD.SIZE</v>
      </c>
      <c r="B189" t="s">
        <v>4</v>
      </c>
      <c r="C189" t="s">
        <v>6</v>
      </c>
      <c r="D189" t="s">
        <v>5</v>
      </c>
    </row>
    <row r="190" spans="1:4" x14ac:dyDescent="0.35">
      <c r="A190" s="1" t="str">
        <f>SUBSTITUTE([1]!Table1[[#This Row],[SQL_table]],".PRICE",".SIZE")</f>
        <v>SILV.USD.SIZE</v>
      </c>
      <c r="B190" t="s">
        <v>4</v>
      </c>
      <c r="C190" t="s">
        <v>6</v>
      </c>
      <c r="D190" t="s">
        <v>5</v>
      </c>
    </row>
    <row r="191" spans="1:4" x14ac:dyDescent="0.35">
      <c r="A191" s="1" t="str">
        <f>SUBSTITUTE([1]!Table1[[#This Row],[SQL_table]],".PRICE",".SIZE")</f>
        <v>APTO.USD.SIZE</v>
      </c>
      <c r="B191" t="s">
        <v>4</v>
      </c>
      <c r="C191" t="s">
        <v>6</v>
      </c>
      <c r="D191" t="s">
        <v>5</v>
      </c>
    </row>
    <row r="192" spans="1:4" x14ac:dyDescent="0.35">
      <c r="A192" s="1" t="str">
        <f>SUBSTITUTE([1]!Table1[[#This Row],[SQL_table]],".PRICE",".SIZE")</f>
        <v>SVM.USD.SIZE</v>
      </c>
      <c r="B192" t="s">
        <v>4</v>
      </c>
      <c r="C192" t="s">
        <v>6</v>
      </c>
      <c r="D192" t="s">
        <v>5</v>
      </c>
    </row>
    <row r="193" spans="1:4" x14ac:dyDescent="0.35">
      <c r="A193" s="1" t="str">
        <f>SUBSTITUTE([1]!Table1[[#This Row],[SQL_table]],".PRICE",".SIZE")</f>
        <v>CLS.USD.SIZE</v>
      </c>
      <c r="B193" t="s">
        <v>4</v>
      </c>
      <c r="C193" t="s">
        <v>6</v>
      </c>
      <c r="D193" t="s">
        <v>5</v>
      </c>
    </row>
    <row r="194" spans="1:4" x14ac:dyDescent="0.35">
      <c r="A194" s="1" t="str">
        <f>SUBSTITUTE([1]!Table1[[#This Row],[SQL_table]],".PRICE",".SIZE")</f>
        <v>HBM.USD.SIZE</v>
      </c>
      <c r="B194" t="s">
        <v>4</v>
      </c>
      <c r="C194" t="s">
        <v>6</v>
      </c>
      <c r="D194" t="s">
        <v>5</v>
      </c>
    </row>
    <row r="195" spans="1:4" x14ac:dyDescent="0.35">
      <c r="A195" s="1" t="str">
        <f>SUBSTITUTE([1]!Table1[[#This Row],[SQL_table]],".PRICE",".SIZE")</f>
        <v>NGD.USD.SIZE</v>
      </c>
      <c r="B195" t="s">
        <v>4</v>
      </c>
      <c r="C195" t="s">
        <v>6</v>
      </c>
      <c r="D195" t="s">
        <v>5</v>
      </c>
    </row>
    <row r="196" spans="1:4" x14ac:dyDescent="0.35">
      <c r="A196" s="1" t="str">
        <f>SUBSTITUTE([1]!Table1[[#This Row],[SQL_table]],".PRICE",".SIZE")</f>
        <v>CPG.USD.SIZE</v>
      </c>
      <c r="B196" t="s">
        <v>4</v>
      </c>
      <c r="C196" t="s">
        <v>6</v>
      </c>
      <c r="D196" t="s">
        <v>5</v>
      </c>
    </row>
    <row r="197" spans="1:4" x14ac:dyDescent="0.35">
      <c r="A197" s="1" t="str">
        <f>SUBSTITUTE([1]!Table1[[#This Row],[SQL_table]],".PRICE",".SIZE")</f>
        <v>BLU.USD.SIZE</v>
      </c>
      <c r="B197" t="s">
        <v>4</v>
      </c>
      <c r="C197" t="s">
        <v>6</v>
      </c>
      <c r="D197" t="s">
        <v>5</v>
      </c>
    </row>
    <row r="198" spans="1:4" x14ac:dyDescent="0.35">
      <c r="A198" s="1" t="str">
        <f>SUBSTITUTE([1]!Table1[[#This Row],[SQL_table]],".PRICE",".SIZE")</f>
        <v>VET.USD.SIZE</v>
      </c>
      <c r="B198" t="s">
        <v>4</v>
      </c>
      <c r="C198" t="s">
        <v>6</v>
      </c>
      <c r="D198" t="s">
        <v>5</v>
      </c>
    </row>
    <row r="199" spans="1:4" x14ac:dyDescent="0.35">
      <c r="A199" s="1" t="str">
        <f>SUBSTITUTE([1]!Table1[[#This Row],[SQL_table]],".PRICE",".SIZE")</f>
        <v>MMX.USD.SIZE</v>
      </c>
      <c r="B199" t="s">
        <v>4</v>
      </c>
      <c r="C199" t="s">
        <v>6</v>
      </c>
      <c r="D199" t="s">
        <v>5</v>
      </c>
    </row>
    <row r="200" spans="1:4" x14ac:dyDescent="0.35">
      <c r="A200" s="1" t="str">
        <f>SUBSTITUTE([1]!Table1[[#This Row],[SQL_table]],".PRICE",".SIZE")</f>
        <v>ERF.USD.SIZE</v>
      </c>
      <c r="B200" t="s">
        <v>4</v>
      </c>
      <c r="C200" t="s">
        <v>6</v>
      </c>
      <c r="D200" t="s">
        <v>5</v>
      </c>
    </row>
    <row r="201" spans="1:4" x14ac:dyDescent="0.35">
      <c r="A201" s="1" t="str">
        <f>SUBSTITUTE([1]!Table1[[#This Row],[SQL_table]],".PRICE",".SIZE")</f>
        <v>MAXR.USD.SIZE</v>
      </c>
      <c r="B201" t="s">
        <v>4</v>
      </c>
      <c r="C201" t="s">
        <v>6</v>
      </c>
      <c r="D201" t="s">
        <v>5</v>
      </c>
    </row>
    <row r="202" spans="1:4" x14ac:dyDescent="0.35">
      <c r="A202" s="1" t="str">
        <f>SUBSTITUTE([1]!Table1[[#This Row],[SQL_table]],".PRICE",".SIZE")</f>
        <v>NXE.USD.SIZE</v>
      </c>
      <c r="B202" t="s">
        <v>4</v>
      </c>
      <c r="C202" t="s">
        <v>6</v>
      </c>
      <c r="D202" t="s">
        <v>5</v>
      </c>
    </row>
    <row r="203" spans="1:4" x14ac:dyDescent="0.35">
      <c r="A203" s="1" t="str">
        <f>SUBSTITUTE([1]!Table1[[#This Row],[SQL_table]],".PRICE",".SIZE")</f>
        <v>FSM.USD.SIZE</v>
      </c>
      <c r="B203" t="s">
        <v>4</v>
      </c>
      <c r="C203" t="s">
        <v>6</v>
      </c>
      <c r="D203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778-5BA9-4795-BAB7-427BB95535E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y o m X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M q J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i Z d Q Z p m j w S A B A A B E A g A A E w A c A E Z v c m 1 1 b G F z L 1 N l Y 3 R p b 2 4 x L m 0 g o h g A K K A U A A A A A A A A A A A A A A A A A A A A A A A A A A A A d Z D B a 8 I w F M b v h f 4 P I b s o l I I 7 T j y 1 D s Z k O C p 4 s C J p f J u Z a Z 4 k r 9 B S / N 8 X W w + b 1 V w e e b 8 v 7 / t e H E h S a F j W 1 8 k 0 D M L A H Y S F P V u J Q s O E z Z g G C g P m T 4 a V l e A 7 8 1 q C j t d o j w X i c f S q N M Q J G g J D b s T T l z y 1 e C q w z p c W f / x o l y 8 b O q D J V + s s J y W P Y B f K U V x r V / N x x E y l d c T I V j C O e q v e f N c V b 9 g 7 t 5 s 3 g n L G e 8 i j d 2 X 2 1 x v f n j e p I L G 9 v n / i y U G Y 7 8 s a z Q m 4 H 9 H J 4 p U V x n 2 h L R P U V W k u 0 I 3 + m k V t y z 9 E C d z n 8 Z A R 1 H S O W M u z z 8 W O O q t b 0 j k M 5 E 1 Z o B 6 0 H c i 7 c q h l l 3 c A l l a V w j a 7 + S N B U l k L R j Z D 0 G 3 o Y z 8 m k 8 f o + R 8 6 j 8 N A m b t f O / 0 F U E s B A i 0 A F A A C A A g A y o m X U C s 3 B X C o A A A A + A A A A B I A A A A A A A A A A A A A A A A A A A A A A E N v b m Z p Z y 9 Q Y W N r Y W d l L n h t b F B L A Q I t A B Q A A g A I A M q J l 1 A P y u m r p A A A A O k A A A A T A A A A A A A A A A A A A A A A A P Q A A A B b Q 2 9 u d G V u d F 9 U e X B l c 1 0 u e G 1 s U E s B A i 0 A F A A C A A g A y o m X U G a Z o 8 E g A Q A A R A I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0 A A A A A A A B I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y M T o x N D o x M C 4 0 M T E 3 N j c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T m F t Z S Z x d W 9 0 O y w m c X V v d D t T U U x f d G F i b G U m c X V v d D s s J n F 1 b 3 Q 7 V H l w Z S Z x d W 9 0 O y w m c X V v d D t T e W 1 i b 2 w m c X V v d D s s J n F 1 b 3 Q 7 c 2 V j V H l w Z S Z x d W 9 0 O y w m c X V v d D t l e G N o Y W 5 n Z S Z x d W 9 0 O y w m c X V v d D t Q c m l t Y X J 5 X 0 V 4 Y 2 h h b m d l J n F 1 b 3 Q 7 L C Z x d W 9 0 O 0 N 1 c n J l b m N 5 J n F 1 b 3 Q 7 L C Z x d W 9 0 O 0 N v b H V t b l N R T C Z x d W 9 0 O y w m c X V v d D t D b 2 x 1 b W 5 T U U w x J n F 1 b 3 Q 7 L C Z x d W 9 0 O 0 N v b H V t b l N R T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F t Z S w w f S Z x d W 9 0 O y w m c X V v d D t T Z W N 0 a W 9 u M S 9 U Y W J s Z T E v Q 2 h h b m d l Z C B U e X B l L n t T U U x f d G F i b G U s M X 0 m c X V v d D s s J n F 1 b 3 Q 7 U 2 V j d G l v b j E v V G F i b G U x L 0 N o Y W 5 n Z W Q g V H l w Z S 5 7 V H l w Z S w y f S Z x d W 9 0 O y w m c X V v d D t T Z W N 0 a W 9 u M S 9 U Y W J s Z T E v Q 2 h h b m d l Z C B U e X B l L n t T e W 1 i b 2 w s M 3 0 m c X V v d D s s J n F 1 b 3 Q 7 U 2 V j d G l v b j E v V G F i b G U x L 0 N o Y W 5 n Z W Q g V H l w Z S 5 7 c 2 V j V H l w Z S w 0 f S Z x d W 9 0 O y w m c X V v d D t T Z W N 0 a W 9 u M S 9 U Y W J s Z T E v Q 2 h h b m d l Z C B U e X B l L n t l e G N o Y W 5 n Z S w 1 f S Z x d W 9 0 O y w m c X V v d D t T Z W N 0 a W 9 u M S 9 U Y W J s Z T E v Q 2 h h b m d l Z C B U e X B l L n t Q c m l t Y X J 5 X 0 V 4 Y 2 h h b m d l L D Z 9 J n F 1 b 3 Q 7 L C Z x d W 9 0 O 1 N l Y 3 R p b 2 4 x L 1 R h Y m x l M S 9 D a G F u Z 2 V k I F R 5 c G U u e 0 N 1 c n J l b m N 5 L D d 9 J n F 1 b 3 Q 7 L C Z x d W 9 0 O 1 N l Y 3 R p b 2 4 x L 1 R h Y m x l M S 9 D a G F u Z 2 V k I F R 5 c G U u e 0 N v b H V t b l N R T C w 4 f S Z x d W 9 0 O y w m c X V v d D t T Z W N 0 a W 9 u M S 9 U Y W J s Z T E v Q 2 h h b m d l Z C B U e X B l L n t D b 2 x 1 b W 5 T U U w x L D l 9 J n F 1 b 3 Q 7 L C Z x d W 9 0 O 1 N l Y 3 R p b 2 4 x L 1 R h Y m x l M S 9 D a G F u Z 2 V k I F R 5 c G U u e 0 N v b H V t b l N R T D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O Y W 1 l L D B 9 J n F 1 b 3 Q 7 L C Z x d W 9 0 O 1 N l Y 3 R p b 2 4 x L 1 R h Y m x l M S 9 D a G F u Z 2 V k I F R 5 c G U u e 1 N R T F 9 0 Y W J s Z S w x f S Z x d W 9 0 O y w m c X V v d D t T Z W N 0 a W 9 u M S 9 U Y W J s Z T E v Q 2 h h b m d l Z C B U e X B l L n t U e X B l L D J 9 J n F 1 b 3 Q 7 L C Z x d W 9 0 O 1 N l Y 3 R p b 2 4 x L 1 R h Y m x l M S 9 D a G F u Z 2 V k I F R 5 c G U u e 1 N 5 b W J v b C w z f S Z x d W 9 0 O y w m c X V v d D t T Z W N 0 a W 9 u M S 9 U Y W J s Z T E v Q 2 h h b m d l Z C B U e X B l L n t z Z W N U e X B l L D R 9 J n F 1 b 3 Q 7 L C Z x d W 9 0 O 1 N l Y 3 R p b 2 4 x L 1 R h Y m x l M S 9 D a G F u Z 2 V k I F R 5 c G U u e 2 V 4 Y 2 h h b m d l L D V 9 J n F 1 b 3 Q 7 L C Z x d W 9 0 O 1 N l Y 3 R p b 2 4 x L 1 R h Y m x l M S 9 D a G F u Z 2 V k I F R 5 c G U u e 1 B y a W 1 h c n l f R X h j a G F u Z 2 U s N n 0 m c X V v d D s s J n F 1 b 3 Q 7 U 2 V j d G l v b j E v V G F i b G U x L 0 N o Y W 5 n Z W Q g V H l w Z S 5 7 Q 3 V y c m V u Y 3 k s N 3 0 m c X V v d D s s J n F 1 b 3 Q 7 U 2 V j d G l v b j E v V G F i b G U x L 0 N o Y W 5 n Z W Q g V H l w Z S 5 7 Q 2 9 s d W 1 u U 1 F M L D h 9 J n F 1 b 3 Q 7 L C Z x d W 9 0 O 1 N l Y 3 R p b 2 4 x L 1 R h Y m x l M S 9 D a G F u Z 2 V k I F R 5 c G U u e 0 N v b H V t b l N R T D E s O X 0 m c X V v d D s s J n F 1 b 3 Q 7 U 2 V j d G l v b j E v V G F i b G U x L 0 N o Y W 5 n Z W Q g V H l w Z S 5 7 Q 2 9 s d W 1 u U 1 F M M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x C i 8 K 7 R t G g 3 I X V X s + M H 8 A A A A A A g A A A A A A E G Y A A A A B A A A g A A A A 4 f L S x j h Z E r v L y B F R o F G j u p I q / y Y + u + T F V k J n R d 9 5 C g Y A A A A A D o A A A A A C A A A g A A A A 4 8 / J n x r N F T + u o 8 + Y 4 5 S Z 3 K H y o B 7 3 Y t C 0 I S 4 f 1 M 2 l P n t Q A A A A w G j h O I o h C 2 / 4 U 7 / R 0 H x 8 I Q / I D l o v 2 y 6 v o h L l 5 2 8 S B U l D B J g N m 4 4 e 9 R 9 W c X u a L V H R U B c 6 X W s X W X x C Q Y S d M T E t 3 m L D 4 t 4 R z A J J M O Z p 7 g R 0 + q x A A A A A T N b d k g u b y D c / Z Q 4 O K t N i T k 1 / X C y H s d C 3 J Y h 0 X 6 F k 0 1 q W R Z U F 9 q B D O 6 f 1 y b M V g S 0 F L k I v F Y w 8 A m c K U 7 R X n 9 q G M Q = = < / D a t a M a s h u p > 
</file>

<file path=customXml/itemProps1.xml><?xml version="1.0" encoding="utf-8"?>
<ds:datastoreItem xmlns:ds="http://schemas.openxmlformats.org/officeDocument/2006/customXml" ds:itemID="{2E2888D2-4435-4AD3-8692-3FF7B92F4A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Junjie Michael Yao</dc:creator>
  <cp:lastModifiedBy>Junjie Michael Yao</cp:lastModifiedBy>
  <dcterms:created xsi:type="dcterms:W3CDTF">2020-04-23T21:13:22Z</dcterms:created>
  <dcterms:modified xsi:type="dcterms:W3CDTF">2020-04-24T01:21:15Z</dcterms:modified>
</cp:coreProperties>
</file>