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Кузьменков_Нечаев_231\практическая работа №5_Кузьменков_Дмитрий\"/>
    </mc:Choice>
  </mc:AlternateContent>
  <bookViews>
    <workbookView xWindow="0" yWindow="0" windowWidth="20604" windowHeight="109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5" i="1"/>
  <c r="A4" i="1"/>
</calcChain>
</file>

<file path=xl/sharedStrings.xml><?xml version="1.0" encoding="utf-8"?>
<sst xmlns="http://schemas.openxmlformats.org/spreadsheetml/2006/main" count="6" uniqueCount="6">
  <si>
    <t>ежемесячная плата</t>
  </si>
  <si>
    <t>переплата</t>
  </si>
  <si>
    <t>общая сумма выплат</t>
  </si>
  <si>
    <t>сумма кредита</t>
  </si>
  <si>
    <t>годовая ставка</t>
  </si>
  <si>
    <t>срок (месяцев)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</si>
</sst>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5" sqref="E5"/>
    </sheetView>
  </sheetViews>
  <sheetFormatPr defaultRowHeight="14.4" x14ac:dyDescent="0.3"/>
  <cols>
    <col min="1" max="1" width="12.88671875" bestFit="1" customWidth="1"/>
    <col min="2" max="2" width="19.6640625" customWidth="1"/>
  </cols>
  <sheetData>
    <row r="1" spans="1:2" x14ac:dyDescent="0.3">
      <c r="A1" s="2">
        <v>500000</v>
      </c>
      <c r="B1" t="s">
        <v>3</v>
      </c>
    </row>
    <row r="2" spans="1:2" x14ac:dyDescent="0.3">
      <c r="A2" s="1">
        <v>0.18</v>
      </c>
      <c r="B2" t="s">
        <v>4</v>
      </c>
    </row>
    <row r="3" spans="1:2" x14ac:dyDescent="0.3">
      <c r="A3">
        <v>36</v>
      </c>
      <c r="B3" t="s">
        <v>5</v>
      </c>
    </row>
    <row r="4" spans="1:2" x14ac:dyDescent="0.3">
      <c r="A4" s="2">
        <f>A1 * ((A2/12) * (1 + A2/12)^A3) / ((1 + A2/12)^A3 - 1)</f>
        <v>18076.197767958543</v>
      </c>
      <c r="B4" t="s">
        <v>0</v>
      </c>
    </row>
    <row r="5" spans="1:2" ht="13.8" customHeight="1" x14ac:dyDescent="0.3">
      <c r="A5" s="2">
        <f>A4 * A3</f>
        <v>650743.11964650755</v>
      </c>
      <c r="B5" t="s">
        <v>2</v>
      </c>
    </row>
    <row r="6" spans="1:2" x14ac:dyDescent="0.3">
      <c r="A6" s="2">
        <f>A5 - A1</f>
        <v>150743.11964650755</v>
      </c>
      <c r="B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2026-09-23T11:26:54Z</dcterms:created>
  <dcterms:modified xsi:type="dcterms:W3CDTF">2026-09-23T11:54:52Z</dcterms:modified>
</cp:coreProperties>
</file>