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답변 생성 과정" sheetId="1" state="visible" r:id="rId3"/>
    <sheet name="데이터 목록" sheetId="2" state="visible" r:id="rId4"/>
    <sheet name="출처 문서" sheetId="3" state="visible" r:id="rId5"/>
    <sheet name="부록_전체 목록" sheetId="4" state="visible" r:id="rId6"/>
  </sheets>
  <definedNames>
    <definedName function="false" hidden="true" localSheetId="3" name="_xlnm._FilterDatabase" vbProcedure="false">'부록_전체 목록'!$A$4:$D$684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<sst xmlns="http://schemas.openxmlformats.org/spreadsheetml/2006/main" count="3126" uniqueCount="1620">
  <si>
    <t xml:space="preserve">상담 에이전트 답변 생성 과정</t>
  </si>
  <si>
    <r>
      <rPr>
        <sz val="10"/>
        <color rgb="FF5A6663"/>
        <rFont val="WenQuanYi Zen Hei"/>
        <family val="2"/>
      </rPr>
      <t xml:space="preserve">직원 질문이 답변이 되기까지의 과정입니다</t>
    </r>
    <r>
      <rPr>
        <sz val="10"/>
        <color rgb="FF5A6663"/>
        <rFont val="맑은 고딕"/>
        <family val="0"/>
        <charset val="1"/>
      </rPr>
      <t xml:space="preserve">.</t>
    </r>
  </si>
  <si>
    <t xml:space="preserve">단계</t>
  </si>
  <si>
    <t xml:space="preserve">처리 주체</t>
  </si>
  <si>
    <t xml:space="preserve">하는 일</t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</si>
  <si>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요청 종류 확인</t>
    </r>
  </si>
  <si>
    <t xml:space="preserve">AI</t>
  </si>
  <si>
    <r>
      <rPr>
        <sz val="10"/>
        <rFont val="WenQuanYi Zen Hei"/>
        <family val="2"/>
      </rPr>
      <t xml:space="preserve">자료를 조회해 답할 질문인지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따로 처리할 요청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사용법 안내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문자 발송 화면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제안에 대한 응답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인지 확인합니다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</si>
  <si>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자료 조회</t>
    </r>
  </si>
  <si>
    <r>
      <rPr>
        <b val="true"/>
        <sz val="10"/>
        <color rgb="FF1D2523"/>
        <rFont val="맑은 고딕"/>
        <family val="0"/>
        <charset val="1"/>
      </rPr>
      <t xml:space="preserve">AI </t>
    </r>
    <r>
      <rPr>
        <b val="true"/>
        <sz val="10"/>
        <color rgb="FF1D2523"/>
        <rFont val="WenQuanYi Zen Hei"/>
        <family val="2"/>
      </rPr>
      <t xml:space="preserve">선택 </t>
    </r>
    <r>
      <rPr>
        <b val="true"/>
        <sz val="10"/>
        <color rgb="FF1D2523"/>
        <rFont val="맑은 고딕"/>
        <family val="0"/>
        <charset val="1"/>
      </rPr>
      <t xml:space="preserve">· </t>
    </r>
    <r>
      <rPr>
        <b val="true"/>
        <sz val="10"/>
        <color rgb="FF1D2523"/>
        <rFont val="WenQuanYi Zen Hei"/>
        <family val="2"/>
      </rPr>
      <t xml:space="preserve">시스템 조회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</si>
  <si>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가 필요한 자료를 고르고 시스템이 조회합니다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조회한 자료만 답변의 근거가 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</si>
  <si>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답변 작성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</si>
  <si>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가 조회한 자료만 보고 답변을 씁니다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자료에 없는 숫자를 만들지 않고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권유 표현과 수익 약속을 쓰지 않습니다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</si>
  <si>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답변 검증</t>
    </r>
  </si>
  <si>
    <t xml:space="preserve">시스템</t>
  </si>
  <si>
    <r>
      <rPr>
        <sz val="10"/>
        <rFont val="WenQuanYi Zen Hei"/>
        <family val="2"/>
      </rPr>
      <t xml:space="preserve">답변의 숫자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날짜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상품명이 조회한 자료에 있는지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없으면 다시 쓰게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다시 써도 다르면 자료 원문을 보여줍니다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</si>
  <si>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화면 출력</t>
    </r>
  </si>
  <si>
    <r>
      <rPr>
        <sz val="10"/>
        <rFont val="WenQuanYi Zen Hei"/>
        <family val="2"/>
      </rPr>
      <t xml:space="preserve">답변과 함께 출처 문서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자료 성격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본부 공식 자료 등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추천 질문을 보여줍니다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필요하면 </t>
    </r>
    <r>
      <rPr>
        <sz val="10"/>
        <rFont val="맑은 고딕"/>
        <family val="0"/>
        <charset val="1"/>
      </rPr>
      <t xml:space="preserve">MyStar </t>
    </r>
    <r>
      <rPr>
        <sz val="10"/>
        <rFont val="WenQuanYi Zen Hei"/>
        <family val="2"/>
      </rPr>
      <t xml:space="preserve">화면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문자 발송 화면 </t>
    </r>
    <r>
      <rPr>
        <sz val="10"/>
        <rFont val="맑은 고딕"/>
        <family val="0"/>
        <charset val="1"/>
      </rPr>
      <t xml:space="preserve">· WorkB </t>
    </r>
    <r>
      <rPr>
        <sz val="10"/>
        <rFont val="WenQuanYi Zen Hei"/>
        <family val="2"/>
      </rPr>
      <t xml:space="preserve">쪽지로 연결합니다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</si>
  <si>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color rgb="FF808080"/>
        <rFont val="WenQuanYi Zen Hei"/>
        <family val="2"/>
      </rPr>
      <t xml:space="preserve">기준</t>
    </r>
    <r>
      <rPr>
        <sz val="10"/>
        <color rgb="FF808080"/>
        <rFont val="맑은 고딕"/>
        <family val="0"/>
        <charset val="1"/>
      </rPr>
      <t xml:space="preserve">: 2026</t>
    </r>
    <r>
      <rPr>
        <sz val="10"/>
        <color rgb="FF808080"/>
        <rFont val="WenQuanYi Zen Hei"/>
        <family val="2"/>
      </rPr>
      <t xml:space="preserve">년 </t>
    </r>
    <r>
      <rPr>
        <sz val="10"/>
        <color rgb="FF808080"/>
        <rFont val="맑은 고딕"/>
        <family val="0"/>
        <charset val="1"/>
      </rPr>
      <t xml:space="preserve">10</t>
    </r>
    <r>
      <rPr>
        <sz val="10"/>
        <color rgb="FF808080"/>
        <rFont val="WenQuanYi Zen Hei"/>
        <family val="2"/>
      </rPr>
      <t xml:space="preserve">월 </t>
    </r>
    <r>
      <rPr>
        <sz val="10"/>
        <color rgb="FF808080"/>
        <rFont val="맑은 고딕"/>
        <family val="0"/>
        <charset val="1"/>
      </rPr>
      <t xml:space="preserve">7</t>
    </r>
    <r>
      <rPr>
        <sz val="10"/>
        <color rgb="FF808080"/>
        <rFont val="WenQuanYi Zen Hei"/>
        <family val="2"/>
      </rPr>
      <t xml:space="preserve">일 데이터</t>
    </r>
    <r>
      <rPr>
        <sz val="10"/>
        <color rgb="FF808080"/>
        <rFont val="맑은 고딕"/>
        <family val="0"/>
        <charset val="1"/>
      </rPr>
      <t xml:space="preserve">.</t>
    </r>
  </si>
  <si>
    <t xml:space="preserve">사용하는 데이터</t>
  </si>
  <si>
    <r>
      <rPr>
        <sz val="10"/>
        <color rgb="FF5A6663"/>
        <rFont val="WenQuanYi Zen Hei"/>
        <family val="2"/>
      </rPr>
      <t xml:space="preserve">에이전트가 답변 근거로 조회하는 자료입니다</t>
    </r>
    <r>
      <rPr>
        <sz val="10"/>
        <color rgb="FF5A6663"/>
        <rFont val="맑은 고딕"/>
        <family val="0"/>
        <charset val="1"/>
      </rPr>
      <t xml:space="preserve">. </t>
    </r>
    <r>
      <rPr>
        <sz val="10"/>
        <color rgb="FF5A6663"/>
        <rFont val="WenQuanYi Zen Hei"/>
        <family val="2"/>
      </rPr>
      <t xml:space="preserve">건수는 에이전트가 쓰는 항목 수입니다</t>
    </r>
    <r>
      <rPr>
        <sz val="10"/>
        <color rgb="FF5A6663"/>
        <rFont val="맑은 고딕"/>
        <family val="0"/>
        <charset val="1"/>
      </rPr>
      <t xml:space="preserve">.</t>
    </r>
  </si>
  <si>
    <t xml:space="preserve">구분</t>
  </si>
  <si>
    <t xml:space="preserve">자료 종류</t>
  </si>
  <si>
    <t xml:space="preserve">설명</t>
  </si>
  <si>
    <t xml:space="preserve">건수</t>
  </si>
  <si>
    <t xml:space="preserve">출처 문서 수</t>
  </si>
  <si>
    <r>
      <rPr>
        <b val="true"/>
        <sz val="10"/>
        <rFont val="WenQuanYi Zen Hei"/>
        <family val="2"/>
      </rPr>
      <t xml:space="preserve">지식베이스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행내 문서에서 추출</t>
    </r>
    <r>
      <rPr>
        <b val="true"/>
        <sz val="10"/>
        <rFont val="맑은 고딕"/>
        <family val="0"/>
        <charset val="1"/>
      </rPr>
      <t xml:space="preserve">)</t>
    </r>
  </si>
  <si>
    <t xml:space="preserve">상담 화법</t>
  </si>
  <si>
    <r>
      <rPr>
        <sz val="10"/>
        <rFont val="WenQuanYi Zen Hei"/>
        <family val="2"/>
      </rPr>
      <t xml:space="preserve">고객의 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반응에 대한 응대 문장</t>
    </r>
  </si>
  <si>
    <r>
      <rPr>
        <b val="true"/>
        <sz val="10"/>
        <rFont val="WenQuanYi Zen Hei"/>
        <family val="2"/>
      </rPr>
      <t xml:space="preserve">제도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상품 수치</t>
    </r>
  </si>
  <si>
    <r>
      <rPr>
        <sz val="10"/>
        <rFont val="WenQuanYi Zen Hei"/>
        <family val="2"/>
      </rPr>
      <t xml:space="preserve">세액공제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납입한도 등 확정 수치</t>
    </r>
  </si>
  <si>
    <t xml:space="preserve">업무 처리 절차</t>
  </si>
  <si>
    <t xml:space="preserve">고객 상황별 처리 순서와 주의</t>
  </si>
  <si>
    <t xml:space="preserve">단말 화면번호</t>
  </si>
  <si>
    <t xml:space="preserve">업무별 단말 화면번호</t>
  </si>
  <si>
    <t xml:space="preserve">비대면 메뉴 경로</t>
  </si>
  <si>
    <r>
      <rPr>
        <sz val="10"/>
        <rFont val="WenQuanYi Zen Hei"/>
        <family val="2"/>
      </rPr>
      <t xml:space="preserve">스타뱅킹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인터넷뱅킹 메뉴와 이용 시간</t>
    </r>
  </si>
  <si>
    <t xml:space="preserve">고객군 정의</t>
  </si>
  <si>
    <t xml:space="preserve">관리 대상 고객군의 조건과 이유</t>
  </si>
  <si>
    <t xml:space="preserve">관리 방법론</t>
  </si>
  <si>
    <r>
      <rPr>
        <sz val="10"/>
        <rFont val="WenQuanYi Zen Hei"/>
        <family val="2"/>
      </rPr>
      <t xml:space="preserve">판단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하면 안 되는 안내</t>
    </r>
  </si>
  <si>
    <t xml:space="preserve">영업점 현장 관찰</t>
  </si>
  <si>
    <r>
      <rPr>
        <sz val="10"/>
        <rFont val="WenQuanYi Zen Hei"/>
        <family val="2"/>
      </rPr>
      <t xml:space="preserve">영업점 사례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본부 지침 아님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</si>
  <si>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시황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투자전략</t>
    </r>
  </si>
  <si>
    <r>
      <rPr>
        <sz val="10"/>
        <rFont val="WenQuanYi Zen Hei"/>
        <family val="2"/>
      </rPr>
      <t xml:space="preserve">증시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금리 동향과 투자전략</t>
    </r>
  </si>
  <si>
    <t xml:space="preserve">운용 상품 구성</t>
  </si>
  <si>
    <r>
      <rPr>
        <sz val="10"/>
        <rFont val="WenQuanYi Zen Hei"/>
        <family val="2"/>
      </rPr>
      <t xml:space="preserve">추천펀드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포트폴리오</t>
    </r>
  </si>
  <si>
    <r>
      <rPr>
        <b val="true"/>
        <sz val="10"/>
        <rFont val="WenQuanYi Zen Hei"/>
        <family val="2"/>
      </rPr>
      <t xml:space="preserve">고객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상품 데이터</t>
    </r>
  </si>
  <si>
    <t xml:space="preserve">고객 계좌 정보</t>
  </si>
  <si>
    <r>
      <rPr>
        <sz val="10"/>
        <rFont val="WenQuanYi Zen Hei"/>
        <family val="2"/>
      </rPr>
      <t xml:space="preserve">잔액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 상태</t>
    </r>
  </si>
  <si>
    <t xml:space="preserve">타겟 선정 기준표</t>
  </si>
  <si>
    <t xml:space="preserve">관리 대상 고객을 고르는 기준</t>
  </si>
  <si>
    <t xml:space="preserve">운용 상품 목록</t>
  </si>
  <si>
    <r>
      <rPr>
        <sz val="10"/>
        <rFont val="WenQuanYi Zen Hei"/>
        <family val="2"/>
      </rPr>
      <t xml:space="preserve">위험등급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판매 상태</t>
    </r>
  </si>
  <si>
    <r>
      <rPr>
        <b val="true"/>
        <sz val="10"/>
        <rFont val="WenQuanYi Zen Hei"/>
        <family val="2"/>
      </rPr>
      <t xml:space="preserve">세미나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이벤트 안내</t>
    </r>
  </si>
  <si>
    <t xml:space="preserve">고객 상태별 안내 콘텐츠</t>
  </si>
  <si>
    <r>
      <rPr>
        <b val="true"/>
        <sz val="10"/>
        <rFont val="WenQuanYi Zen Hei"/>
        <family val="2"/>
      </rPr>
      <t xml:space="preserve">시스템 계산값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질문할 때 계산</t>
    </r>
    <r>
      <rPr>
        <b val="true"/>
        <sz val="10"/>
        <rFont val="맑은 고딕"/>
        <family val="0"/>
        <charset val="1"/>
      </rPr>
      <t xml:space="preserve">)</t>
    </r>
  </si>
  <si>
    <t xml:space="preserve">세액공제 계산</t>
  </si>
  <si>
    <t xml:space="preserve">고객 납입액과 제도 수치로 환급 예상액 계산</t>
  </si>
  <si>
    <t xml:space="preserve">-</t>
  </si>
  <si>
    <t xml:space="preserve">오늘 날짜</t>
  </si>
  <si>
    <t xml:space="preserve">연말까지 남은 일수</t>
  </si>
  <si>
    <t xml:space="preserve">상담 기록</t>
  </si>
  <si>
    <t xml:space="preserve">지난 상담과 이번 상담의 내용</t>
  </si>
  <si>
    <t xml:space="preserve">합계</t>
  </si>
  <si>
    <t xml:space="preserve">출처 문서</t>
  </si>
  <si>
    <r>
      <rPr>
        <sz val="10"/>
        <color rgb="FF5A6663"/>
        <rFont val="WenQuanYi Zen Hei"/>
        <family val="2"/>
      </rPr>
      <t xml:space="preserve">지식베이스 항목을 추출한 행내 문서와 고객</t>
    </r>
    <r>
      <rPr>
        <sz val="10"/>
        <color rgb="FF5A6663"/>
        <rFont val="맑은 고딕"/>
        <family val="0"/>
        <charset val="1"/>
      </rPr>
      <t xml:space="preserve">·</t>
    </r>
    <r>
      <rPr>
        <sz val="10"/>
        <color rgb="FF5A6663"/>
        <rFont val="WenQuanYi Zen Hei"/>
        <family val="2"/>
      </rPr>
      <t xml:space="preserve">상품 데이터 원천입니다</t>
    </r>
    <r>
      <rPr>
        <sz val="10"/>
        <color rgb="FF5A6663"/>
        <rFont val="맑은 고딕"/>
        <family val="0"/>
        <charset val="1"/>
      </rPr>
      <t xml:space="preserve">.</t>
    </r>
  </si>
  <si>
    <t xml:space="preserve">자료 성격</t>
  </si>
  <si>
    <t xml:space="preserve">문서 수</t>
  </si>
  <si>
    <t xml:space="preserve">항목 수</t>
  </si>
  <si>
    <t xml:space="preserve">본부 공식 자료</t>
  </si>
  <si>
    <t xml:space="preserve">교육 자료</t>
  </si>
  <si>
    <t xml:space="preserve">영업점 현장 팁</t>
  </si>
  <si>
    <t xml:space="preserve">대외 공개 자료</t>
  </si>
  <si>
    <r>
      <rPr>
        <b val="true"/>
        <sz val="10"/>
        <rFont val="WenQuanYi Zen Hei"/>
        <family val="2"/>
      </rPr>
      <t xml:space="preserve">고객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상품 데이터 원천</t>
    </r>
  </si>
  <si>
    <t xml:space="preserve">출처 미기재</t>
  </si>
  <si>
    <t xml:space="preserve">문서명</t>
  </si>
  <si>
    <t xml:space="preserve">작성 부서</t>
  </si>
  <si>
    <t xml:space="preserve">발행 시점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</si>
  <si>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마케팅 보물지도 </t>
    </r>
    <r>
      <rPr>
        <sz val="10"/>
        <rFont val="맑은 고딕"/>
        <family val="0"/>
        <charset val="1"/>
      </rPr>
      <t xml:space="preserve">Vol.1</t>
    </r>
  </si>
  <si>
    <t xml:space="preserve">연금사업본부 연금컨설팅부</t>
  </si>
  <si>
    <t xml:space="preserve">2026-03</t>
  </si>
  <si>
    <r>
      <rPr>
        <sz val="10"/>
        <rFont val="WenQuanYi Zen Hei"/>
        <family val="2"/>
      </rPr>
      <t xml:space="preserve">연금사업부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오늘의할일 스크립트</t>
    </r>
  </si>
  <si>
    <r>
      <rPr>
        <sz val="10"/>
        <rFont val="WenQuanYi Zen Hei"/>
        <family val="2"/>
      </rPr>
      <t xml:space="preserve">연금사업부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</si>
  <si>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2023~24 </t>
    </r>
    <r>
      <rPr>
        <sz val="10"/>
        <rFont val="WenQuanYi Zen Hei"/>
        <family val="2"/>
      </rPr>
      <t xml:space="preserve">추정</t>
    </r>
  </si>
  <si>
    <r>
      <rPr>
        <sz val="10"/>
        <rFont val="WenQuanYi Zen Hei"/>
        <family val="2"/>
      </rPr>
      <t xml:space="preserve">연금고객 수익률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평가대상 고객관리 시나리오</t>
    </r>
  </si>
  <si>
    <t xml:space="preserve">연금컨설팅부</t>
  </si>
  <si>
    <r>
      <rPr>
        <sz val="10"/>
        <rFont val="맑은 고딕"/>
        <family val="0"/>
        <charset val="1"/>
      </rPr>
      <t xml:space="preserve">2021</t>
    </r>
    <r>
      <rPr>
        <sz val="10"/>
        <rFont val="WenQuanYi Zen Hei"/>
        <family val="2"/>
      </rPr>
      <t xml:space="preserve">말</t>
    </r>
    <r>
      <rPr>
        <sz val="10"/>
        <rFont val="맑은 고딕"/>
        <family val="0"/>
        <charset val="1"/>
      </rPr>
      <t xml:space="preserve">~2022</t>
    </r>
    <r>
      <rPr>
        <sz val="10"/>
        <rFont val="WenQuanYi Zen Hei"/>
        <family val="2"/>
      </rPr>
      <t xml:space="preserve">초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</si>
  <si>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고객관리 가이드 「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야</t>
    </r>
    <r>
      <rPr>
        <sz val="10"/>
        <rFont val="맑은 고딕"/>
        <family val="0"/>
        <charset val="1"/>
      </rPr>
      <t xml:space="preserve">, KB</t>
    </r>
    <r>
      <rPr>
        <sz val="10"/>
        <rFont val="WenQuanYi Zen Hei"/>
        <family val="2"/>
      </rPr>
      <t xml:space="preserve">를 떠나지 마오</t>
    </r>
    <r>
      <rPr>
        <sz val="10"/>
        <rFont val="맑은 고딕"/>
        <family val="0"/>
        <charset val="1"/>
      </rPr>
      <t xml:space="preserve">!</t>
    </r>
    <r>
      <rPr>
        <sz val="10"/>
        <rFont val="WenQuanYi Zen Hei"/>
        <family val="2"/>
      </rPr>
      <t xml:space="preserve">」 </t>
    </r>
    <r>
      <rPr>
        <sz val="10"/>
        <rFont val="맑은 고딕"/>
        <family val="0"/>
        <charset val="1"/>
      </rPr>
      <t xml:space="preserve">[Series 1] IRP </t>
    </r>
    <r>
      <rPr>
        <sz val="10"/>
        <rFont val="WenQuanYi Zen Hei"/>
        <family val="2"/>
      </rPr>
      <t xml:space="preserve">수익률 관리</t>
    </r>
  </si>
  <si>
    <t xml:space="preserve">2026-05</t>
  </si>
  <si>
    <r>
      <rPr>
        <sz val="10"/>
        <rFont val="WenQuanYi Zen Hei"/>
        <family val="2"/>
      </rPr>
      <t xml:space="preserve">「맞춤형 타깃 요청」 지원 신청서 — 전체 통합본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 </t>
    </r>
    <r>
      <rPr>
        <sz val="10"/>
        <rFont val="맑은 고딕"/>
        <family val="0"/>
        <charset val="1"/>
      </rPr>
      <t xml:space="preserve">51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</si>
  <si>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t xml:space="preserve">영업점 요청 취합</t>
  </si>
  <si>
    <r>
      <rPr>
        <sz val="10"/>
        <rFont val="WenQuanYi Zen Hei"/>
        <family val="2"/>
      </rPr>
      <t xml:space="preserve">연금왕 찐천재 마스터북 — </t>
    </r>
    <r>
      <rPr>
        <sz val="10"/>
        <rFont val="맑은 고딕"/>
        <family val="0"/>
        <charset val="1"/>
      </rPr>
      <t xml:space="preserve">Level 1 / 4</t>
    </r>
    <r>
      <rPr>
        <sz val="10"/>
        <rFont val="WenQuanYi Zen Hei"/>
        <family val="2"/>
      </rPr>
      <t xml:space="preserve">주차 계약이전 화법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증권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</si>
  <si>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</si>
  <si>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중</t>
    </r>
  </si>
  <si>
    <r>
      <rPr>
        <sz val="10"/>
        <rFont val="WenQuanYi Zen Hei"/>
        <family val="2"/>
      </rPr>
      <t xml:space="preserve">연금왕 찐천재 마스터북 — 계약이전 화법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은행</t>
    </r>
    <r>
      <rPr>
        <sz val="10"/>
        <rFont val="맑은 고딕"/>
        <family val="0"/>
        <charset val="1"/>
      </rPr>
      <t xml:space="preserve">) (Level 1 · 3</t>
    </r>
    <r>
      <rPr>
        <sz val="10"/>
        <rFont val="WenQuanYi Zen Hei"/>
        <family val="2"/>
      </rPr>
      <t xml:space="preserve">주차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</si>
  <si>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주간 금융시장 동향 —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주차</t>
    </r>
  </si>
  <si>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고객그룹 </t>
    </r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투자상품부</t>
    </r>
  </si>
  <si>
    <t xml:space="preserve">2026-08</t>
  </si>
  <si>
    <r>
      <rPr>
        <sz val="10"/>
        <rFont val="WenQuanYi Zen Hei"/>
        <family val="2"/>
      </rPr>
      <t xml:space="preserve">연금왕 찐천재 마스터북 — 퇴직금 마케팅 화법 </t>
    </r>
    <r>
      <rPr>
        <sz val="10"/>
        <rFont val="맑은 고딕"/>
        <family val="0"/>
        <charset val="1"/>
      </rPr>
      <t xml:space="preserve">(Level 1 · 2</t>
    </r>
    <r>
      <rPr>
        <sz val="10"/>
        <rFont val="WenQuanYi Zen Hei"/>
        <family val="2"/>
      </rPr>
      <t xml:space="preserve">주차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</si>
  <si>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퇴직연금 디폴트옵션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지급관리 마케팅</t>
    </r>
    <r>
      <rPr>
        <sz val="10"/>
        <rFont val="맑은 고딕"/>
        <family val="0"/>
        <charset val="1"/>
      </rPr>
      <t xml:space="preserve">Tip </t>
    </r>
    <r>
      <rPr>
        <sz val="10"/>
        <rFont val="WenQuanYi Zen Hei"/>
        <family val="2"/>
      </rPr>
      <t xml:space="preserve">공문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건</t>
    </r>
  </si>
  <si>
    <t xml:space="preserve">2022-11~12</t>
  </si>
  <si>
    <r>
      <rPr>
        <sz val="10"/>
        <rFont val="WenQuanYi Zen Hei"/>
        <family val="2"/>
      </rPr>
      <t xml:space="preserve">「</t>
    </r>
    <r>
      <rPr>
        <sz val="10"/>
        <rFont val="맑은 고딕"/>
        <family val="0"/>
        <charset val="1"/>
      </rPr>
      <t xml:space="preserve">Insight to Solution</t>
    </r>
    <r>
      <rPr>
        <sz val="10"/>
        <rFont val="WenQuanYi Zen Hei"/>
        <family val="2"/>
      </rPr>
      <t xml:space="preserve">」 월간 주요 이벤트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투자전략 —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</si>
  <si>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고객그룹 </t>
    </r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투자상품부 투자전략팀</t>
    </r>
  </si>
  <si>
    <t xml:space="preserve">2026-09</t>
  </si>
  <si>
    <r>
      <rPr>
        <sz val="10"/>
        <rFont val="WenQuanYi Zen Hei"/>
        <family val="2"/>
      </rPr>
      <t xml:space="preserve">연금왕 찐천재 마스터북 — 제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장 「신규」 마케팅화법 </t>
    </r>
    <r>
      <rPr>
        <sz val="10"/>
        <rFont val="맑은 고딕"/>
        <family val="0"/>
        <charset val="1"/>
      </rPr>
      <t xml:space="preserve">(Level 1 · 1</t>
    </r>
    <r>
      <rPr>
        <sz val="10"/>
        <rFont val="WenQuanYi Zen Hei"/>
        <family val="2"/>
      </rPr>
      <t xml:space="preserve">주차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</si>
  <si>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퇴직연금 펀드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포트폴리오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</si>
  <si>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마케팅 추진 </t>
    </r>
    <r>
      <rPr>
        <sz val="10"/>
        <rFont val="맑은 고딕"/>
        <family val="0"/>
        <charset val="1"/>
      </rPr>
      <t xml:space="preserve">Tip(</t>
    </r>
    <r>
      <rPr>
        <sz val="10"/>
        <rFont val="WenQuanYi Zen Hei"/>
        <family val="2"/>
      </rPr>
      <t xml:space="preserve">팩트 체크</t>
    </r>
    <r>
      <rPr>
        <sz val="10"/>
        <rFont val="맑은 고딕"/>
        <family val="0"/>
        <charset val="1"/>
      </rPr>
      <t xml:space="preserve">)</t>
    </r>
  </si>
  <si>
    <t xml:space="preserve">2026-2Q</t>
  </si>
  <si>
    <r>
      <rPr>
        <sz val="10"/>
        <rFont val="WenQuanYi Zen Hei"/>
        <family val="2"/>
      </rPr>
      <t xml:space="preserve">「퇴직연금 리밸런싱」 마케팅 — 실적 </t>
    </r>
    <r>
      <rPr>
        <sz val="10"/>
        <rFont val="맑은 고딕"/>
        <family val="0"/>
        <charset val="1"/>
      </rPr>
      <t xml:space="preserve">UP! </t>
    </r>
    <r>
      <rPr>
        <sz val="10"/>
        <rFont val="WenQuanYi Zen Hei"/>
        <family val="2"/>
      </rPr>
      <t xml:space="preserve">수익률 </t>
    </r>
    <r>
      <rPr>
        <sz val="10"/>
        <rFont val="맑은 고딕"/>
        <family val="0"/>
        <charset val="1"/>
      </rPr>
      <t xml:space="preserve">UP!</t>
    </r>
  </si>
  <si>
    <t xml:space="preserve">2021-02</t>
  </si>
  <si>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퇴직연금 추천펀드</t>
    </r>
  </si>
  <si>
    <t xml:space="preserve">퇴직연금 주요거래 화면번호 안내</t>
  </si>
  <si>
    <r>
      <rPr>
        <sz val="10"/>
        <rFont val="맑은 고딕"/>
        <family val="0"/>
        <charset val="1"/>
      </rPr>
      <t xml:space="preserve">KB StarLearn </t>
    </r>
    <r>
      <rPr>
        <sz val="10"/>
        <rFont val="WenQuanYi Zen Hei"/>
        <family val="2"/>
      </rPr>
      <t xml:space="preserve">직원교육</t>
    </r>
  </si>
  <si>
    <r>
      <rPr>
        <sz val="10"/>
        <rFont val="맑은 고딕"/>
        <family val="0"/>
        <charset val="1"/>
      </rPr>
      <t xml:space="preserve">"[</t>
    </r>
    <r>
      <rPr>
        <sz val="10"/>
        <rFont val="WenQuanYi Zen Hei"/>
        <family val="2"/>
      </rPr>
      <t xml:space="preserve">통합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연금고객 이탈방지 상담 해결책</t>
    </r>
    <r>
      <rPr>
        <sz val="10"/>
        <rFont val="맑은 고딕"/>
        <family val="0"/>
        <charset val="1"/>
      </rPr>
      <t xml:space="preserve">"</t>
    </r>
  </si>
  <si>
    <t xml:space="preserve">개인투자자 연령대별 퇴직연금 운용 전략</t>
  </si>
  <si>
    <r>
      <rPr>
        <sz val="10"/>
        <rFont val="WenQuanYi Zen Hei"/>
        <family val="2"/>
      </rPr>
      <t xml:space="preserve">연금 투자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이거는 알고 하자</t>
    </r>
  </si>
  <si>
    <t xml:space="preserve">퇴직연금 마케팅 포인트 연수 교안</t>
  </si>
  <si>
    <t xml:space="preserve">수익률 부진 및 자산관리 미흡을 이유로 한 이탈 대응</t>
  </si>
  <si>
    <t xml:space="preserve">개인투자자 퇴직연금 투자 가능 상품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</si>
  <si>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마케팅 사례 공유 </t>
    </r>
    <r>
      <rPr>
        <sz val="10"/>
        <rFont val="맑은 고딕"/>
        <family val="0"/>
        <charset val="1"/>
      </rPr>
      <t xml:space="preserve">(12</t>
    </r>
    <r>
      <rPr>
        <sz val="10"/>
        <rFont val="WenQuanYi Zen Hei"/>
        <family val="2"/>
      </rPr>
      <t xml:space="preserve">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실적 거양을 위한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</si>
  <si>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이유로 한 증권사 이전 이탈 대응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</si>
  <si>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VIP </t>
    </r>
    <r>
      <rPr>
        <sz val="10"/>
        <rFont val="WenQuanYi Zen Hei"/>
        <family val="2"/>
      </rPr>
      <t xml:space="preserve">고객의 타행 이전 이탈 대응</t>
    </r>
  </si>
  <si>
    <t xml:space="preserve">퇴직연금 수익률은 왜 이렇게 낮은 걸까</t>
  </si>
  <si>
    <t xml:space="preserve">대출 금리 때문에 대출과 퇴직연금을 함께 이전하는 고객 대응</t>
  </si>
  <si>
    <r>
      <rPr>
        <sz val="10"/>
        <rFont val="WenQuanYi Zen Hei"/>
        <family val="2"/>
      </rPr>
      <t xml:space="preserve">증권사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수수료 무료를 이유로 한 이탈 대응</t>
    </r>
  </si>
  <si>
    <t xml:space="preserve">왜 주식투자로 돈을 벌지 못하는 걸까</t>
  </si>
  <si>
    <t xml:space="preserve">매월 배당을 받을 수 있는 유형의 상품도 있나요</t>
  </si>
  <si>
    <r>
      <rPr>
        <sz val="10"/>
        <rFont val="WenQuanYi Zen Hei"/>
        <family val="2"/>
      </rPr>
      <t xml:space="preserve">★개인형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고객수 단기간 최대득점하기★</t>
    </r>
  </si>
  <si>
    <r>
      <rPr>
        <sz val="10"/>
        <rFont val="WenQuanYi Zen Hei"/>
        <family val="2"/>
      </rPr>
      <t xml:space="preserve">영등포하이테크종합금융센터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팀원</t>
    </r>
  </si>
  <si>
    <t xml:space="preserve">2026-08-03</t>
  </si>
  <si>
    <r>
      <rPr>
        <sz val="10"/>
        <rFont val="WenQuanYi Zen Hei"/>
        <family val="2"/>
      </rPr>
      <t xml:space="preserve">현장의 목소리 — </t>
    </r>
    <r>
      <rPr>
        <sz val="10"/>
        <rFont val="맑은 고딕"/>
        <family val="0"/>
        <charset val="1"/>
      </rPr>
      <t xml:space="preserve">Hot Tip 50</t>
    </r>
    <r>
      <rPr>
        <sz val="10"/>
        <rFont val="WenQuanYi Zen Hei"/>
        <family val="2"/>
      </rPr>
      <t xml:space="preserve">건 전수 분석</t>
    </r>
  </si>
  <si>
    <t xml:space="preserve">내부 분석</t>
  </si>
  <si>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' '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' '</t>
    </r>
    <r>
      <rPr>
        <sz val="10"/>
        <rFont val="WenQuanYi Zen Hei"/>
        <family val="2"/>
      </rPr>
      <t xml:space="preserve">이탈방지</t>
    </r>
    <r>
      <rPr>
        <sz val="10"/>
        <rFont val="맑은 고딕"/>
        <family val="0"/>
        <charset val="1"/>
      </rPr>
      <t xml:space="preserve">' Total Marketing </t>
    </r>
    <r>
      <rPr>
        <sz val="10"/>
        <rFont val="WenQuanYi Zen Hei"/>
        <family val="2"/>
      </rPr>
      <t xml:space="preserve">사례 공유</t>
    </r>
  </si>
  <si>
    <r>
      <rPr>
        <sz val="10"/>
        <rFont val="WenQuanYi Zen Hei"/>
        <family val="2"/>
      </rPr>
      <t xml:space="preserve">서전주지점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</si>
  <si>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2025-10-31</t>
  </si>
  <si>
    <r>
      <rPr>
        <sz val="10"/>
        <rFont val="WenQuanYi Zen Hei"/>
        <family val="2"/>
      </rPr>
      <t xml:space="preserve">《퇴직연금》현금성 대기자산 보유고객 관리 노하우 </t>
    </r>
    <r>
      <rPr>
        <sz val="10"/>
        <rFont val="맑은 고딕"/>
        <family val="0"/>
        <charset val="1"/>
      </rPr>
      <t xml:space="preserve">BEST10</t>
    </r>
  </si>
  <si>
    <r>
      <rPr>
        <sz val="10"/>
        <rFont val="WenQuanYi Zen Hei"/>
        <family val="2"/>
      </rPr>
      <t xml:space="preserve">부동산사업부</t>
    </r>
    <r>
      <rPr>
        <sz val="10"/>
        <rFont val="맑은 고딕"/>
        <family val="0"/>
        <charset val="1"/>
      </rPr>
      <t xml:space="preserve">(P) / L2 </t>
    </r>
    <r>
      <rPr>
        <sz val="10"/>
        <rFont val="WenQuanYi Zen Hei"/>
        <family val="2"/>
      </rPr>
      <t xml:space="preserve">팀원</t>
    </r>
  </si>
  <si>
    <t xml:space="preserve">2023-09-25</t>
  </si>
  <si>
    <r>
      <rPr>
        <sz val="10"/>
        <rFont val="WenQuanYi Zen Hei"/>
        <family val="2"/>
      </rPr>
      <t xml:space="preserve">《실전상담백서》 끝난 줄 알았던 상담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이렇게 말하니 다시 시작됐어요</t>
    </r>
    <r>
      <rPr>
        <sz val="10"/>
        <rFont val="맑은 고딕"/>
        <family val="0"/>
        <charset val="1"/>
      </rPr>
      <t xml:space="preserve">!</t>
    </r>
  </si>
  <si>
    <r>
      <rPr>
        <sz val="10"/>
        <rFont val="WenQuanYi Zen Hei"/>
        <family val="2"/>
      </rPr>
      <t xml:space="preserve">강남스타</t>
    </r>
    <r>
      <rPr>
        <sz val="10"/>
        <rFont val="맑은 고딕"/>
        <family val="0"/>
        <charset val="1"/>
      </rPr>
      <t xml:space="preserve">PB</t>
    </r>
    <r>
      <rPr>
        <sz val="10"/>
        <rFont val="WenQuanYi Zen Hei"/>
        <family val="2"/>
      </rPr>
      <t xml:space="preserve">센터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</si>
  <si>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2025-11-13</t>
  </si>
  <si>
    <r>
      <rPr>
        <sz val="10"/>
        <rFont val="맑은 고딕"/>
        <family val="0"/>
        <charset val="1"/>
      </rPr>
      <t xml:space="preserve">[ ISA </t>
    </r>
    <r>
      <rPr>
        <sz val="10"/>
        <rFont val="WenQuanYi Zen Hei"/>
        <family val="2"/>
      </rPr>
      <t xml:space="preserve">만기 자금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전환 마케팅 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</si>
  <si>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동부산종합금융센터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</si>
  <si>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2026-01-31</t>
  </si>
  <si>
    <t xml:space="preserve">퇴직연금운용</t>
  </si>
  <si>
    <r>
      <rPr>
        <sz val="10"/>
        <rFont val="WenQuanYi Zen Hei"/>
        <family val="2"/>
      </rPr>
      <t xml:space="preserve">인천삼산지점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</si>
  <si>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2026-04-29</t>
  </si>
  <si>
    <r>
      <rPr>
        <sz val="10"/>
        <rFont val="WenQuanYi Zen Hei"/>
        <family val="2"/>
      </rPr>
      <t xml:space="preserve">개인형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수탁고 잔액증대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계약이전</t>
    </r>
  </si>
  <si>
    <r>
      <rPr>
        <sz val="10"/>
        <rFont val="WenQuanYi Zen Hei"/>
        <family val="2"/>
      </rPr>
      <t xml:space="preserve">부산종합금융센터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</si>
  <si>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2026-05-22</t>
  </si>
  <si>
    <r>
      <rPr>
        <sz val="10"/>
        <rFont val="맑은 고딕"/>
        <family val="0"/>
        <charset val="1"/>
      </rPr>
      <t xml:space="preserve">★ 2025</t>
    </r>
    <r>
      <rPr>
        <sz val="10"/>
        <rFont val="WenQuanYi Zen Hei"/>
        <family val="2"/>
      </rPr>
      <t xml:space="preserve">년 퇴직연금</t>
    </r>
    <r>
      <rPr>
        <sz val="10"/>
        <rFont val="맑은 고딕"/>
        <family val="0"/>
        <charset val="1"/>
      </rPr>
      <t xml:space="preserve">(IRP) </t>
    </r>
    <r>
      <rPr>
        <sz val="10"/>
        <rFont val="WenQuanYi Zen Hei"/>
        <family val="2"/>
      </rPr>
      <t xml:space="preserve">완전정복</t>
    </r>
    <r>
      <rPr>
        <sz val="10"/>
        <rFont val="맑은 고딕"/>
        <family val="0"/>
        <charset val="1"/>
      </rPr>
      <t xml:space="preserve">-1 ★</t>
    </r>
  </si>
  <si>
    <r>
      <rPr>
        <sz val="10"/>
        <rFont val="맑은 고딕"/>
        <family val="0"/>
        <charset val="1"/>
      </rPr>
      <t xml:space="preserve">KB GOLD&amp;WISE the FIRST </t>
    </r>
    <r>
      <rPr>
        <sz val="10"/>
        <rFont val="WenQuanYi Zen Hei"/>
        <family val="2"/>
      </rPr>
      <t xml:space="preserve">도곡센터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</si>
  <si>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2025-01-15</t>
  </si>
  <si>
    <t xml:space="preserve">《바로 써먹는》★우리지점 퇴직연금 사수하기★</t>
  </si>
  <si>
    <r>
      <rPr>
        <sz val="10"/>
        <rFont val="WenQuanYi Zen Hei"/>
        <family val="2"/>
      </rPr>
      <t xml:space="preserve">강남영업추진그룹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</si>
  <si>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2025-02-20</t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</si>
  <si>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 지급 절차</t>
    </r>
  </si>
  <si>
    <r>
      <rPr>
        <sz val="10"/>
        <rFont val="WenQuanYi Zen Hei"/>
        <family val="2"/>
      </rPr>
      <t xml:space="preserve">영남영업추진그룹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</si>
  <si>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2025-02-27</t>
  </si>
  <si>
    <r>
      <rPr>
        <sz val="10"/>
        <rFont val="WenQuanYi Zen Hei"/>
        <family val="2"/>
      </rPr>
      <t xml:space="preserve">💖 퇴직연금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과세이연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업무 꿀</t>
    </r>
    <r>
      <rPr>
        <sz val="10"/>
        <rFont val="맑은 고딕"/>
        <family val="0"/>
        <charset val="1"/>
      </rPr>
      <t xml:space="preserve">Tip </t>
    </r>
    <r>
      <rPr>
        <sz val="10"/>
        <rFont val="WenQuanYi Zen Hei"/>
        <family val="2"/>
      </rPr>
      <t xml:space="preserve">대방출 </t>
    </r>
    <r>
      <rPr>
        <sz val="10"/>
        <rFont val="맑은 고딕"/>
        <family val="0"/>
        <charset val="1"/>
      </rPr>
      <t xml:space="preserve">-💖</t>
    </r>
  </si>
  <si>
    <r>
      <rPr>
        <sz val="10"/>
        <rFont val="WenQuanYi Zen Hei"/>
        <family val="2"/>
      </rPr>
      <t xml:space="preserve">증권타운지점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</si>
  <si>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2025-06-03</t>
  </si>
  <si>
    <r>
      <rPr>
        <sz val="10"/>
        <rFont val="WenQuanYi Zen Hei"/>
        <family val="2"/>
      </rPr>
      <t xml:space="preserve">★투자달인★ </t>
    </r>
    <r>
      <rPr>
        <sz val="10"/>
        <rFont val="맑은 고딕"/>
        <family val="0"/>
        <charset val="1"/>
      </rPr>
      <t xml:space="preserve">Episode 3 _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운용지시로 투자상품 잠재고객 만들기</t>
    </r>
  </si>
  <si>
    <r>
      <rPr>
        <sz val="10"/>
        <rFont val="WenQuanYi Zen Hei"/>
        <family val="2"/>
      </rPr>
      <t xml:space="preserve">성산동종합금융센터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</si>
  <si>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2026-02-03</t>
  </si>
  <si>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투자 가능 상품 정리 </t>
    </r>
    <r>
      <rPr>
        <sz val="10"/>
        <rFont val="맑은 고딕"/>
        <family val="0"/>
        <charset val="1"/>
      </rPr>
      <t xml:space="preserve">*</t>
    </r>
  </si>
  <si>
    <r>
      <rPr>
        <sz val="10"/>
        <rFont val="WenQuanYi Zen Hei"/>
        <family val="2"/>
      </rPr>
      <t xml:space="preserve">동두천지점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</si>
  <si>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2026-04-27</t>
  </si>
  <si>
    <r>
      <rPr>
        <sz val="10"/>
        <rFont val="맑은 고딕"/>
        <family val="0"/>
        <charset val="1"/>
      </rPr>
      <t xml:space="preserve">※IRP </t>
    </r>
    <r>
      <rPr>
        <sz val="10"/>
        <rFont val="WenQuanYi Zen Hei"/>
        <family val="2"/>
      </rPr>
      <t xml:space="preserve">계약이전 섭외 시 이건 모르셨죠</t>
    </r>
    <r>
      <rPr>
        <sz val="10"/>
        <rFont val="맑은 고딕"/>
        <family val="0"/>
        <charset val="1"/>
      </rPr>
      <t xml:space="preserve">?!※</t>
    </r>
  </si>
  <si>
    <t xml:space="preserve">2025-02-14</t>
  </si>
  <si>
    <r>
      <rPr>
        <sz val="10"/>
        <rFont val="WenQuanYi Zen Hei"/>
        <family val="2"/>
      </rPr>
      <t xml:space="preserve">상품별 </t>
    </r>
    <r>
      <rPr>
        <sz val="10"/>
        <rFont val="맑은 고딕"/>
        <family val="0"/>
        <charset val="1"/>
      </rPr>
      <t xml:space="preserve">Pain Point </t>
    </r>
    <r>
      <rPr>
        <sz val="10"/>
        <rFont val="WenQuanYi Zen Hei"/>
        <family val="2"/>
      </rPr>
      <t xml:space="preserve">극복하기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편</t>
    </r>
  </si>
  <si>
    <r>
      <rPr>
        <sz val="10"/>
        <rFont val="WenQuanYi Zen Hei"/>
        <family val="2"/>
      </rPr>
      <t xml:space="preserve">브랜드홍보부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팀원</t>
    </r>
  </si>
  <si>
    <r>
      <rPr>
        <sz val="10"/>
        <rFont val="WenQuanYi Zen Hei"/>
        <family val="2"/>
      </rPr>
      <t xml:space="preserve">퇴직소득세 계산 어렵지 않아요</t>
    </r>
    <r>
      <rPr>
        <sz val="10"/>
        <rFont val="맑은 고딕"/>
        <family val="0"/>
        <charset val="1"/>
      </rPr>
      <t xml:space="preserve">~</t>
    </r>
  </si>
  <si>
    <r>
      <rPr>
        <sz val="10"/>
        <rFont val="WenQuanYi Zen Hei"/>
        <family val="2"/>
      </rPr>
      <t xml:space="preserve">달성종합금융센터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</si>
  <si>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2025-03-17</t>
  </si>
  <si>
    <r>
      <rPr>
        <sz val="10"/>
        <rFont val="WenQuanYi Zen Hei"/>
        <family val="2"/>
      </rPr>
      <t xml:space="preserve">《실전상담백서》 </t>
    </r>
    <r>
      <rPr>
        <sz val="10"/>
        <rFont val="맑은 고딕"/>
        <family val="0"/>
        <charset val="1"/>
      </rPr>
      <t xml:space="preserve">D-70! WM</t>
    </r>
    <r>
      <rPr>
        <sz val="10"/>
        <rFont val="WenQuanYi Zen Hei"/>
        <family val="2"/>
      </rPr>
      <t xml:space="preserve">고객 절세 점검 리스트</t>
    </r>
  </si>
  <si>
    <t xml:space="preserve">2025-10-20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</si>
  <si>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상담 노하우</t>
    </r>
  </si>
  <si>
    <r>
      <rPr>
        <sz val="10"/>
        <rFont val="WenQuanYi Zen Hei"/>
        <family val="2"/>
      </rPr>
      <t xml:space="preserve">덕정지점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</si>
  <si>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2025-11-18</t>
  </si>
  <si>
    <r>
      <rPr>
        <sz val="10"/>
        <rFont val="WenQuanYi Zen Hei"/>
        <family val="2"/>
      </rPr>
      <t xml:space="preserve">퇴직금 운용중인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이탈방어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비대면계좌 전환으로 수수료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만들기</t>
    </r>
  </si>
  <si>
    <r>
      <rPr>
        <sz val="10"/>
        <rFont val="WenQuanYi Zen Hei"/>
        <family val="2"/>
      </rPr>
      <t xml:space="preserve">중계동지점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팀원</t>
    </r>
  </si>
  <si>
    <t xml:space="preserve">2026-02-28</t>
  </si>
  <si>
    <r>
      <rPr>
        <sz val="10"/>
        <rFont val="맑은 고딕"/>
        <family val="0"/>
        <charset val="1"/>
      </rPr>
      <t xml:space="preserve">ETF 100%</t>
    </r>
    <r>
      <rPr>
        <sz val="10"/>
        <rFont val="WenQuanYi Zen Hei"/>
        <family val="2"/>
      </rPr>
      <t xml:space="preserve">운용지시로 ★개인형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수익률 극대화하고 증권사 이탈 방어하기꿀</t>
    </r>
    <r>
      <rPr>
        <sz val="10"/>
        <rFont val="맑은 고딕"/>
        <family val="0"/>
        <charset val="1"/>
      </rPr>
      <t xml:space="preserve">TIP★</t>
    </r>
  </si>
  <si>
    <t xml:space="preserve">2026-06-29</t>
  </si>
  <si>
    <r>
      <rPr>
        <sz val="10"/>
        <rFont val="WenQuanYi Zen Hei"/>
        <family val="2"/>
      </rPr>
      <t xml:space="preserve">내노후는 </t>
    </r>
    <r>
      <rPr>
        <sz val="10"/>
        <rFont val="맑은 고딕"/>
        <family val="0"/>
        <charset val="1"/>
      </rPr>
      <t xml:space="preserve">&lt;&lt;</t>
    </r>
    <r>
      <rPr>
        <sz val="10"/>
        <rFont val="WenQuanYi Zen Hei"/>
        <family val="2"/>
      </rPr>
      <t xml:space="preserve">배당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로</t>
    </r>
    <r>
      <rPr>
        <sz val="10"/>
        <rFont val="맑은 고딕"/>
        <family val="0"/>
        <charset val="1"/>
      </rPr>
      <t xml:space="preserve">!&gt;&gt;</t>
    </r>
  </si>
  <si>
    <r>
      <rPr>
        <sz val="10"/>
        <rFont val="WenQuanYi Zen Hei"/>
        <family val="2"/>
      </rPr>
      <t xml:space="preserve">순천종합금융센터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</si>
  <si>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2026-07-20</t>
  </si>
  <si>
    <r>
      <rPr>
        <sz val="10"/>
        <rFont val="맑은 고딕"/>
        <family val="0"/>
        <charset val="1"/>
      </rPr>
      <t xml:space="preserve">KB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가입해야할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가지 이유</t>
    </r>
  </si>
  <si>
    <r>
      <rPr>
        <sz val="10"/>
        <rFont val="WenQuanYi Zen Hei"/>
        <family val="2"/>
      </rPr>
      <t xml:space="preserve">이촌</t>
    </r>
    <r>
      <rPr>
        <sz val="10"/>
        <rFont val="맑은 고딕"/>
        <family val="0"/>
        <charset val="1"/>
      </rPr>
      <t xml:space="preserve">PB</t>
    </r>
    <r>
      <rPr>
        <sz val="10"/>
        <rFont val="WenQuanYi Zen Hei"/>
        <family val="2"/>
      </rPr>
      <t xml:space="preserve">센터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</si>
  <si>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2026-07-21</t>
  </si>
  <si>
    <r>
      <rPr>
        <sz val="10"/>
        <rFont val="WenQuanYi Zen Hei"/>
        <family val="2"/>
      </rPr>
      <t xml:space="preserve">특명</t>
    </r>
    <r>
      <rPr>
        <sz val="10"/>
        <rFont val="맑은 고딕"/>
        <family val="0"/>
        <charset val="1"/>
      </rPr>
      <t xml:space="preserve">!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타사이전을 방어하라</t>
    </r>
  </si>
  <si>
    <r>
      <rPr>
        <sz val="10"/>
        <rFont val="WenQuanYi Zen Hei"/>
        <family val="2"/>
      </rPr>
      <t xml:space="preserve">강동구청역지점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</si>
  <si>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2025-05-14</t>
  </si>
  <si>
    <r>
      <rPr>
        <sz val="10"/>
        <rFont val="WenQuanYi Zen Hei"/>
        <family val="2"/>
      </rPr>
      <t xml:space="preserve">꼼짝마라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'! </t>
    </r>
    <r>
      <rPr>
        <sz val="10"/>
        <rFont val="WenQuanYi Zen Hei"/>
        <family val="2"/>
      </rPr>
      <t xml:space="preserve">일병 지키기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기업형 퇴직연금에서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이전하기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</si>
  <si>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중곡동지점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</si>
  <si>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2025-05-24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</si>
  <si>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신통방통</t>
    </r>
    <r>
      <rPr>
        <sz val="10"/>
        <rFont val="맑은 고딕"/>
        <family val="0"/>
        <charset val="1"/>
      </rPr>
      <t xml:space="preserve">]-①</t>
    </r>
    <r>
      <rPr>
        <sz val="10"/>
        <rFont val="WenQuanYi Zen Hei"/>
        <family val="2"/>
      </rPr>
      <t xml:space="preserve">이븐</t>
    </r>
    <r>
      <rPr>
        <sz val="10"/>
        <rFont val="맑은 고딕"/>
        <family val="0"/>
        <charset val="1"/>
      </rPr>
      <t xml:space="preserve">(even)</t>
    </r>
    <r>
      <rPr>
        <sz val="10"/>
        <rFont val="WenQuanYi Zen Hei"/>
        <family val="2"/>
      </rPr>
      <t xml:space="preserve">하게 구워진 「개인형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」 킥 보고 가실래요</t>
    </r>
    <r>
      <rPr>
        <sz val="10"/>
        <rFont val="맑은 고딕"/>
        <family val="0"/>
        <charset val="1"/>
      </rPr>
      <t xml:space="preserve">~?</t>
    </r>
  </si>
  <si>
    <r>
      <rPr>
        <sz val="10"/>
        <rFont val="WenQuanYi Zen Hei"/>
        <family val="2"/>
      </rPr>
      <t xml:space="preserve">염창동종합금융센터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</si>
  <si>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2025-06-10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</si>
  <si>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신통방통</t>
    </r>
    <r>
      <rPr>
        <sz val="10"/>
        <rFont val="맑은 고딕"/>
        <family val="0"/>
        <charset val="1"/>
      </rPr>
      <t xml:space="preserve">]-⑨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계약이전</t>
    </r>
    <r>
      <rPr>
        <sz val="10"/>
        <rFont val="맑은 고딕"/>
        <family val="0"/>
        <charset val="1"/>
      </rPr>
      <t xml:space="preserve">! </t>
    </r>
    <r>
      <rPr>
        <sz val="10"/>
        <rFont val="WenQuanYi Zen Hei"/>
        <family val="2"/>
      </rPr>
      <t xml:space="preserve">나에게만 맡겨</t>
    </r>
    <r>
      <rPr>
        <sz val="10"/>
        <rFont val="맑은 고딕"/>
        <family val="0"/>
        <charset val="1"/>
      </rPr>
      <t xml:space="preserve">!!</t>
    </r>
  </si>
  <si>
    <t xml:space="preserve">2025-11-12</t>
  </si>
  <si>
    <r>
      <rPr>
        <sz val="10"/>
        <rFont val="맑은 고딕"/>
        <family val="0"/>
        <charset val="1"/>
      </rPr>
      <t xml:space="preserve">[ ★</t>
    </r>
    <r>
      <rPr>
        <sz val="10"/>
        <rFont val="WenQuanYi Zen Hei"/>
        <family val="2"/>
      </rPr>
      <t xml:space="preserve">연금저축펀드★ 마케팅 </t>
    </r>
    <r>
      <rPr>
        <sz val="10"/>
        <rFont val="맑은 고딕"/>
        <family val="0"/>
        <charset val="1"/>
      </rPr>
      <t xml:space="preserve">]</t>
    </r>
  </si>
  <si>
    <t xml:space="preserve">2026-03-23</t>
  </si>
  <si>
    <r>
      <rPr>
        <sz val="10"/>
        <rFont val="WenQuanYi Zen Hei"/>
        <family val="2"/>
      </rPr>
      <t xml:space="preserve">스타뱅킹을 통한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이용방법</t>
    </r>
  </si>
  <si>
    <r>
      <rPr>
        <sz val="10"/>
        <rFont val="WenQuanYi Zen Hei"/>
        <family val="2"/>
      </rPr>
      <t xml:space="preserve">연산동종합금융센터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</si>
  <si>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2025-02-16</t>
  </si>
  <si>
    <r>
      <rPr>
        <sz val="10"/>
        <rFont val="WenQuanYi Zen Hei"/>
        <family val="2"/>
      </rPr>
      <t xml:space="preserve">세액공제 받은 </t>
    </r>
    <r>
      <rPr>
        <sz val="10"/>
        <rFont val="맑은 고딕"/>
        <family val="0"/>
        <charset val="1"/>
      </rPr>
      <t xml:space="preserve">IRP, </t>
    </r>
    <r>
      <rPr>
        <sz val="10"/>
        <rFont val="WenQuanYi Zen Hei"/>
        <family val="2"/>
      </rPr>
      <t xml:space="preserve">일시금으로 수령하기 </t>
    </r>
    <r>
      <rPr>
        <sz val="10"/>
        <rFont val="맑은 고딕"/>
        <family val="0"/>
        <charset val="1"/>
      </rPr>
      <t xml:space="preserve">2025.Ver</t>
    </r>
  </si>
  <si>
    <t xml:space="preserve">2025-02-22</t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</si>
  <si>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세액공제 미신청금액 계산기</t>
    </r>
  </si>
  <si>
    <r>
      <rPr>
        <sz val="10"/>
        <rFont val="WenQuanYi Zen Hei"/>
        <family val="2"/>
      </rPr>
      <t xml:space="preserve">연금상품부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팀원</t>
    </r>
  </si>
  <si>
    <t xml:space="preserve">2025-03-11</t>
  </si>
  <si>
    <r>
      <rPr>
        <sz val="10"/>
        <rFont val="WenQuanYi Zen Hei"/>
        <family val="2"/>
      </rPr>
      <t xml:space="preserve">◆알</t>
    </r>
    <r>
      <rPr>
        <sz val="10"/>
        <rFont val="맑은 고딕"/>
        <family val="0"/>
        <charset val="1"/>
      </rPr>
      <t xml:space="preserve">.</t>
    </r>
    <r>
      <rPr>
        <sz val="10"/>
        <rFont val="WenQuanYi Zen Hei"/>
        <family val="2"/>
      </rPr>
      <t xml:space="preserve">권</t>
    </r>
    <r>
      <rPr>
        <sz val="10"/>
        <rFont val="맑은 고딕"/>
        <family val="0"/>
        <charset val="1"/>
      </rPr>
      <t xml:space="preserve">.</t>
    </r>
    <r>
      <rPr>
        <sz val="10"/>
        <rFont val="WenQuanYi Zen Hei"/>
        <family val="2"/>
      </rPr>
      <t xml:space="preserve">리◆ 이제 나도 자신 있게 </t>
    </r>
    <r>
      <rPr>
        <sz val="10"/>
        <rFont val="맑은 고딕"/>
        <family val="0"/>
        <charset val="1"/>
      </rPr>
      <t xml:space="preserve">IRP! </t>
    </r>
    <r>
      <rPr>
        <sz val="10"/>
        <rFont val="WenQuanYi Zen Hei"/>
        <family val="2"/>
      </rPr>
      <t xml:space="preserve">알면 권유가 </t>
    </r>
    <r>
      <rPr>
        <sz val="10"/>
        <rFont val="맑은 고딕"/>
        <family val="0"/>
        <charset val="1"/>
      </rPr>
      <t xml:space="preserve">EASY~</t>
    </r>
  </si>
  <si>
    <r>
      <rPr>
        <sz val="10"/>
        <rFont val="WenQuanYi Zen Hei"/>
        <family val="2"/>
      </rPr>
      <t xml:space="preserve">목동스텔라지점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</si>
  <si>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2025-05-30</t>
  </si>
  <si>
    <r>
      <rPr>
        <sz val="10"/>
        <rFont val="WenQuanYi Zen Hei"/>
        <family val="2"/>
      </rPr>
      <t xml:space="preserve">연금 개시된 연금저축을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으로 이전받기</t>
    </r>
  </si>
  <si>
    <r>
      <rPr>
        <sz val="10"/>
        <rFont val="WenQuanYi Zen Hei"/>
        <family val="2"/>
      </rPr>
      <t xml:space="preserve">곤지암지점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</si>
  <si>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2025-06-24</t>
  </si>
  <si>
    <r>
      <rPr>
        <sz val="10"/>
        <rFont val="WenQuanYi Zen Hei"/>
        <family val="2"/>
      </rPr>
      <t xml:space="preserve">★개인형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이전 등록했는데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갑자기 접수 취소 되는 경우 해결방법★</t>
    </r>
  </si>
  <si>
    <r>
      <rPr>
        <sz val="10"/>
        <rFont val="WenQuanYi Zen Hei"/>
        <family val="2"/>
      </rPr>
      <t xml:space="preserve">옥포지점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팀장</t>
    </r>
  </si>
  <si>
    <t xml:space="preserve">2025-10-22</t>
  </si>
  <si>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고객수익률 관리 득점방법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상품변경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</si>
  <si>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강동구청역지점 </t>
    </r>
    <r>
      <rPr>
        <sz val="10"/>
        <rFont val="맑은 고딕"/>
        <family val="0"/>
        <charset val="1"/>
      </rPr>
      <t xml:space="preserve">/ L0 </t>
    </r>
    <r>
      <rPr>
        <sz val="10"/>
        <rFont val="WenQuanYi Zen Hei"/>
        <family val="2"/>
      </rPr>
      <t xml:space="preserve">팀원</t>
    </r>
  </si>
  <si>
    <t xml:space="preserve">2026-07-10</t>
  </si>
  <si>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입금할 수밖에 없도록 상담해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</si>
  <si>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정자동종합금융센터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팀장</t>
    </r>
  </si>
  <si>
    <t xml:space="preserve">2026-07-19</t>
  </si>
  <si>
    <r>
      <rPr>
        <sz val="10"/>
        <rFont val="맑은 고딕"/>
        <family val="0"/>
        <charset val="1"/>
      </rPr>
      <t xml:space="preserve">2025 </t>
    </r>
    <r>
      <rPr>
        <sz val="10"/>
        <rFont val="WenQuanYi Zen Hei"/>
        <family val="2"/>
      </rPr>
      <t xml:space="preserve">퇴직연금 알고가자</t>
    </r>
    <r>
      <rPr>
        <sz val="10"/>
        <rFont val="맑은 고딕"/>
        <family val="0"/>
        <charset val="1"/>
      </rPr>
      <t xml:space="preserve">!!</t>
    </r>
  </si>
  <si>
    <r>
      <rPr>
        <sz val="10"/>
        <rFont val="WenQuanYi Zen Hei"/>
        <family val="2"/>
      </rPr>
      <t xml:space="preserve">수지</t>
    </r>
    <r>
      <rPr>
        <sz val="10"/>
        <rFont val="맑은 고딕"/>
        <family val="0"/>
        <charset val="1"/>
      </rPr>
      <t xml:space="preserve">PB</t>
    </r>
    <r>
      <rPr>
        <sz val="10"/>
        <rFont val="WenQuanYi Zen Hei"/>
        <family val="2"/>
      </rPr>
      <t xml:space="preserve">센터 </t>
    </r>
    <r>
      <rPr>
        <sz val="10"/>
        <rFont val="맑은 고딕"/>
        <family val="0"/>
        <charset val="1"/>
      </rPr>
      <t xml:space="preserve">/ L1 </t>
    </r>
    <r>
      <rPr>
        <sz val="10"/>
        <rFont val="WenQuanYi Zen Hei"/>
        <family val="2"/>
      </rPr>
      <t xml:space="preserve">팀원</t>
    </r>
  </si>
  <si>
    <t xml:space="preserve">2025-01-10</t>
  </si>
  <si>
    <r>
      <rPr>
        <sz val="10"/>
        <rFont val="WenQuanYi Zen Hei"/>
        <family val="2"/>
      </rPr>
      <t xml:space="preserve">특별퇴직금 유치가 어렵지 않아요</t>
    </r>
    <r>
      <rPr>
        <sz val="10"/>
        <rFont val="맑은 고딕"/>
        <family val="0"/>
        <charset val="1"/>
      </rPr>
      <t xml:space="preserve">!</t>
    </r>
  </si>
  <si>
    <t xml:space="preserve">2025-02-21</t>
  </si>
  <si>
    <r>
      <rPr>
        <sz val="10"/>
        <rFont val="WenQuanYi Zen Hei"/>
        <family val="2"/>
      </rPr>
      <t xml:space="preserve">꼼꼼한 고객관리로 거액의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유치하기</t>
    </r>
    <r>
      <rPr>
        <sz val="10"/>
        <rFont val="맑은 고딕"/>
        <family val="0"/>
        <charset val="1"/>
      </rPr>
      <t xml:space="preserve">!! !</t>
    </r>
  </si>
  <si>
    <r>
      <rPr>
        <sz val="10"/>
        <rFont val="WenQuanYi Zen Hei"/>
        <family val="2"/>
      </rPr>
      <t xml:space="preserve">브랜드홍보부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팀원</t>
    </r>
  </si>
  <si>
    <t xml:space="preserve">2025-04-23</t>
  </si>
  <si>
    <t xml:space="preserve">하나은행 계좌이전등록전 체크리스트</t>
  </si>
  <si>
    <r>
      <rPr>
        <sz val="10"/>
        <rFont val="WenQuanYi Zen Hei"/>
        <family val="2"/>
      </rPr>
      <t xml:space="preserve">영업추진부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팀원</t>
    </r>
  </si>
  <si>
    <t xml:space="preserve">2025-06-16</t>
  </si>
  <si>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퇴직연금 비대면 실물이전 방법</t>
    </r>
  </si>
  <si>
    <r>
      <rPr>
        <sz val="10"/>
        <rFont val="WenQuanYi Zen Hei"/>
        <family val="2"/>
      </rPr>
      <t xml:space="preserve">인재개발부 </t>
    </r>
    <r>
      <rPr>
        <sz val="10"/>
        <rFont val="맑은 고딕"/>
        <family val="0"/>
        <charset val="1"/>
      </rPr>
      <t xml:space="preserve">/ L2 </t>
    </r>
    <r>
      <rPr>
        <sz val="10"/>
        <rFont val="WenQuanYi Zen Hei"/>
        <family val="2"/>
      </rPr>
      <t xml:space="preserve">조사역</t>
    </r>
  </si>
  <si>
    <t xml:space="preserve">2025-06-19</t>
  </si>
  <si>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상품운용변경 다들 어떻게 하시나요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</si>
  <si>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연신내종합금융센터 </t>
    </r>
    <r>
      <rPr>
        <sz val="10"/>
        <rFont val="맑은 고딕"/>
        <family val="0"/>
        <charset val="1"/>
      </rPr>
      <t xml:space="preserve">/ L3 </t>
    </r>
    <r>
      <rPr>
        <sz val="10"/>
        <rFont val="WenQuanYi Zen Hei"/>
        <family val="2"/>
      </rPr>
      <t xml:space="preserve">지점장</t>
    </r>
  </si>
  <si>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투자일임 서비스 — 로보어드바이저로 내 포트폴리오 운용해요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</si>
  <si>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대외 공개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</si>
  <si>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IRP(</t>
    </r>
    <r>
      <rPr>
        <sz val="10"/>
        <rFont val="WenQuanYi Zen Hei"/>
        <family val="2"/>
      </rPr>
      <t xml:space="preserve">개인형 퇴직연금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란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계좌 개설부터 퇴직금 수령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세액공제 혜택까지</t>
    </r>
  </si>
  <si>
    <t xml:space="preserve">2026-06</t>
  </si>
  <si>
    <r>
      <rPr>
        <sz val="10"/>
        <rFont val="WenQuanYi Zen Hei"/>
        <family val="2"/>
      </rPr>
      <t xml:space="preserve">퇴직연금 운용 방법</t>
    </r>
    <r>
      <rPr>
        <sz val="10"/>
        <rFont val="맑은 고딕"/>
        <family val="0"/>
        <charset val="1"/>
      </rPr>
      <t xml:space="preserve">(DC</t>
    </r>
    <r>
      <rPr>
        <sz val="10"/>
        <rFont val="WenQuanYi Zen Hei"/>
        <family val="2"/>
      </rPr>
      <t xml:space="preserve">형</t>
    </r>
    <r>
      <rPr>
        <sz val="10"/>
        <rFont val="맑은 고딕"/>
        <family val="0"/>
        <charset val="1"/>
      </rPr>
      <t xml:space="preserve">/IRP) — </t>
    </r>
    <r>
      <rPr>
        <sz val="10"/>
        <rFont val="WenQuanYi Zen Hei"/>
        <family val="2"/>
      </rPr>
      <t xml:space="preserve">나에게 맞는 상품 종류는</t>
    </r>
    <r>
      <rPr>
        <sz val="10"/>
        <rFont val="맑은 고딕"/>
        <family val="0"/>
        <charset val="1"/>
      </rPr>
      <t xml:space="preserve">?</t>
    </r>
  </si>
  <si>
    <t xml:space="preserve">2026-07</t>
  </si>
  <si>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특징 및 선택법 — 은퇴시점에 맞춰 퇴직연금 관리해요</t>
    </r>
  </si>
  <si>
    <t xml:space="preserve">2025-10</t>
  </si>
  <si>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 데이터 원천</t>
    </r>
  </si>
  <si>
    <t xml:space="preserve">고객 계좌 원장</t>
  </si>
  <si>
    <r>
      <rPr>
        <sz val="10"/>
        <rFont val="맑은 고딕"/>
        <family val="0"/>
        <charset val="1"/>
      </rPr>
      <t xml:space="preserve">2026-08-24 </t>
    </r>
    <r>
      <rPr>
        <sz val="10"/>
        <rFont val="WenQuanYi Zen Hei"/>
        <family val="2"/>
      </rPr>
      <t xml:space="preserve">기준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</si>
  <si>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운용상품 목록</t>
    </r>
  </si>
  <si>
    <r>
      <rPr>
        <sz val="10"/>
        <rFont val="맑은 고딕"/>
        <family val="0"/>
        <charset val="1"/>
      </rPr>
      <t xml:space="preserve">2026-08-11 </t>
    </r>
    <r>
      <rPr>
        <sz val="10"/>
        <rFont val="WenQuanYi Zen Hei"/>
        <family val="2"/>
      </rPr>
      <t xml:space="preserve">기준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</si>
  <si>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세미나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 </t>
    </r>
    <r>
      <rPr>
        <sz val="10"/>
        <rFont val="맑은 고딕"/>
        <family val="0"/>
        <charset val="1"/>
      </rPr>
      <t xml:space="preserve">DB</t>
    </r>
  </si>
  <si>
    <t xml:space="preserve">연금사업부</t>
  </si>
  <si>
    <r>
      <rPr>
        <sz val="10"/>
        <rFont val="맑은 고딕"/>
        <family val="0"/>
        <charset val="1"/>
      </rPr>
      <t xml:space="preserve">[IRP </t>
    </r>
    <r>
      <rPr>
        <sz val="10"/>
        <rFont val="WenQuanYi Zen Hei"/>
        <family val="2"/>
      </rPr>
      <t xml:space="preserve">텐션 </t>
    </r>
    <r>
      <rPr>
        <sz val="10"/>
        <rFont val="맑은 고딕"/>
        <family val="0"/>
        <charset val="1"/>
      </rPr>
      <t xml:space="preserve">UP-②] </t>
    </r>
    <r>
      <rPr>
        <sz val="10"/>
        <rFont val="WenQuanYi Zen Hei"/>
        <family val="2"/>
      </rPr>
      <t xml:space="preserve">퇴직연금 경쟁력 강화를 위한 『상품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시스템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고객관리』 개선사항 안내</t>
    </r>
  </si>
  <si>
    <t xml:space="preserve">연금사업부 공문</t>
  </si>
  <si>
    <r>
      <rPr>
        <sz val="10"/>
        <rFont val="맑은 고딕"/>
        <family val="0"/>
        <charset val="1"/>
      </rPr>
      <t xml:space="preserve">[IRP </t>
    </r>
    <r>
      <rPr>
        <sz val="10"/>
        <rFont val="WenQuanYi Zen Hei"/>
        <family val="2"/>
      </rPr>
      <t xml:space="preserve">텐션 </t>
    </r>
    <r>
      <rPr>
        <sz val="10"/>
        <rFont val="맑은 고딕"/>
        <family val="0"/>
        <charset val="1"/>
      </rPr>
      <t xml:space="preserve">UP-④]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고객관리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리밸런싱 대상</t>
    </r>
    <r>
      <rPr>
        <sz val="10"/>
        <rFont val="맑은 고딕"/>
        <family val="0"/>
        <charset val="1"/>
      </rPr>
      <t xml:space="preserve">) Target </t>
    </r>
    <r>
      <rPr>
        <sz val="10"/>
        <rFont val="WenQuanYi Zen Hei"/>
        <family val="2"/>
      </rPr>
      <t xml:space="preserve">리스트 제공</t>
    </r>
  </si>
  <si>
    <r>
      <rPr>
        <sz val="10"/>
        <rFont val="맑은 고딕"/>
        <family val="0"/>
        <charset val="1"/>
      </rPr>
      <t xml:space="preserve">[IRP </t>
    </r>
    <r>
      <rPr>
        <sz val="10"/>
        <rFont val="WenQuanYi Zen Hei"/>
        <family val="2"/>
      </rPr>
      <t xml:space="preserve">텐션 </t>
    </r>
    <r>
      <rPr>
        <sz val="10"/>
        <rFont val="맑은 고딕"/>
        <family val="0"/>
        <charset val="1"/>
      </rPr>
      <t xml:space="preserve">UP-⑤] IRP </t>
    </r>
    <r>
      <rPr>
        <sz val="10"/>
        <rFont val="WenQuanYi Zen Hei"/>
        <family val="2"/>
      </rPr>
      <t xml:space="preserve">고객관리 가이드「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야</t>
    </r>
    <r>
      <rPr>
        <sz val="10"/>
        <rFont val="맑은 고딕"/>
        <family val="0"/>
        <charset val="1"/>
      </rPr>
      <t xml:space="preserve">, KB</t>
    </r>
    <r>
      <rPr>
        <sz val="10"/>
        <rFont val="WenQuanYi Zen Hei"/>
        <family val="2"/>
      </rPr>
      <t xml:space="preserve">를 떠나지 마오</t>
    </r>
    <r>
      <rPr>
        <sz val="10"/>
        <rFont val="맑은 고딕"/>
        <family val="0"/>
        <charset val="1"/>
      </rPr>
      <t xml:space="preserve">!</t>
    </r>
    <r>
      <rPr>
        <sz val="10"/>
        <rFont val="WenQuanYi Zen Hei"/>
        <family val="2"/>
      </rPr>
      <t xml:space="preserve">」</t>
    </r>
    <r>
      <rPr>
        <sz val="10"/>
        <rFont val="맑은 고딕"/>
        <family val="0"/>
        <charset val="1"/>
      </rPr>
      <t xml:space="preserve">(Series 1) </t>
    </r>
    <r>
      <rPr>
        <sz val="10"/>
        <rFont val="WenQuanYi Zen Hei"/>
        <family val="2"/>
      </rPr>
      <t xml:space="preserve">제공</t>
    </r>
  </si>
  <si>
    <r>
      <rPr>
        <b val="true"/>
        <sz val="14"/>
        <rFont val="WenQuanYi Zen Hei"/>
        <family val="2"/>
      </rPr>
      <t xml:space="preserve">부록 </t>
    </r>
    <r>
      <rPr>
        <b val="true"/>
        <sz val="14"/>
        <rFont val="맑은 고딕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전체 항목 목록</t>
    </r>
  </si>
  <si>
    <r>
      <rPr>
        <sz val="10"/>
        <color rgb="FF5A6663"/>
        <rFont val="WenQuanYi Zen Hei"/>
        <family val="2"/>
      </rPr>
      <t xml:space="preserve">에이전트가 쓰는 항목 </t>
    </r>
    <r>
      <rPr>
        <sz val="10"/>
        <color rgb="FF5A6663"/>
        <rFont val="맑은 고딕"/>
        <family val="0"/>
        <charset val="1"/>
      </rPr>
      <t xml:space="preserve">680</t>
    </r>
    <r>
      <rPr>
        <sz val="10"/>
        <color rgb="FF5A6663"/>
        <rFont val="WenQuanYi Zen Hei"/>
        <family val="2"/>
      </rPr>
      <t xml:space="preserve">건 전체입니다</t>
    </r>
    <r>
      <rPr>
        <sz val="10"/>
        <color rgb="FF5A6663"/>
        <rFont val="맑은 고딕"/>
        <family val="0"/>
        <charset val="1"/>
      </rPr>
      <t xml:space="preserve">. </t>
    </r>
    <r>
      <rPr>
        <sz val="10"/>
        <color rgb="FF5A6663"/>
        <rFont val="WenQuanYi Zen Hei"/>
        <family val="2"/>
      </rPr>
      <t xml:space="preserve">요약은 각 항목의 첫 번째 설명입니다</t>
    </r>
    <r>
      <rPr>
        <sz val="10"/>
        <color rgb="FF5A6663"/>
        <rFont val="맑은 고딕"/>
        <family val="0"/>
        <charset val="1"/>
      </rPr>
      <t xml:space="preserve">.</t>
    </r>
  </si>
  <si>
    <t xml:space="preserve">항목</t>
  </si>
  <si>
    <t xml:space="preserve">요약</t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</si>
  <si>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증권사는 수수료 무료라는데요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면제 조건 제시 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운용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관리 가치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전환</t>
    </r>
  </si>
  <si>
    <r>
      <rPr>
        <sz val="10"/>
        <rFont val="WenQuanYi Zen Hei"/>
        <family val="2"/>
      </rPr>
      <t xml:space="preserve">수수료 반론에는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면제 조건 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이후 연금개시 시 수수료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 비대면 계좌는 면제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대면→비대면 전환 시 인하</t>
    </r>
    <r>
      <rPr>
        <sz val="10"/>
        <rFont val="맑은 고딕"/>
        <family val="0"/>
        <charset val="1"/>
      </rPr>
      <t xml:space="preserve">) → (2) </t>
    </r>
    <r>
      <rPr>
        <sz val="10"/>
        <rFont val="WenQuanYi Zen Hei"/>
        <family val="2"/>
      </rPr>
      <t xml:space="preserve">그래도 발생하는 경우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수수료보다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관리가 더 큰 차이를 만든다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프레임 전환 → </t>
    </r>
    <r>
      <rPr>
        <sz val="10"/>
        <rFont val="맑은 고딕"/>
        <family val="0"/>
        <charset val="1"/>
      </rPr>
      <t xml:space="preserve">(3) </t>
    </r>
    <r>
      <rPr>
        <sz val="10"/>
        <rFont val="WenQuanYi Zen Hei"/>
        <family val="2"/>
      </rPr>
      <t xml:space="preserve">적립금 구간별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사 비교로 되짚기 순서로 대응한다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 현장에서는 고객 유형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그 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별로 쓸 멘트가 표로 분기되어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</si>
  <si>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수익률은 다른 은행이 더 좋던데요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공시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근거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장기 관리 약속</t>
    </r>
  </si>
  <si>
    <r>
      <rPr>
        <sz val="10"/>
        <rFont val="WenQuanYi Zen Hei"/>
        <family val="2"/>
      </rPr>
      <t xml:space="preserve">수익률 반론은 공시 근거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금융감독원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고용노동부 공시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제시하고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단기 성과보다 장기 관리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프레임을 옮긴 뒤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앞으로 제가 관리해드리겠다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관계 약속으로 닫는다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 스크립트는 디폴트옵션 고위험 포트폴리오 실적을 근거로 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계약이전 화법은 실적배당형 </t>
    </r>
    <r>
      <rPr>
        <sz val="10"/>
        <rFont val="맑은 고딕"/>
        <family val="0"/>
        <charset val="1"/>
      </rPr>
      <t xml:space="preserve">1/3/5/7</t>
    </r>
    <r>
      <rPr>
        <sz val="10"/>
        <rFont val="WenQuanYi Zen Hei"/>
        <family val="2"/>
      </rPr>
      <t xml:space="preserve">년 전 구간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위를 근거로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</si>
  <si>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은행 다 거기서 거기 아니에요</t>
    </r>
    <r>
      <rPr>
        <b val="true"/>
        <sz val="10"/>
        <rFont val="맑은 고딕"/>
        <family val="0"/>
        <charset val="1"/>
      </rPr>
      <t xml:space="preserve">?"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어디서 가입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이 아니라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어떻게 관리받는가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논점 이동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</si>
  <si>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가입 어디서 했느냐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아니라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어떻게 관리받느냐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논점을 옮기는 핵심 프레임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시장전망 자료 제공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포트폴리오 정기 점검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은퇴 후 연금상담 연결이라는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 축으로 관리 경험의 차이를 설명한다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</si>
  <si>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그동안 관리 안 해줬잖아요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상담 채널을 구체적으로 열거해 반박</t>
    </r>
  </si>
  <si>
    <r>
      <rPr>
        <sz val="10"/>
        <rFont val="WenQuanYi Zen Hei"/>
        <family val="2"/>
      </rPr>
      <t xml:space="preserve">접근 채널을 구체적으로 열거해 반박한다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화상 상담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모바일 번호표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상담예약으로 대기시간 단축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은퇴 임박 고객은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골든라이프센터의 연금수령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건강보험료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국민연금 전문상담으로 연결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설문에서 전입고객의 최대 개선요구가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고객관리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였고 재이탈 의향이 </t>
    </r>
    <r>
      <rPr>
        <sz val="10"/>
        <rFont val="맑은 고딕"/>
        <family val="0"/>
        <charset val="1"/>
      </rPr>
      <t xml:space="preserve">82.5%</t>
    </r>
    <r>
      <rPr>
        <sz val="10"/>
        <rFont val="WenQuanYi Zen Hei"/>
        <family val="2"/>
      </rPr>
      <t xml:space="preserve">였다는 사실이 이 반론의 무게를 뒷받침한다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</si>
  <si>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증권사는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종류가 훨씬 많던데요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인정 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상품 수보다 선택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전환</t>
    </r>
  </si>
  <si>
    <r>
      <rPr>
        <sz val="10"/>
        <rFont val="WenQuanYi Zen Hei"/>
        <family val="2"/>
      </rPr>
      <t xml:space="preserve">반론을 부정하지 않고 인정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네 맞습니다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한 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장기 연금자산에서는 상품 수보다 상품 선택이 중요하다는 논리로 전환한다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선택지가 많으면 트렌드 추종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피로도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결정장애가 생긴다는 점을 지적하고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당행은 차별성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시장상황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리스크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퇴직연금 투자적합성을 고려해 선별 제공한다고 설명한다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 현장에서는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라인업 확대 예정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사실과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미라인업 시 대체상품 제안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함께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</si>
  <si>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실시간 매매 안 되잖아요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 체결로 오해 교정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감정매매 위험 재프레이밍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</si>
  <si>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주문 내면 며칠 뒤 체결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오해를 먼저 교정하고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장중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 내 시장가 체결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초단위 매매는 패닉셀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복수매매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충동매매 같은 감정매매를 유발해 연금자산에 오히려 위험하다고 재프레이밍한다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근거로 은행권 최속 체결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분 분할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시간 거래신청 가능을 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</si>
  <si>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제가 원하는 상품이 없는데요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미취급 이유 설명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계좌 분리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유사상품 대안</t>
    </r>
  </si>
  <si>
    <r>
      <rPr>
        <sz val="10"/>
        <rFont val="WenQuanYi Zen Hei"/>
        <family val="2"/>
      </rPr>
      <t xml:space="preserve">고객의 공부를 먼저 인정한 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미취급 이유를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장기보유 손실 위험을 최우선 검증하기 때문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설명한다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상품 포기를 요구하지 않고 계좌 분리 전략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공격적 개별 테마는 증권사 주식계좌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기반자산인 연금은 은행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이라는 현실적 대안과 유사 포트폴리오 대안상품 제시로 닫는다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</si>
  <si>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직접 관리해야 해서 귀찮아요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자동화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종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자동이체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자동매수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디폴트옵션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제시</t>
    </r>
  </si>
  <si>
    <r>
      <rPr>
        <sz val="10"/>
        <rFont val="WenQuanYi Zen Hei"/>
        <family val="2"/>
      </rPr>
      <t xml:space="preserve">자동화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자동이체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 자동매수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보험처럼 알아서 되게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만들어주는 방식으로 대응한다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특히 만기 관리 부담을 호소하는 고객에게는 디폴트옵션 설정을 제안한다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</si>
  <si>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예금만 해서 관리 필요 없어요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금리 갈아타기가 곧 관리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대응</t>
    </r>
  </si>
  <si>
    <r>
      <rPr>
        <sz val="10"/>
        <rFont val="WenQuanYi Zen Hei"/>
        <family val="2"/>
      </rPr>
      <t xml:space="preserve">원리금보장상품도 관리 대상이라는 점을 매월 최고금리 상품 제공과 </t>
    </r>
    <r>
      <rPr>
        <sz val="10"/>
        <rFont val="맑은 고딕"/>
        <family val="0"/>
        <charset val="1"/>
      </rPr>
      <t xml:space="preserve">GIC </t>
    </r>
    <r>
      <rPr>
        <sz val="10"/>
        <rFont val="WenQuanYi Zen Hei"/>
        <family val="2"/>
      </rPr>
      <t xml:space="preserve">비대면 거래 가능으로 입증한다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사후관리에서는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금리 갈아타기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곧 관리라는 논리다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</si>
  <si>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고유계정대 금리가 더 높다던데요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초단기 변동금리라는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성격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반박</t>
    </r>
  </si>
  <si>
    <r>
      <rPr>
        <sz val="10"/>
        <rFont val="WenQuanYi Zen Hei"/>
        <family val="2"/>
      </rPr>
      <t xml:space="preserve">고유계정대 금리는 한국은행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일물 콜금리 수준으로 매일 변동하므로 금리인하 국면에서는 중장기적으로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더 유리할 수 있다는 논리로 반박한다</t>
    </r>
    <r>
      <rPr>
        <sz val="10"/>
        <rFont val="맑은 고딕"/>
        <family val="0"/>
        <charset val="1"/>
      </rPr>
      <t xml:space="preserve">. TM </t>
    </r>
    <r>
      <rPr>
        <sz val="10"/>
        <rFont val="WenQuanYi Zen Hei"/>
        <family val="2"/>
      </rPr>
      <t xml:space="preserve">스크립트의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거절극복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셀에 그대로 들어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시트 </t>
    </r>
    <r>
      <rPr>
        <sz val="10"/>
        <rFont val="맑은 고딕"/>
        <family val="0"/>
        <charset val="1"/>
      </rPr>
      <t xml:space="preserve">25(</t>
    </r>
    <r>
      <rPr>
        <sz val="10"/>
        <rFont val="WenQuanYi Zen Hei"/>
        <family val="2"/>
      </rPr>
      <t xml:space="preserve">현금성자산 보유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시트 </t>
    </r>
    <r>
      <rPr>
        <sz val="10"/>
        <rFont val="맑은 고딕"/>
        <family val="0"/>
        <charset val="1"/>
      </rPr>
      <t xml:space="preserve">34(</t>
    </r>
    <r>
      <rPr>
        <sz val="10"/>
        <rFont val="WenQuanYi Zen Hei"/>
        <family val="2"/>
      </rPr>
      <t xml:space="preserve">디폴트옵션 미동의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거의 동일한 문장으로 반복된다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</si>
  <si>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디폴트옵션은 싫어요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일부만 먼저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되돌릴 수 있음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부담 낮추기</t>
    </r>
  </si>
  <si>
    <r>
      <rPr>
        <sz val="10"/>
        <rFont val="WenQuanYi Zen Hei"/>
        <family val="2"/>
      </rPr>
      <t xml:space="preserve">디폴트옵션에 거부반응을 보이는 고객에게는 전량 전환을 밀지 않고 일부만 먼저 전환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되돌릴 수 있음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가역성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을 제시한다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대상 세그먼트별로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무엇의 일부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 바뀌는 동일 구조의 문장이 시트 </t>
    </r>
    <r>
      <rPr>
        <sz val="10"/>
        <rFont val="맑은 고딕"/>
        <family val="0"/>
        <charset val="1"/>
      </rPr>
      <t xml:space="preserve">25·31·32·34</t>
    </r>
    <r>
      <rPr>
        <sz val="10"/>
        <rFont val="WenQuanYi Zen Hei"/>
        <family val="2"/>
      </rPr>
      <t xml:space="preserve">에 각각 들어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시트 </t>
    </r>
    <r>
      <rPr>
        <sz val="10"/>
        <rFont val="맑은 고딕"/>
        <family val="0"/>
        <charset val="1"/>
      </rPr>
      <t xml:space="preserve">33(</t>
    </r>
    <r>
      <rPr>
        <sz val="10"/>
        <rFont val="WenQuanYi Zen Hei"/>
        <family val="2"/>
      </rPr>
      <t xml:space="preserve">투자성향 불일치 고객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에는 부분전환 제안 없이 곧바로 종료 멘트만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</si>
  <si>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"1</t>
    </r>
    <r>
      <rPr>
        <b val="true"/>
        <sz val="10"/>
        <rFont val="WenQuanYi Zen Hei"/>
        <family val="2"/>
      </rPr>
      <t xml:space="preserve">억원 쓸 곳이 있어서 해지하려고요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해지 대신 연금개시 후 부분인출 제안</t>
    </r>
  </si>
  <si>
    <r>
      <rPr>
        <sz val="10"/>
        <rFont val="WenQuanYi Zen Hei"/>
        <family val="2"/>
      </rPr>
      <t xml:space="preserve">해지 대신 연금개시 후 부분인출을 대안으로 제시한다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해지하면 전체 퇴직금에 대한 퇴직소득세를 부담하지만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연금개시 후 필요액만 인출하면 연금수령한도 내에서 퇴직소득세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할인을 받고 잔여자산은 세금 차감 없이 계속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자유 인출할 수 있다는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 논리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</si>
  <si>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아직 멀었어요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수수료만 나가잖아요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과세이연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수수료 커버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적립식 자산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논거로 만류</t>
    </r>
  </si>
  <si>
    <r>
      <rPr>
        <sz val="10"/>
        <rFont val="WenQuanYi Zen Hei"/>
        <family val="2"/>
      </rPr>
      <t xml:space="preserve">연금개시 연령 미달을 이유로 해지하려는 고객에게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지금은 자산을 늘려야 하는 시기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과세이연 복리 효과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수수료는 원리금보장상품 수익만으로 커버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0.2% </t>
    </r>
    <r>
      <rPr>
        <sz val="10"/>
        <rFont val="WenQuanYi Zen Hei"/>
        <family val="2"/>
      </rPr>
      <t xml:space="preserve">수준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예금 </t>
    </r>
    <r>
      <rPr>
        <sz val="10"/>
        <rFont val="맑은 고딕"/>
        <family val="0"/>
        <charset val="1"/>
      </rPr>
      <t xml:space="preserve">3~4%), (3) </t>
    </r>
    <r>
      <rPr>
        <sz val="10"/>
        <rFont val="WenQuanYi Zen Hei"/>
        <family val="2"/>
      </rPr>
      <t xml:space="preserve">퇴직금도 이직마다 쌓는 적립식 자산이라는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점으로 대응한다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</si>
  <si>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갈아탔다가 더 안 좋아지는 거 아니에요</t>
    </r>
    <r>
      <rPr>
        <b val="true"/>
        <sz val="10"/>
        <rFont val="맑은 고딕"/>
        <family val="0"/>
        <charset val="1"/>
      </rPr>
      <t xml:space="preserve">?"</t>
    </r>
    <r>
      <rPr>
        <b val="true"/>
        <sz val="10"/>
        <rFont val="WenQuanYi Zen Hei"/>
        <family val="2"/>
      </rPr>
      <t xml:space="preserve">라는 고객 → 수익률 단정 없이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운용 여건의 차이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설득</t>
    </r>
  </si>
  <si>
    <r>
      <rPr>
        <sz val="10"/>
        <rFont val="WenQuanYi Zen Hei"/>
        <family val="2"/>
      </rPr>
      <t xml:space="preserve">수익률 개선을 단정하지 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자금유입이 가능한 상품이 펀드매니저의 자산배분 운용에 유리하다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 측면의 구조적 우위로 답한다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무작정 기다리는 것보다 개선 여건이 좋은 상품으로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표현으로 결정을 밀어준다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</si>
  <si>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펀드는 고르기가 너무 어려워요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본부 추천펀드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포트폴리오로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고르는 일은 저희가</t>
    </r>
    <r>
      <rPr>
        <b val="true"/>
        <sz val="10"/>
        <rFont val="맑은 고딕"/>
        <family val="0"/>
        <charset val="1"/>
      </rPr>
      <t xml:space="preserve">"</t>
    </r>
  </si>
  <si>
    <r>
      <rPr>
        <sz val="10"/>
        <rFont val="WenQuanYi Zen Hei"/>
        <family val="2"/>
      </rPr>
      <t xml:space="preserve">선택 부담을 호소하는 고객에게는 본부의 상품선정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자산배분 회의 결과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매월 추천펀드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포트폴리오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를 근거로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고르는 일은 저희가 좁혀드린다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답한다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리밸런싱 스크립트에서는 여기에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알아서 펀드에 분산투자하는 디폴트옵션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최종 대안으로 붙인다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</si>
  <si>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비대면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앱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이 불편하다는 고객 → 개편 일정 안내로 잔류 요청</t>
    </r>
  </si>
  <si>
    <r>
      <rPr>
        <sz val="10"/>
        <rFont val="WenQuanYi Zen Hei"/>
        <family val="2"/>
      </rPr>
      <t xml:space="preserve">앱 </t>
    </r>
    <r>
      <rPr>
        <sz val="10"/>
        <rFont val="맑은 고딕"/>
        <family val="0"/>
        <charset val="1"/>
      </rPr>
      <t xml:space="preserve">UI/UX </t>
    </r>
    <r>
      <rPr>
        <sz val="10"/>
        <rFont val="WenQuanYi Zen Hei"/>
        <family val="2"/>
      </rPr>
      <t xml:space="preserve">불만은 설문에서 두 번째로 많이 지적된 개선요구</t>
    </r>
    <r>
      <rPr>
        <sz val="10"/>
        <rFont val="맑은 고딕"/>
        <family val="0"/>
        <charset val="1"/>
      </rPr>
      <t xml:space="preserve">(15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스크립트는 불편을 인정하고 개편 일정</t>
    </r>
    <r>
      <rPr>
        <sz val="10"/>
        <rFont val="맑은 고딕"/>
        <family val="0"/>
        <charset val="1"/>
      </rPr>
      <t xml:space="preserve">(4</t>
    </r>
    <r>
      <rPr>
        <sz val="10"/>
        <rFont val="WenQuanYi Zen Hei"/>
        <family val="2"/>
      </rPr>
      <t xml:space="preserve">월 말부터 순차 변경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알리며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조금만 더 기다려 달라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잔류를 요청한다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</si>
  <si>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TM</t>
    </r>
    <r>
      <rPr>
        <b val="true"/>
        <sz val="10"/>
        <rFont val="WenQuanYi Zen Hei"/>
        <family val="2"/>
      </rPr>
      <t xml:space="preserve">에서 통화 거절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본인 아닌 사람 연결 시 → 재접촉 약속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용건 요약 종료 </t>
    </r>
    <r>
      <rPr>
        <b val="true"/>
        <sz val="10"/>
        <rFont val="맑은 고딕"/>
        <family val="0"/>
        <charset val="1"/>
      </rPr>
      <t xml:space="preserve">(1·2</t>
    </r>
    <r>
      <rPr>
        <b val="true"/>
        <sz val="10"/>
        <rFont val="WenQuanYi Zen Hei"/>
        <family val="2"/>
      </rPr>
      <t xml:space="preserve">단계 반론극복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</si>
  <si>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오늘의할일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스크립트는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본인확인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통화가능 확인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각각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본인外 연결시</t>
    </r>
    <r>
      <rPr>
        <sz val="10"/>
        <rFont val="맑은 고딕"/>
        <family val="0"/>
        <charset val="1"/>
      </rPr>
      <t xml:space="preserve">]·[</t>
    </r>
    <r>
      <rPr>
        <sz val="10"/>
        <rFont val="WenQuanYi Zen Hei"/>
        <family val="2"/>
      </rPr>
      <t xml:space="preserve">통화 불가시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분기를 두고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재접촉 시각 약속 → 거부 시 감사 종료의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처리로 통일되어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특히 본인外 연결 시 종료멘트에는 용건 요약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문장이 들어가 있어 세그먼트마다 문구가 달라진다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성과저조펀드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원리금보장 </t>
    </r>
    <r>
      <rPr>
        <sz val="10"/>
        <rFont val="맑은 고딕"/>
        <family val="0"/>
        <charset val="1"/>
      </rPr>
      <t xml:space="preserve">100%/</t>
    </r>
    <r>
      <rPr>
        <sz val="10"/>
        <rFont val="WenQuanYi Zen Hei"/>
        <family val="2"/>
      </rPr>
      <t xml:space="preserve">성향 불일치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만기도래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</si>
  <si>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TM</t>
    </r>
    <r>
      <rPr>
        <b val="true"/>
        <sz val="10"/>
        <rFont val="WenQuanYi Zen Hei"/>
        <family val="2"/>
      </rPr>
      <t xml:space="preserve">에서 추가 상담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내점 거절 시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방치의 손실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을 알리고 여지 남기기 </t>
    </r>
    <r>
      <rPr>
        <b val="true"/>
        <sz val="10"/>
        <rFont val="맑은 고딕"/>
        <family val="0"/>
        <charset val="1"/>
      </rPr>
      <t xml:space="preserve">(3·4</t>
    </r>
    <r>
      <rPr>
        <b val="true"/>
        <sz val="10"/>
        <rFont val="WenQuanYi Zen Hei"/>
        <family val="2"/>
      </rPr>
      <t xml:space="preserve">단계 반론극복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</si>
  <si>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거절극복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마지막 분기는 항상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궁금하신 사항 있으시면 전화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방문 부탁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문구로 여지를 남기고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내점 불가시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에서는 방치의 결과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연금수익률 하락 → 향후 연금수령액 감소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를 알려 재촉하는 손실 프레이밍으로 닫는다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세그먼트별로 손실 문구가 조금씩 다르다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</si>
  <si>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생각 좀 해볼게요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시간의 정당성 인정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자가확인 경로 남기기</t>
    </r>
  </si>
  <si>
    <r>
      <rPr>
        <sz val="10"/>
        <rFont val="WenQuanYi Zen Hei"/>
        <family val="2"/>
      </rPr>
      <t xml:space="preserve">즉답을 압박하지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생각할 시간의 정당성을 인정한 뒤 비대면 자기확인 경로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인터넷뱅킹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스타뱅킹 상품정보 조회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를 남겨 고객이 스스로 확인하도록 만든다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 유형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정기예금 만기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성과부진펀드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저축은행 안내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같은 방식이 반복된다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</si>
  <si>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현금성자산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고유계정대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을 방치 중인 고객에게 → 운용지시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리밸런싱을 권유하는 화법</t>
    </r>
  </si>
  <si>
    <r>
      <rPr>
        <sz val="10"/>
        <rFont val="WenQuanYi Zen Hei"/>
        <family val="2"/>
      </rPr>
      <t xml:space="preserve">이 축에서 가장 자료가 두꺼운 상황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 자료가 같은 상황을 각각 다른 톤으로 다룬다</t>
    </r>
    <r>
      <rPr>
        <sz val="10"/>
        <rFont val="맑은 고딕"/>
        <family val="0"/>
        <charset val="1"/>
      </rPr>
      <t xml:space="preserve">. ① Series1(</t>
    </r>
    <r>
      <rPr>
        <sz val="10"/>
        <rFont val="WenQuanYi Zen Hei"/>
        <family val="2"/>
      </rPr>
      <t xml:space="preserve">본부 최신 가이드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현금성자산은 상품을 선택하지 않은 상태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설명 → 실측 금리 제시 → 실적배당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원리금보장 중 희망 유형 확인 → 유형별 대안 제시 순으로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스텝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오늘의할일 시트 </t>
    </r>
    <r>
      <rPr>
        <sz val="10"/>
        <rFont val="맑은 고딕"/>
        <family val="0"/>
        <charset val="1"/>
      </rPr>
      <t xml:space="preserve">25(</t>
    </r>
    <r>
      <rPr>
        <sz val="10"/>
        <rFont val="WenQuanYi Zen Hei"/>
        <family val="2"/>
      </rPr>
      <t xml:space="preserve">현금성자산 </t>
    </r>
    <r>
      <rPr>
        <sz val="10"/>
        <rFont val="맑은 고딕"/>
        <family val="0"/>
        <charset val="1"/>
      </rPr>
      <t xml:space="preserve">7,500</t>
    </r>
    <r>
      <rPr>
        <sz val="10"/>
        <rFont val="WenQuanYi Zen Hei"/>
        <family val="2"/>
      </rPr>
      <t xml:space="preserve">만원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디폴트옵션 매수 권유 중심의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TM. ③ KPI </t>
    </r>
    <r>
      <rPr>
        <sz val="10"/>
        <rFont val="WenQuanYi Zen Hei"/>
        <family val="2"/>
      </rPr>
      <t xml:space="preserve">시나리오 해피콜은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운용지시가 안된 현금성자산이 </t>
    </r>
    <r>
      <rPr>
        <sz val="10"/>
        <rFont val="맑은 고딕"/>
        <family val="0"/>
        <charset val="1"/>
      </rPr>
      <t xml:space="preserve">000</t>
    </r>
    <r>
      <rPr>
        <sz val="10"/>
        <rFont val="WenQuanYi Zen Hei"/>
        <family val="2"/>
      </rPr>
      <t xml:space="preserve">만원 있는데 알고 계신가요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인지시킨 뒤 스타뱅킹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발송 또는 내점 유도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</si>
  <si>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현금성자산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시중은행 정기예금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고객에게 → 같은 안전성에서 금리만 올리는 제안 </t>
    </r>
    <r>
      <rPr>
        <b val="true"/>
        <sz val="10"/>
        <rFont val="맑은 고딕"/>
        <family val="0"/>
        <charset val="1"/>
      </rPr>
      <t xml:space="preserve">(Mission 2)</t>
    </r>
  </si>
  <si>
    <r>
      <rPr>
        <sz val="10"/>
        <rFont val="WenQuanYi Zen Hei"/>
        <family val="2"/>
      </rPr>
      <t xml:space="preserve">이미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안정적으로 잘 운용하고 계신다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인정한 뒤 같은 안전성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예금자보호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안에서 금리를 올려주는 제안으로 들어간다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현재 보유 정기예금 금리와 </t>
    </r>
    <r>
      <rPr>
        <sz val="10"/>
        <rFont val="맑은 고딕"/>
        <family val="0"/>
        <charset val="1"/>
      </rPr>
      <t xml:space="preserve">GIC·</t>
    </r>
    <r>
      <rPr>
        <sz val="10"/>
        <rFont val="WenQuanYi Zen Hei"/>
        <family val="2"/>
      </rPr>
      <t xml:space="preserve">저축은행 정기예금 금리를 숫자 대 숫자로 나란히 제시하는 것이 이 스크립트의 핵심 장치다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</si>
  <si>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원리금보장상품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운용 고객에게 → 디폴트옵션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저위험 이상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을 권유하는 화법</t>
    </r>
  </si>
  <si>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 이상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원리금보장상품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운용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(GIC,ELB) </t>
    </r>
    <r>
      <rPr>
        <sz val="10"/>
        <rFont val="WenQuanYi Zen Hei"/>
        <family val="2"/>
      </rPr>
      <t xml:space="preserve">대신 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저위험이상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운용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제안하는 </t>
    </r>
    <r>
      <rPr>
        <sz val="10"/>
        <rFont val="맑은 고딕"/>
        <family val="0"/>
        <charset val="1"/>
      </rPr>
      <t xml:space="preserve">TM. </t>
    </r>
    <r>
      <rPr>
        <sz val="10"/>
        <rFont val="WenQuanYi Zen Hei"/>
        <family val="2"/>
      </rPr>
      <t xml:space="preserve">이미 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등록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보유한 고객은 ⓐ 사전지정운용제도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 → ⓑ 보유상품 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매도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신규 매수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거래가 필요하다는 점을 반드시 안내한다</t>
    </r>
    <r>
      <rPr>
        <sz val="10"/>
        <rFont val="맑은 고딕"/>
        <family val="0"/>
        <charset val="1"/>
      </rPr>
      <t xml:space="preserve">.</t>
    </r>
  </si>
  <si>
    <t xml:space="preserve">투자성향과 디폴트옵션이 어긋난 고객에게 → 불일치 사실 자체로 상향을 권유하는 화법</t>
  </si>
  <si>
    <r>
      <rPr>
        <sz val="10"/>
        <rFont val="WenQuanYi Zen Hei"/>
        <family val="2"/>
      </rPr>
      <t xml:space="preserve">투자성향은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공격투자형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인데 디폴트옵션은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등록된 고객에게 불일치 사실 자체를 용건으로 제시한다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현재 보유중이신 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정기예금만으로 구성되어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설명으로 왜 상향해야 하는지를 납득시키고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저위험 이상 상품의 공시 성적을 근거로 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</si>
  <si>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만기 임박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디폴트옵션 미등록 고객에게 → 재예치 폐지를 근거로 사전지정 등록을 권유하는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</si>
  <si>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내 만기도래 원리금보장상품 보유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 미등록 고객에게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정기예금 자동 재예치 제도가 폐지되어 운용지시가 없으면 만기자금이 현금성자산으로 상환된다는 제도 변화를 근거로 디폴트옵션 사전지정 등록 또는 만기 예약변경을 권유한다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</si>
  <si>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정기예금 만기 고객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안전자산 선호형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에게 → 저축은행 정기예금 재예치를 권유하는 화법</t>
    </r>
  </si>
  <si>
    <r>
      <rPr>
        <sz val="10"/>
        <rFont val="WenQuanYi Zen Hei"/>
        <family val="2"/>
      </rPr>
      <t xml:space="preserve">펀드 경험이 전무한 고객을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안전자산 선호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판별하고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원금보장을 유지하면서 금리만 올리는 제안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저축은행 정기예금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한다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원금손실 걱정 때문이시죠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라고 고객의 이유를 먼저 대신 말해주는 것이 특징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만기 전이라도 만기 예약변경이 가능하다는 점을 스타뱅킹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발송으로 즉시 연결한다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</si>
  <si>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정기예금 만기 고객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분산투자 가능형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에게 → 일부 금액의 추천펀드</t>
    </r>
    <r>
      <rPr>
        <b val="true"/>
        <sz val="10"/>
        <rFont val="맑은 고딕"/>
        <family val="0"/>
        <charset val="1"/>
      </rPr>
      <t xml:space="preserve">·TDF </t>
    </r>
    <r>
      <rPr>
        <b val="true"/>
        <sz val="10"/>
        <rFont val="WenQuanYi Zen Hei"/>
        <family val="2"/>
      </rPr>
      <t xml:space="preserve">운용을 권유하는 화법</t>
    </r>
  </si>
  <si>
    <r>
      <rPr>
        <sz val="10"/>
        <rFont val="WenQuanYi Zen Hei"/>
        <family val="2"/>
      </rPr>
      <t xml:space="preserve">펀드 경험이 있는 고객에게는 일부 금액만 포트폴리오 차원으로 운용하도록 권한다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손실 가능성을 먼저 인정하고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지금 시장이 불안정하고 손실 날 가능성도 있지만</t>
    </r>
    <r>
      <rPr>
        <sz val="10"/>
        <rFont val="맑은 고딕"/>
        <family val="0"/>
        <charset val="1"/>
      </rPr>
      <t xml:space="preserve">"), </t>
    </r>
    <r>
      <rPr>
        <sz val="10"/>
        <rFont val="WenQuanYi Zen Hei"/>
        <family val="2"/>
      </rPr>
      <t xml:space="preserve">퇴직연금의 장기성으로 프레임을 옮긴다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</si>
  <si>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성과저조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판매중단 펀드 보유 고객에게 → 감정 인정 후 교체를 권유하는 화법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</si>
  <si>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속상하시겠지만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감정 인정을 반드시 앞세우고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판매중단 사유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성과부진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그 결과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운용사 관심도 하락 → 향후 개선도 어려움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설명한 뒤 교체를 권한다</t>
    </r>
    <r>
      <rPr>
        <sz val="10"/>
        <rFont val="맑은 고딕"/>
        <family val="0"/>
        <charset val="1"/>
      </rPr>
      <t xml:space="preserve">. 2021</t>
    </r>
    <r>
      <rPr>
        <sz val="10"/>
        <rFont val="WenQuanYi Zen Hei"/>
        <family val="2"/>
      </rPr>
      <t xml:space="preserve">년 자료는 전략펀드</t>
    </r>
    <r>
      <rPr>
        <sz val="10"/>
        <rFont val="맑은 고딕"/>
        <family val="0"/>
        <charset val="1"/>
      </rPr>
      <t xml:space="preserve">·ETF</t>
    </r>
    <r>
      <rPr>
        <sz val="10"/>
        <rFont val="WenQuanYi Zen Hei"/>
        <family val="2"/>
      </rPr>
      <t xml:space="preserve">로</t>
    </r>
    <r>
      <rPr>
        <sz val="10"/>
        <rFont val="맑은 고딕"/>
        <family val="0"/>
        <charset val="1"/>
      </rPr>
      <t xml:space="preserve">, 2023~24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스크립트는 디폴트옵션으로 갈아타게 유도한다</t>
    </r>
    <r>
      <rPr>
        <sz val="10"/>
        <rFont val="맑은 고딕"/>
        <family val="0"/>
        <charset val="1"/>
      </rPr>
      <t xml:space="preserve">.</t>
    </r>
  </si>
  <si>
    <t xml:space="preserve">수익률 하위 고객에게 → 지적 없이 비교그룹 대조로 접근하는 민감 응대 화법</t>
  </si>
  <si>
    <r>
      <rPr>
        <sz val="10"/>
        <rFont val="WenQuanYi Zen Hei"/>
        <family val="2"/>
      </rPr>
      <t xml:space="preserve">수익률이 저조한 고객은 상담에 민감할 수 있으므로 원문이 명시적으로 주의를 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접근은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전담직원 인사라는 중립적 용건으로 시작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시장 전반 상황으로 개인의 실패감을 완화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동일 연령대 수익률 상위 고객의 운용현황 비교로 분산투자 필요성을 제시하는 순서다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펀드 보유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미보유에 따라 멘트가 갈린다</t>
    </r>
    <r>
      <rPr>
        <sz val="10"/>
        <rFont val="맑은 고딕"/>
        <family val="0"/>
        <charset val="1"/>
      </rPr>
      <t xml:space="preserve">.</t>
    </r>
  </si>
  <si>
    <t xml:space="preserve">세액공제 한도를 못 채운 고객에게 → 자동이체 증액을 권유하는 화법</t>
  </si>
  <si>
    <r>
      <rPr>
        <sz val="10"/>
        <rFont val="WenQuanYi Zen Hei"/>
        <family val="2"/>
      </rPr>
      <t xml:space="preserve">전년도 세액공제 한도</t>
    </r>
    <r>
      <rPr>
        <sz val="10"/>
        <rFont val="맑은 고딕"/>
        <family val="0"/>
        <charset val="1"/>
      </rPr>
      <t xml:space="preserve">(900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미소진 사실을 확인해 알려주고 자동이체 금액 증액을 제안한다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거절 시에도 여지를 남기는 짧은 클로징이 원문에 같이 붙어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</si>
  <si>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절세에 관심 있는 고객에게 → 연 </t>
    </r>
    <r>
      <rPr>
        <b val="true"/>
        <sz val="10"/>
        <rFont val="맑은 고딕"/>
        <family val="0"/>
        <charset val="1"/>
      </rPr>
      <t xml:space="preserve">1,800</t>
    </r>
    <r>
      <rPr>
        <b val="true"/>
        <sz val="10"/>
        <rFont val="WenQuanYi Zen Hei"/>
        <family val="2"/>
      </rPr>
      <t xml:space="preserve">만원 한도까지 채우기를 권유하는 화법</t>
    </r>
  </si>
  <si>
    <r>
      <rPr>
        <sz val="10"/>
        <rFont val="WenQuanYi Zen Hei"/>
        <family val="2"/>
      </rPr>
      <t xml:space="preserve">세액공제 대상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만원을 넘겨 납입한도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만원까지 채우도록 권하는 상급 화법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논거는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공제 못 받는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만원도 과세이연 복리 효과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세액공제 받지 않은 적립금은 수령 시 과세 제외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이월 신청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올해 초과분을 내년 공제분으로</t>
    </r>
    <r>
      <rPr>
        <sz val="10"/>
        <rFont val="맑은 고딕"/>
        <family val="0"/>
        <charset val="1"/>
      </rPr>
      <t xml:space="preserve">), (4) "1,800</t>
    </r>
    <r>
      <rPr>
        <sz val="10"/>
        <rFont val="WenQuanYi Zen Hei"/>
        <family val="2"/>
      </rPr>
      <t xml:space="preserve">만원이 마지노선이라 더 못 넣는 게 아쉬운 상품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희소성 프레이밍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</si>
  <si>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고객에게 →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골든타임과 추가 세액공제로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전환을 권유하는 화법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</si>
  <si>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만기일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지금이 골든타임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시간압박과 두 가지 혜택</t>
    </r>
    <r>
      <rPr>
        <sz val="10"/>
        <rFont val="맑은 고딕"/>
        <family val="0"/>
        <charset val="1"/>
      </rPr>
      <t xml:space="preserve">(① </t>
    </r>
    <r>
      <rPr>
        <sz val="10"/>
        <rFont val="WenQuanYi Zen Hei"/>
        <family val="2"/>
      </rPr>
      <t xml:space="preserve">세액공제 한도 추가 확대 ② 납입한도 무관 전액 전환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과세이연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입금을 권유한다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건강보험료 인상 걱정 없음도 함께 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</si>
  <si>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퇴직금을 통장으로 받은 고객에게 →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내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입금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퇴직소득세 환급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을 권유하는 화법</t>
    </r>
  </si>
  <si>
    <r>
      <rPr>
        <sz val="10"/>
        <rFont val="WenQuanYi Zen Hei"/>
        <family val="2"/>
      </rPr>
      <t xml:space="preserve">이미 세금을 떼고 통장으로 받은 퇴직금을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내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입금하면 퇴직소득세를 전액 환급받아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세금까지 굴릴 수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논리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최신 자료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보물지도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건강보험료 관점을 추가한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멘트 세트로 구성되고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주차 마스터북은 같은 논리를 구체 금액 예시</t>
    </r>
    <r>
      <rPr>
        <sz val="10"/>
        <rFont val="맑은 고딕"/>
        <family val="0"/>
        <charset val="1"/>
      </rPr>
      <t xml:space="preserve">(2,400</t>
    </r>
    <r>
      <rPr>
        <sz val="10"/>
        <rFont val="WenQuanYi Zen Hei"/>
        <family val="2"/>
      </rPr>
      <t xml:space="preserve">만원 </t>
    </r>
    <r>
      <rPr>
        <sz val="10"/>
        <rFont val="맑은 고딕"/>
        <family val="0"/>
        <charset val="1"/>
      </rPr>
      <t xml:space="preserve">vs 3,000</t>
    </r>
    <r>
      <rPr>
        <sz val="10"/>
        <rFont val="WenQuanYi Zen Hei"/>
        <family val="2"/>
      </rPr>
      <t xml:space="preserve">만원 운용 → 연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만원 추가 이자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체감시킨다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</si>
  <si>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이상 퇴직금 보유 고객에게 → 자금계획 시나리오별 연금개시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인출전략 화법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</si>
  <si>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언제 쓰든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얼마를 쓰든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세라면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거치는 것만으로 절세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결론을 세 가지 자금계획 시나리오로 나눠 답한다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전액 즉시 사용조차 자유인출 방식으로 연금개시 후 인출하면 절세되고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사례 </t>
    </r>
    <r>
      <rPr>
        <sz val="10"/>
        <rFont val="맑은 고딕"/>
        <family val="0"/>
        <charset val="1"/>
      </rPr>
      <t xml:space="preserve">1), </t>
    </r>
    <r>
      <rPr>
        <sz val="10"/>
        <rFont val="WenQuanYi Zen Hei"/>
        <family val="2"/>
      </rPr>
      <t xml:space="preserve">일부만 필요하면 한도 내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할인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잔여자산 계속 운용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사례 </t>
    </r>
    <r>
      <rPr>
        <sz val="10"/>
        <rFont val="맑은 고딕"/>
        <family val="0"/>
        <charset val="1"/>
      </rPr>
      <t xml:space="preserve">2), </t>
    </r>
    <r>
      <rPr>
        <sz val="10"/>
        <rFont val="WenQuanYi Zen Hei"/>
        <family val="2"/>
      </rPr>
      <t xml:space="preserve">계획이 없으면 매년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만원씩만 인출해 연금수령연차를 쌓아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년차 </t>
    </r>
    <r>
      <rPr>
        <sz val="10"/>
        <rFont val="맑은 고딕"/>
        <family val="0"/>
        <charset val="1"/>
      </rPr>
      <t xml:space="preserve">40%·21</t>
    </r>
    <r>
      <rPr>
        <sz val="10"/>
        <rFont val="WenQuanYi Zen Hei"/>
        <family val="2"/>
      </rPr>
      <t xml:space="preserve">년차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할인까지 키운다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사례 </t>
    </r>
    <r>
      <rPr>
        <sz val="10"/>
        <rFont val="맑은 고딕"/>
        <family val="0"/>
        <charset val="1"/>
      </rPr>
      <t xml:space="preserve">3).</t>
    </r>
  </si>
  <si>
    <r>
      <rPr>
        <b val="true"/>
        <sz val="10"/>
        <rFont val="WenQuanYi Zen Hei"/>
        <family val="2"/>
      </rPr>
      <t xml:space="preserve">계약이전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전출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신청 고객에게 → 보유 상품별 손실 리스크를 안내하는 화법</t>
    </r>
  </si>
  <si>
    <r>
      <rPr>
        <sz val="10"/>
        <rFont val="WenQuanYi Zen Hei"/>
        <family val="2"/>
      </rPr>
      <t xml:space="preserve">이탈방어의 핵심 실탄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전출 알림을 받으면 사전체크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거래현황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이전유형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상품별 리스크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중도해지 이자손실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환매 소요기간 중 운용중단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실물이전 불가상품 손실을 구체 수치로 알린다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이탈 방어는 고객 의견 경청에서 시작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임을 먼저 못박는다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</si>
  <si>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이탈 고객의 적립금에 퇴직금이 있을 때 → 인출전략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골든라이프센터로 한 번 더 방어하는 화법</t>
    </r>
  </si>
  <si>
    <r>
      <rPr>
        <sz val="10"/>
        <rFont val="WenQuanYi Zen Hei"/>
        <family val="2"/>
      </rPr>
      <t xml:space="preserve">적립금에 퇴직금이 포함된 이탈 희망 고객에게는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투자보다 지키는 전략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투자보다 중요한 건 어떻게 인출하느냐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논점을 세금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건보료로 옮긴 뒤 골든라이프센터 전문상담 연결이라는 새로운 가치를 제안해 방어한다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</si>
  <si>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이탈방어가 끝났을 때 → 성공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실패별 클로징 멘트</t>
    </r>
  </si>
  <si>
    <r>
      <rPr>
        <sz val="10"/>
        <rFont val="WenQuanYi Zen Hei"/>
        <family val="2"/>
      </rPr>
      <t xml:space="preserve">방어 성공 시에는 즉시 취소 처리를 대신 해주겠다고 제안하고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직원 취소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녹취 → 전출취소 → </t>
    </r>
    <r>
      <rPr>
        <sz val="10"/>
        <rFont val="맑은 고딕"/>
        <family val="0"/>
        <charset val="1"/>
      </rPr>
      <t xml:space="preserve">CRM </t>
    </r>
    <r>
      <rPr>
        <sz val="10"/>
        <rFont val="WenQuanYi Zen Hei"/>
        <family val="2"/>
      </rPr>
      <t xml:space="preserve">등록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고객이 바쁘면 카카오톡 알림톡의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이전 미동의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또는 스타뱅킹 경로를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실패 시에도 이후 절차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차 링크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차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콜봇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미확인 시 자동취소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설명하고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언제든 다시 찾아주시면 더 잘 관리해드리겠다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재유치 여지를 남긴다</t>
    </r>
    <r>
      <rPr>
        <sz val="10"/>
        <rFont val="맑은 고딕"/>
        <family val="0"/>
        <charset val="1"/>
      </rPr>
      <t xml:space="preserve">.</t>
    </r>
  </si>
  <si>
    <t xml:space="preserve">대면계좌 보유 고객에게 → 비대면 전환 수수료 인하를 안내하는 화법</t>
  </si>
  <si>
    <r>
      <rPr>
        <sz val="10"/>
        <rFont val="WenQuanYi Zen Hei"/>
        <family val="2"/>
      </rPr>
      <t xml:space="preserve">기존 고객 관리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원칙 중 하나로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대면 계좌 고객에게 비대면 전환 시 수수료가 낮아진다는 사실을 반드시 안내하도록 규정한다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 수수료 불만 대응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1)</t>
    </r>
    <r>
      <rPr>
        <sz val="10"/>
        <rFont val="WenQuanYi Zen Hei"/>
        <family val="2"/>
      </rPr>
      <t xml:space="preserve">의 실무 수단과 동일하다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</si>
  <si>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기존 고객 정기 관리의 타이밍 → 만기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개월 전 안내 등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원칙</t>
    </r>
  </si>
  <si>
    <r>
      <rPr>
        <sz val="10"/>
        <rFont val="WenQuanYi Zen Hei"/>
        <family val="2"/>
      </rPr>
      <t xml:space="preserve">화법을 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타이밍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규정하는 상위 원칙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지점 계좌보유명세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 파악 → ② 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 반드시 만기 안내 → ③ 수익률 낮은 고객에게 리밸런싱 제안 → ④ 비대면 전환 수수료 안내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상담 전 원리금보장상품 잔여한도 확인이 전제로 붙는다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</si>
  <si>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TM </t>
    </r>
    <r>
      <rPr>
        <b val="true"/>
        <sz val="10"/>
        <rFont val="WenQuanYi Zen Hei"/>
        <family val="2"/>
      </rPr>
      <t xml:space="preserve">통화 전체의 골격 →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 프레임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반론극복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분기 구조</t>
    </r>
  </si>
  <si>
    <r>
      <rPr>
        <sz val="10"/>
        <rFont val="WenQuanYi Zen Hei"/>
        <family val="2"/>
      </rPr>
      <t xml:space="preserve">오늘의할일 스크립트 전 시트가 공유하는 골격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좌열은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단계 첫인사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본인확인 →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통화가능 확인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관심유도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상세 내용안내 →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내점안내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끝인사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우열은 각 단계에 대응하는 반론극복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본인外 연결시</t>
    </r>
    <r>
      <rPr>
        <sz val="10"/>
        <rFont val="맑은 고딕"/>
        <family val="0"/>
        <charset val="1"/>
      </rPr>
      <t xml:space="preserve">] / [</t>
    </r>
    <r>
      <rPr>
        <sz val="10"/>
        <rFont val="WenQuanYi Zen Hei"/>
        <family val="2"/>
      </rPr>
      <t xml:space="preserve">통화 불가시</t>
    </r>
    <r>
      <rPr>
        <sz val="10"/>
        <rFont val="맑은 고딕"/>
        <family val="0"/>
        <charset val="1"/>
      </rPr>
      <t xml:space="preserve">] / [</t>
    </r>
    <r>
      <rPr>
        <sz val="10"/>
        <rFont val="WenQuanYi Zen Hei"/>
        <family val="2"/>
      </rPr>
      <t xml:space="preserve">거절극복</t>
    </r>
    <r>
      <rPr>
        <sz val="10"/>
        <rFont val="맑은 고딕"/>
        <family val="0"/>
        <charset val="1"/>
      </rPr>
      <t xml:space="preserve">] / [</t>
    </r>
    <r>
      <rPr>
        <sz val="10"/>
        <rFont val="WenQuanYi Zen Hei"/>
        <family val="2"/>
      </rPr>
      <t xml:space="preserve">내점 불가시</t>
    </r>
    <r>
      <rPr>
        <sz val="10"/>
        <rFont val="맑은 고딕"/>
        <family val="0"/>
        <charset val="1"/>
      </rPr>
      <t xml:space="preserve">] 4</t>
    </r>
    <r>
      <rPr>
        <sz val="10"/>
        <rFont val="WenQuanYi Zen Hei"/>
        <family val="2"/>
      </rPr>
      <t xml:space="preserve">분기</t>
    </r>
    <r>
      <rPr>
        <sz val="10"/>
        <rFont val="맑은 고딕"/>
        <family val="0"/>
        <charset val="1"/>
      </rPr>
      <t xml:space="preserve">. 2</t>
    </r>
    <r>
      <rPr>
        <sz val="10"/>
        <rFont val="WenQuanYi Zen Hei"/>
        <family val="2"/>
      </rPr>
      <t xml:space="preserve">단계에는 </t>
    </r>
    <r>
      <rPr>
        <sz val="10"/>
        <rFont val="맑은 고딕"/>
        <family val="0"/>
        <charset val="1"/>
      </rPr>
      <t xml:space="preserve">"3</t>
    </r>
    <r>
      <rPr>
        <sz val="10"/>
        <rFont val="WenQuanYi Zen Hei"/>
        <family val="2"/>
      </rPr>
      <t xml:space="preserve">분이면 가능한데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혹시 어려우실까요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정확한 소요시간을 제시해 고객 시간을 보호하라는 지침이 붙는다</t>
    </r>
    <r>
      <rPr>
        <sz val="10"/>
        <rFont val="맑은 고딕"/>
        <family val="0"/>
        <charset val="1"/>
      </rPr>
      <t xml:space="preserve">. 3</t>
    </r>
    <r>
      <rPr>
        <sz val="10"/>
        <rFont val="WenQuanYi Zen Hei"/>
        <family val="2"/>
      </rPr>
      <t xml:space="preserve">단계 끝에는 사후관리 </t>
    </r>
    <r>
      <rPr>
        <sz val="10"/>
        <rFont val="맑은 고딕"/>
        <family val="0"/>
        <charset val="1"/>
      </rPr>
      <t xml:space="preserve">TM</t>
    </r>
    <r>
      <rPr>
        <sz val="10"/>
        <rFont val="WenQuanYi Zen Hei"/>
        <family val="2"/>
      </rPr>
      <t xml:space="preserve">의 실행 분기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비대면 링크 발송 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내점 상담예약 ⒝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항상 붙는다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</si>
  <si>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본부 최신 리밸런싱 통화의 골격 → </t>
    </r>
    <r>
      <rPr>
        <b val="true"/>
        <sz val="10"/>
        <rFont val="맑은 고딕"/>
        <family val="0"/>
        <charset val="1"/>
      </rPr>
      <t xml:space="preserve">Mission 4-Step </t>
    </r>
    <r>
      <rPr>
        <b val="true"/>
        <sz val="10"/>
        <rFont val="WenQuanYi Zen Hei"/>
        <family val="2"/>
      </rPr>
      <t xml:space="preserve">프레임</t>
    </r>
  </si>
  <si>
    <r>
      <rPr>
        <sz val="10"/>
        <rFont val="맑은 고딕"/>
        <family val="0"/>
        <charset val="1"/>
      </rPr>
      <t xml:space="preserve">Series1</t>
    </r>
    <r>
      <rPr>
        <sz val="10"/>
        <rFont val="WenQuanYi Zen Hei"/>
        <family val="2"/>
      </rPr>
      <t xml:space="preserve">의 리밸런싱 스크립트는 </t>
    </r>
    <r>
      <rPr>
        <sz val="10"/>
        <rFont val="맑은 고딕"/>
        <family val="0"/>
        <charset val="1"/>
      </rPr>
      <t xml:space="preserve">Step1 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소속 → </t>
    </r>
    <r>
      <rPr>
        <sz val="10"/>
        <rFont val="맑은 고딕"/>
        <family val="0"/>
        <charset val="1"/>
      </rPr>
      <t xml:space="preserve">Step2 </t>
    </r>
    <r>
      <rPr>
        <sz val="10"/>
        <rFont val="WenQuanYi Zen Hei"/>
        <family val="2"/>
      </rPr>
      <t xml:space="preserve">통화 목적 → </t>
    </r>
    <r>
      <rPr>
        <sz val="10"/>
        <rFont val="맑은 고딕"/>
        <family val="0"/>
        <charset val="1"/>
      </rPr>
      <t xml:space="preserve">Step3 </t>
    </r>
    <r>
      <rPr>
        <sz val="10"/>
        <rFont val="WenQuanYi Zen Hei"/>
        <family val="2"/>
      </rPr>
      <t xml:space="preserve">현 상태의 문제 안내 → </t>
    </r>
    <r>
      <rPr>
        <sz val="10"/>
        <rFont val="맑은 고딕"/>
        <family val="0"/>
        <charset val="1"/>
      </rPr>
      <t xml:space="preserve">Step4 </t>
    </r>
    <r>
      <rPr>
        <sz val="10"/>
        <rFont val="WenQuanYi Zen Hei"/>
        <family val="2"/>
      </rPr>
      <t xml:space="preserve">상품 운용 대안 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실적배당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원리금보장 분기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스텝으로</t>
    </r>
    <r>
      <rPr>
        <sz val="10"/>
        <rFont val="맑은 고딕"/>
        <family val="0"/>
        <charset val="1"/>
      </rPr>
      <t xml:space="preserve">, TM 4</t>
    </r>
    <r>
      <rPr>
        <sz val="10"/>
        <rFont val="WenQuanYi Zen Hei"/>
        <family val="2"/>
      </rPr>
      <t xml:space="preserve">단계보다 짧고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문제 → 대안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구조가 선명하다</t>
    </r>
    <r>
      <rPr>
        <sz val="10"/>
        <rFont val="맑은 고딕"/>
        <family val="0"/>
        <charset val="1"/>
      </rPr>
      <t xml:space="preserve">. Step1 </t>
    </r>
    <r>
      <rPr>
        <sz val="10"/>
        <rFont val="WenQuanYi Zen Hei"/>
        <family val="2"/>
      </rPr>
      <t xml:space="preserve">인사에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저희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이용해주셔서 감사합니다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감사 표현이 고정으로 들어간다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</si>
  <si>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전출 알림 대응 통화의 골격 → 이탈방어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단계 프레임</t>
    </r>
  </si>
  <si>
    <r>
      <rPr>
        <sz val="10"/>
        <rFont val="WenQuanYi Zen Hei"/>
        <family val="2"/>
      </rPr>
      <t xml:space="preserve">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알림 대응의 표준 흐름</t>
    </r>
    <r>
      <rPr>
        <sz val="10"/>
        <rFont val="맑은 고딕"/>
        <family val="0"/>
        <charset val="1"/>
      </rPr>
      <t xml:space="preserve">. Step01 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소속 → </t>
    </r>
    <r>
      <rPr>
        <sz val="10"/>
        <rFont val="맑은 고딕"/>
        <family val="0"/>
        <charset val="1"/>
      </rPr>
      <t xml:space="preserve">Step02 </t>
    </r>
    <r>
      <rPr>
        <sz val="10"/>
        <rFont val="WenQuanYi Zen Hei"/>
        <family val="2"/>
      </rPr>
      <t xml:space="preserve">통화 가능 여부 → </t>
    </r>
    <r>
      <rPr>
        <sz val="10"/>
        <rFont val="맑은 고딕"/>
        <family val="0"/>
        <charset val="1"/>
      </rPr>
      <t xml:space="preserve">Step03 </t>
    </r>
    <r>
      <rPr>
        <sz val="10"/>
        <rFont val="WenQuanYi Zen Hei"/>
        <family val="2"/>
      </rPr>
      <t xml:space="preserve">통화 목적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진행과정 안내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불편 확인</t>
    </r>
    <r>
      <rPr>
        <sz val="10"/>
        <rFont val="맑은 고딕"/>
        <family val="0"/>
        <charset val="1"/>
      </rPr>
      <t xml:space="preserve">) → Step04 </t>
    </r>
    <r>
      <rPr>
        <sz val="10"/>
        <rFont val="WenQuanYi Zen Hei"/>
        <family val="2"/>
      </rPr>
      <t xml:space="preserve">보유 상품별 리스크 안내 → </t>
    </r>
    <r>
      <rPr>
        <sz val="10"/>
        <rFont val="맑은 고딕"/>
        <family val="0"/>
        <charset val="1"/>
      </rPr>
      <t xml:space="preserve">Step05 </t>
    </r>
    <r>
      <rPr>
        <sz val="10"/>
        <rFont val="WenQuanYi Zen Hei"/>
        <family val="2"/>
      </rPr>
      <t xml:space="preserve">이탈 사유별 대안 제시 → </t>
    </r>
    <r>
      <rPr>
        <sz val="10"/>
        <rFont val="맑은 고딕"/>
        <family val="0"/>
        <charset val="1"/>
      </rPr>
      <t xml:space="preserve">Step06 </t>
    </r>
    <r>
      <rPr>
        <sz val="10"/>
        <rFont val="WenQuanYi Zen Hei"/>
        <family val="2"/>
      </rPr>
      <t xml:space="preserve">이전 의사 결과 처리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감사인사</t>
    </r>
    <r>
      <rPr>
        <sz val="10"/>
        <rFont val="맑은 고딕"/>
        <family val="0"/>
        <charset val="1"/>
      </rPr>
      <t xml:space="preserve">. Step03 </t>
    </r>
    <r>
      <rPr>
        <sz val="10"/>
        <rFont val="WenQuanYi Zen Hei"/>
        <family val="2"/>
      </rPr>
      <t xml:space="preserve">다음에 </t>
    </r>
    <r>
      <rPr>
        <sz val="10"/>
        <rFont val="맑은 고딕"/>
        <family val="0"/>
        <charset val="1"/>
      </rPr>
      <t xml:space="preserve">"Key Point — </t>
    </r>
    <r>
      <rPr>
        <sz val="10"/>
        <rFont val="WenQuanYi Zen Hei"/>
        <family val="2"/>
      </rPr>
      <t xml:space="preserve">고객 의견 경청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명시되어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리스크 안내</t>
    </r>
    <r>
      <rPr>
        <sz val="10"/>
        <rFont val="맑은 고딕"/>
        <family val="0"/>
        <charset val="1"/>
      </rPr>
      <t xml:space="preserve">(Step04)</t>
    </r>
    <r>
      <rPr>
        <sz val="10"/>
        <rFont val="WenQuanYi Zen Hei"/>
        <family val="2"/>
      </rPr>
      <t xml:space="preserve">보다 경청과 이탈사유 파악이 먼저라는 순서가 설계에 박혀 있다</t>
    </r>
    <r>
      <rPr>
        <sz val="10"/>
        <rFont val="맑은 고딕"/>
        <family val="0"/>
        <charset val="1"/>
      </rPr>
      <t xml:space="preserve">.</t>
    </r>
  </si>
  <si>
    <t xml:space="preserve">해피콜의 첫 마디 → 중립적 용건으로 문을 여는 오프너</t>
  </si>
  <si>
    <r>
      <rPr>
        <sz val="10"/>
        <rFont val="WenQuanYi Zen Hei"/>
        <family val="2"/>
      </rPr>
      <t xml:space="preserve">수익률 관리 해피콜의 공통 도입부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안내드릴 사항이 있어 전화드렸습니다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잠시 통화 가능하세요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짧게 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다음 턴에서 구체 사실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미운용 현금성자산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성과부진 상품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알린다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수익률 하위 고객에게는 문제 지적 대신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전담직원 인사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정기적 상품관리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중립적 명분을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</si>
  <si>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증권사 대비 포지셔닝이 필요할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백화점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큐레이션 숍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비유</t>
    </r>
  </si>
  <si>
    <r>
      <rPr>
        <sz val="10"/>
        <rFont val="WenQuanYi Zen Hei"/>
        <family val="2"/>
      </rPr>
      <t xml:space="preserve">증권사와 당행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차이를 상품 수 경쟁이 아니라 업태의 차이로 바꿔 설명하는 비유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이어지는 </t>
    </r>
    <r>
      <rPr>
        <sz val="10"/>
        <rFont val="맑은 고딕"/>
        <family val="0"/>
        <charset val="1"/>
      </rPr>
      <t xml:space="preserve">3S(Selective / Safe &amp; Balanced / Service)</t>
    </r>
    <r>
      <rPr>
        <sz val="10"/>
        <rFont val="WenQuanYi Zen Hei"/>
        <family val="2"/>
      </rPr>
      <t xml:space="preserve">가 셀링포인트 요약이다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이탈방어에서 </t>
    </r>
    <r>
      <rPr>
        <sz val="10"/>
        <rFont val="맑은 고딕"/>
        <family val="0"/>
        <charset val="1"/>
      </rPr>
      <t xml:space="preserve">ETF·</t>
    </r>
    <r>
      <rPr>
        <sz val="10"/>
        <rFont val="WenQuanYi Zen Hei"/>
        <family val="2"/>
      </rPr>
      <t xml:space="preserve">상품 다양성 반론을 받았을 때 결론 프레임으로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</si>
  <si>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추가납입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장기보유를 설득할 때 → 눈덩이와 언덕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복리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비유</t>
    </r>
  </si>
  <si>
    <r>
      <rPr>
        <sz val="10"/>
        <rFont val="WenQuanYi Zen Hei"/>
        <family val="2"/>
      </rPr>
      <t xml:space="preserve">추가납입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장기보유를 설득할 때 쓰는 비유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금액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덩어리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기간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언덕 길이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두 변수로 복리를 설명하고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단리 대비 복리 격차를 수치로 못박는다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</si>
  <si>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미조치 고객을 움직일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방치가 곧 연금수령액 감소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손실 프레이밍</t>
    </r>
  </si>
  <si>
    <r>
      <rPr>
        <sz val="10"/>
        <rFont val="WenQuanYi Zen Hei"/>
        <family val="2"/>
      </rPr>
      <t xml:space="preserve">사후관리 화법 전체를 관통하는 손실 프레이밍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수익률 상승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보다 미조치의 결과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수익률 하락 → 향후 연금수령액 감소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말하는 문형이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스크립트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단계에 정형화되어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본부 가이드는 이 손실을 실측 수치 격차로 뒷받침한다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 국면에서는 손실 프레이밍의 대상이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이전에 따른 중도해지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환매 손실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바뀐다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34).</t>
    </r>
  </si>
  <si>
    <r>
      <rPr>
        <b val="true"/>
        <sz val="10"/>
        <rFont val="WenQuanYi Zen Hei"/>
        <family val="2"/>
      </rPr>
      <t xml:space="preserve">결정을 망설이는 고객을 닫을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일부만 먼저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스몰스텝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가역성 클로징</t>
    </r>
  </si>
  <si>
    <r>
      <rPr>
        <sz val="10"/>
        <rFont val="WenQuanYi Zen Hei"/>
        <family val="2"/>
      </rPr>
      <t xml:space="preserve">사후관리 화법의 대표 클로징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전량 전환을 요구하지 않고 일부만 먼저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마음에 안 들면 되돌릴 수 있음으로 결정 부담을 낮춘다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변형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정기예금 만기 고객에게도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일부금액을 포트폴리오 차원으로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26), </t>
    </r>
    <r>
      <rPr>
        <sz val="10"/>
        <rFont val="WenQuanYi Zen Hei"/>
        <family val="2"/>
      </rPr>
      <t xml:space="preserve">수익률 부진 고객에게도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고객님 투자성향에 맞게 일부 금액을 운용해 보신다면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28)</t>
    </r>
    <r>
      <rPr>
        <sz val="10"/>
        <rFont val="WenQuanYi Zen Hei"/>
        <family val="2"/>
      </rPr>
      <t xml:space="preserve">으로 같은 장치가 반복된다</t>
    </r>
    <r>
      <rPr>
        <sz val="10"/>
        <rFont val="맑은 고딕"/>
        <family val="0"/>
        <charset val="1"/>
      </rPr>
      <t xml:space="preserve">.</t>
    </r>
  </si>
  <si>
    <t xml:space="preserve">이탈 상담을 시작할 때 → 설득보다 경청 우선 원칙</t>
  </si>
  <si>
    <r>
      <rPr>
        <sz val="10"/>
        <rFont val="WenQuanYi Zen Hei"/>
        <family val="2"/>
      </rPr>
      <t xml:space="preserve">이탈방어에서 설득보다 앞서는 원칙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통화 목적을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진행 과정 안내와 불편하신 점 확인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잡고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리스크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대안 제시 전에 이탈 사유를 명확히 파악하도록 순서를 강제한다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사유별 대안 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비대면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/ETF/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그 뒤에 붙는 구조 자체가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사유 파악 → 맞춤 반박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임을 보여준다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</si>
  <si>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상담 언어 규칙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고유계정대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대신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현금성자산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으로 순화</t>
    </r>
  </si>
  <si>
    <r>
      <rPr>
        <sz val="10"/>
        <rFont val="WenQuanYi Zen Hei"/>
        <family val="2"/>
      </rPr>
      <t xml:space="preserve">상담 언어 규칙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내부 용어인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는 고객에게 생소하므로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운용지시가 되지 않는 자산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처럼 쉬운 말로 바꿔 쓰도록 명시되어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실제로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스크립트도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)"</t>
    </r>
    <r>
      <rPr>
        <sz val="10"/>
        <rFont val="WenQuanYi Zen Hei"/>
        <family val="2"/>
      </rPr>
      <t xml:space="preserve">으로 병기하거나 대고객 문장에서는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</si>
  <si>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상담 전 준비와 태도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파는 게 아니라 알려준다는 마음으로</t>
    </r>
    <r>
      <rPr>
        <b val="true"/>
        <sz val="10"/>
        <rFont val="맑은 고딕"/>
        <family val="0"/>
        <charset val="1"/>
      </rPr>
      <t xml:space="preserve">"</t>
    </r>
  </si>
  <si>
    <r>
      <rPr>
        <sz val="10"/>
        <rFont val="WenQuanYi Zen Hei"/>
        <family val="2"/>
      </rPr>
      <t xml:space="preserve">화법 실행 전 준비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조회 → 파악 → 대화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태도 원칙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상담 준비 항목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보유상품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투자성향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상품정보 사전 파악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해피콜 자료마다 반복되며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보물지도는 이를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매일 습관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규정한다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</si>
  <si>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상담 문을 열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지금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수익률 몇 </t>
    </r>
    <r>
      <rPr>
        <b val="true"/>
        <sz val="10"/>
        <rFont val="맑은 고딕"/>
        <family val="0"/>
        <charset val="1"/>
      </rPr>
      <t xml:space="preserve">% </t>
    </r>
    <r>
      <rPr>
        <b val="true"/>
        <sz val="10"/>
        <rFont val="WenQuanYi Zen Hei"/>
        <family val="2"/>
      </rPr>
      <t xml:space="preserve">나셨어요</t>
    </r>
    <r>
      <rPr>
        <b val="true"/>
        <sz val="10"/>
        <rFont val="맑은 고딕"/>
        <family val="0"/>
        <charset val="1"/>
      </rPr>
      <t xml:space="preserve">?" </t>
    </r>
    <r>
      <rPr>
        <b val="true"/>
        <sz val="10"/>
        <rFont val="WenQuanYi Zen Hei"/>
        <family val="2"/>
      </rPr>
      <t xml:space="preserve">침묵 유도 오프너</t>
    </r>
  </si>
  <si>
    <r>
      <rPr>
        <sz val="10"/>
        <rFont val="WenQuanYi Zen Hei"/>
        <family val="2"/>
      </rPr>
      <t xml:space="preserve">답을 듣기 위한 질문이 아니라 침묵을 유도하는 질문이다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원문에 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대부분의 고객은 답을 하지 못 할 거예요</t>
    </r>
    <r>
      <rPr>
        <sz val="10"/>
        <rFont val="맑은 고딕"/>
        <family val="0"/>
        <charset val="1"/>
      </rPr>
      <t xml:space="preserve">.)"</t>
    </r>
    <r>
      <rPr>
        <sz val="10"/>
        <rFont val="WenQuanYi Zen Hei"/>
        <family val="2"/>
      </rPr>
      <t xml:space="preserve">라는 괄호 지시가 붙어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이어서 </t>
    </r>
    <r>
      <rPr>
        <sz val="10"/>
        <rFont val="맑은 고딕"/>
        <family val="0"/>
        <charset val="1"/>
      </rPr>
      <t xml:space="preserve">"IRP</t>
    </r>
    <r>
      <rPr>
        <sz val="10"/>
        <rFont val="WenQuanYi Zen Hei"/>
        <family val="2"/>
      </rPr>
      <t xml:space="preserve">는 어떻게 굴리느냐도 중요한데 바쁘시다 보니 놓치고 계신 경우가 많다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부드럽게 문제를 짚은 뒤 관리 약속으로 연결한다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</si>
  <si>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이미 다른 데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있어요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가입보다 관리가 중요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로 전환</t>
    </r>
  </si>
  <si>
    <r>
      <rPr>
        <sz val="10"/>
        <rFont val="WenQuanYi Zen Hei"/>
        <family val="2"/>
      </rPr>
      <t xml:space="preserve">먼저 칭찬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이미 준비하고 계셨군요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으로 방어를 낮추고 →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운용은 잘 되고 계세요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상태를 묻고 → 고객이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방치되어 있어요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라고 말하게 만든 뒤 → 포트폴리오 점검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추가납입 시기까지 지속 관리를 약속한다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</si>
  <si>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나중에 돈 못 빼는 거 아니에요</t>
    </r>
    <r>
      <rPr>
        <b val="true"/>
        <sz val="10"/>
        <rFont val="맑은 고딕"/>
        <family val="0"/>
        <charset val="1"/>
      </rPr>
      <t xml:space="preserve">?"</t>
    </r>
    <r>
      <rPr>
        <b val="true"/>
        <sz val="10"/>
        <rFont val="WenQuanYi Zen Hei"/>
        <family val="2"/>
      </rPr>
      <t xml:space="preserve">라는 고객 → 법정 사유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균형 비유로 우려 해소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</si>
  <si>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법정 사유 충족 시 중도인출 가능함을 알림 → </t>
    </r>
    <r>
      <rPr>
        <sz val="10"/>
        <rFont val="맑은 고딕"/>
        <family val="0"/>
        <charset val="1"/>
      </rPr>
      <t xml:space="preserve">(2) "</t>
    </r>
    <r>
      <rPr>
        <sz val="10"/>
        <rFont val="WenQuanYi Zen Hei"/>
        <family val="2"/>
      </rPr>
      <t xml:space="preserve">돈 대부분을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넣으라는 게 아니다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라며 요구 수준을 낮춤 → </t>
    </r>
    <r>
      <rPr>
        <sz val="10"/>
        <rFont val="맑은 고딕"/>
        <family val="0"/>
        <charset val="1"/>
      </rPr>
      <t xml:space="preserve">(3) </t>
    </r>
    <r>
      <rPr>
        <sz val="10"/>
        <rFont val="WenQuanYi Zen Hei"/>
        <family val="2"/>
      </rPr>
      <t xml:space="preserve">음식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영양 비유로 안정성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절세의 균형을 설명 → </t>
    </r>
    <r>
      <rPr>
        <sz val="10"/>
        <rFont val="맑은 고딕"/>
        <family val="0"/>
        <charset val="1"/>
      </rPr>
      <t xml:space="preserve">(4) "</t>
    </r>
    <r>
      <rPr>
        <sz val="10"/>
        <rFont val="WenQuanYi Zen Hei"/>
        <family val="2"/>
      </rPr>
      <t xml:space="preserve">해지 우려로 혜택을 시작조차 안 하는 건 아쉽다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닫는다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</si>
  <si>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지금 쓸 돈도 없어요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자유납입으로 부담 제거</t>
    </r>
  </si>
  <si>
    <r>
      <rPr>
        <sz val="10"/>
        <rFont val="WenQuanYi Zen Hei"/>
        <family val="2"/>
      </rPr>
      <t xml:space="preserve">매달 의무 납입 상품이 아님을 알려 부담을 없애고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여유가 있는 달에 넣고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부담되는 달에는 쉬어가면서</t>
    </r>
    <r>
      <rPr>
        <sz val="10"/>
        <rFont val="맑은 고딕"/>
        <family val="0"/>
        <charset val="1"/>
      </rPr>
      <t xml:space="preserve">"), </t>
    </r>
    <r>
      <rPr>
        <sz val="10"/>
        <rFont val="WenQuanYi Zen Hei"/>
        <family val="2"/>
      </rPr>
      <t xml:space="preserve">적금과 비교해 과세 차이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세액공제를 덧붙인다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제안 포인트는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큰 금액보다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시작하는습관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강조</t>
    </r>
    <r>
      <rPr>
        <sz val="10"/>
        <rFont val="맑은 고딕"/>
        <family val="0"/>
        <charset val="1"/>
      </rPr>
      <t xml:space="preserve">".</t>
    </r>
  </si>
  <si>
    <r>
      <rPr>
        <b val="true"/>
        <sz val="10"/>
        <rFont val="WenQuanYi Zen Hei"/>
        <family val="2"/>
      </rPr>
      <t xml:space="preserve">세액공제 효과를 체감시킬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75</t>
    </r>
    <r>
      <rPr>
        <b val="true"/>
        <sz val="10"/>
        <rFont val="WenQuanYi Zen Hei"/>
        <family val="2"/>
      </rPr>
      <t xml:space="preserve">만원 적립 </t>
    </r>
    <r>
      <rPr>
        <b val="true"/>
        <sz val="10"/>
        <rFont val="맑은 고딕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적금 월 </t>
    </r>
    <r>
      <rPr>
        <b val="true"/>
        <sz val="10"/>
        <rFont val="맑은 고딕"/>
        <family val="0"/>
        <charset val="1"/>
      </rPr>
      <t xml:space="preserve">790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비유</t>
    </r>
  </si>
  <si>
    <r>
      <rPr>
        <sz val="10"/>
        <rFont val="WenQuanYi Zen Hei"/>
        <family val="2"/>
      </rPr>
      <t xml:space="preserve">세액공제 환급액을 적금 이자와 같은 단위로 환산해 </t>
    </r>
    <r>
      <rPr>
        <sz val="10"/>
        <rFont val="맑은 고딕"/>
        <family val="0"/>
        <charset val="1"/>
      </rPr>
      <t xml:space="preserve">"10</t>
    </r>
    <r>
      <rPr>
        <sz val="10"/>
        <rFont val="WenQuanYi Zen Hei"/>
        <family val="2"/>
      </rPr>
      <t xml:space="preserve">배 이상 차이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제시하는 비유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총급여 </t>
    </r>
    <r>
      <rPr>
        <sz val="10"/>
        <rFont val="맑은 고딕"/>
        <family val="0"/>
        <charset val="1"/>
      </rPr>
      <t xml:space="preserve">5,500</t>
    </r>
    <r>
      <rPr>
        <sz val="10"/>
        <rFont val="WenQuanYi Zen Hei"/>
        <family val="2"/>
      </rPr>
      <t xml:space="preserve">만원 이하 공제율 </t>
    </r>
    <r>
      <rPr>
        <sz val="10"/>
        <rFont val="맑은 고딕"/>
        <family val="0"/>
        <charset val="1"/>
      </rPr>
      <t xml:space="preserve">16.5%, </t>
    </r>
    <r>
      <rPr>
        <sz val="10"/>
        <rFont val="WenQuanYi Zen Hei"/>
        <family val="2"/>
      </rPr>
      <t xml:space="preserve">적금 이율 </t>
    </r>
    <r>
      <rPr>
        <sz val="10"/>
        <rFont val="맑은 고딕"/>
        <family val="0"/>
        <charset val="1"/>
      </rPr>
      <t xml:space="preserve">3.50% </t>
    </r>
    <r>
      <rPr>
        <sz val="10"/>
        <rFont val="WenQuanYi Zen Hei"/>
        <family val="2"/>
      </rPr>
      <t xml:space="preserve">가정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이자소득세 </t>
    </r>
    <r>
      <rPr>
        <sz val="10"/>
        <rFont val="맑은 고딕"/>
        <family val="0"/>
        <charset val="1"/>
      </rPr>
      <t xml:space="preserve">15.4% </t>
    </r>
    <r>
      <rPr>
        <sz val="10"/>
        <rFont val="WenQuanYi Zen Hei"/>
        <family val="2"/>
      </rPr>
      <t xml:space="preserve">원천징수 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함께 말해야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</si>
  <si>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절차가 부담스러운 고객에게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일단 신청만 먼저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클로징</t>
    </r>
  </si>
  <si>
    <r>
      <rPr>
        <sz val="10"/>
        <rFont val="WenQuanYi Zen Hei"/>
        <family val="2"/>
      </rPr>
      <t xml:space="preserve">소요시간을 아주 짧게 제시</t>
    </r>
    <r>
      <rPr>
        <sz val="10"/>
        <rFont val="맑은 고딕"/>
        <family val="0"/>
        <charset val="1"/>
      </rPr>
      <t xml:space="preserve">(2~3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신청이 곧 확정이 아니며 결과를 본 뒤 최종 결정하면 된다고 알려 심리적 부담을 제거한다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</si>
  <si>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 도래 고객 안내 → 의사 확인 우선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 스크립트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연금형 신탁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</si>
  <si>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연금수령 계획이 있으신지요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의사를 먼저 묻고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개시를 원하면 필요 서류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세액공제 미수령분이 있는 경우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세액공제확인서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 기관 연금납입확인서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사전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개시를 원하지 않으면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도래했다고 반드시 신청할 필요는 없다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안심시키되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자동 개시되는 상품은 적립기간 연장이 필수임을 경고한다</t>
    </r>
    <r>
      <rPr>
        <sz val="10"/>
        <rFont val="맑은 고딕"/>
        <family val="0"/>
        <charset val="1"/>
      </rPr>
      <t xml:space="preserve">. 4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내점 불가시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멘트는 연금 상담의 톤을 잘 보여준다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</si>
  <si>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퇴직금을 타행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로 받으려는 고객 → 실물이전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관리 연속성 논거</t>
    </r>
  </si>
  <si>
    <r>
      <rPr>
        <sz val="10"/>
        <rFont val="WenQuanYi Zen Hei"/>
        <family val="2"/>
      </rPr>
      <t xml:space="preserve">타행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받으면 기존 운용상품이 모두 매도되어 현금으로 들어온다는 점을 알리고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절세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연금수령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리밸런싱까지 계속 담당한다는 관리 연속성을 제시한다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이미 타행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신청이 끝난 경우에도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받으신 후 다시 계약이전 가능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회복 경로를 제시한다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</si>
  <si>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원리금보장 고금리를 증명할 때 → </t>
    </r>
    <r>
      <rPr>
        <b val="true"/>
        <sz val="10"/>
        <rFont val="맑은 고딕"/>
        <family val="0"/>
        <charset val="1"/>
      </rPr>
      <t xml:space="preserve">GIC vs </t>
    </r>
    <r>
      <rPr>
        <b val="true"/>
        <sz val="10"/>
        <rFont val="WenQuanYi Zen Hei"/>
        <family val="2"/>
      </rPr>
      <t xml:space="preserve">보험 공시이율 비교 논거</t>
    </r>
  </si>
  <si>
    <r>
      <rPr>
        <sz val="10"/>
        <rFont val="WenQuanYi Zen Hei"/>
        <family val="2"/>
      </rPr>
      <t xml:space="preserve">보험 공시이율</t>
    </r>
    <r>
      <rPr>
        <sz val="10"/>
        <rFont val="맑은 고딕"/>
        <family val="0"/>
        <charset val="1"/>
      </rPr>
      <t xml:space="preserve">(2~3%)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내 </t>
    </r>
    <r>
      <rPr>
        <sz val="10"/>
        <rFont val="맑은 고딕"/>
        <family val="0"/>
        <charset val="1"/>
      </rPr>
      <t xml:space="preserve">GIC 3~5</t>
    </r>
    <r>
      <rPr>
        <sz val="10"/>
        <rFont val="WenQuanYi Zen Hei"/>
        <family val="2"/>
      </rPr>
      <t xml:space="preserve">년제 금리</t>
    </r>
    <r>
      <rPr>
        <sz val="10"/>
        <rFont val="맑은 고딕"/>
        <family val="0"/>
        <charset val="1"/>
      </rPr>
      <t xml:space="preserve">(4.5% </t>
    </r>
    <r>
      <rPr>
        <sz val="10"/>
        <rFont val="WenQuanYi Zen Hei"/>
        <family val="2"/>
      </rPr>
      <t xml:space="preserve">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직접 대비시키는 방식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원픽가이드는 이를 사업비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원금회복 시점까지 포함한 표로 확장한다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</si>
  <si>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증권사는 수수료 무료라서요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심화 대응 → 증권사 수익모델 역공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장기할인 소멸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수시인출 면제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</si>
  <si>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1(</t>
    </r>
    <r>
      <rPr>
        <sz val="10"/>
        <rFont val="WenQuanYi Zen Hei"/>
        <family val="2"/>
      </rPr>
      <t xml:space="preserve">수수료 반론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같은 반론이지만 근거가 다르다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교육 영상은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증권사의 수수료 면제가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고객을 모아 펀드 판매로 수익을 내는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전략임을 짚어 무료의 이면을 드러내고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당행은 계약기간별 최대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할인으로 수수료가 계속 낮아진다고 받고</t>
    </r>
    <r>
      <rPr>
        <sz val="10"/>
        <rFont val="맑은 고딕"/>
        <family val="0"/>
        <charset val="1"/>
      </rPr>
      <t xml:space="preserve">, (3) "</t>
    </r>
    <r>
      <rPr>
        <sz val="10"/>
        <rFont val="WenQuanYi Zen Hei"/>
        <family val="2"/>
      </rPr>
      <t xml:space="preserve">수수료보다 전문가 관리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프레임을 옮긴 뒤 </t>
    </r>
    <r>
      <rPr>
        <sz val="10"/>
        <rFont val="맑은 고딕"/>
        <family val="0"/>
        <charset val="1"/>
      </rPr>
      <t xml:space="preserve">(4) </t>
    </r>
    <r>
      <rPr>
        <sz val="10"/>
        <rFont val="WenQuanYi Zen Hei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외환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청약을 포함한 종합금융 혜택으로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수수료 이상의 값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제시한다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Hottip</t>
    </r>
    <r>
      <rPr>
        <sz val="10"/>
        <rFont val="WenQuanYi Zen Hei"/>
        <family val="2"/>
      </rPr>
      <t xml:space="preserve">은 여기에 두 개의 실전 논거를 더한다 — 타사로 나가면 과거 가입기간이 인정되지 않아 장기계약 할인이 소멸한다는 점</t>
    </r>
    <r>
      <rPr>
        <sz val="10"/>
        <rFont val="맑은 고딕"/>
        <family val="0"/>
        <charset val="1"/>
      </rPr>
      <t xml:space="preserve">(204696), </t>
    </r>
    <r>
      <rPr>
        <sz val="10"/>
        <rFont val="WenQuanYi Zen Hei"/>
        <family val="2"/>
      </rPr>
      <t xml:space="preserve">그리고 수시인출 등록으로 매년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이상만 인출해도 수수료가 전액 면제된다는 점</t>
    </r>
    <r>
      <rPr>
        <sz val="10"/>
        <rFont val="맑은 고딕"/>
        <family val="0"/>
        <charset val="1"/>
      </rPr>
      <t xml:space="preserve">(198898). 1</t>
    </r>
    <r>
      <rPr>
        <sz val="10"/>
        <rFont val="WenQuanYi Zen Hei"/>
        <family val="2"/>
      </rPr>
      <t xml:space="preserve">부에 없던 내용이므로 별도 항목으로 세웠다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수수료율 수치는 자료별로 다르므로 아래 도출을 반드시 함께 볼 것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</si>
  <si>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증권사는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종류가 많던데요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심화 대응 → 라이선스 구조와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선별 라인업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프레임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</si>
  <si>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와 같은 반론이나 근거 층이 완전히 다르다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교육 영상은 종수 차이의 구조적 원인을 밝힌다 — 증권사는 투자중개업 라이선스가 있어 주식 중개와 동일한 프로세스를 타므로 금소법상 완전판매 절차가 적용되지 않고 상품을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있는 그대로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가져오면 되지만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은행은 펀드 판매와 동일해 상품위원회 등 내부 리스크 관리 절차를 거쳐야 하므로 종수가 적을 수밖에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그리고 이것을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판매자에게는 단점이지만 고객에게는 나쁜 것이 아니다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뒤집는다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이어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대부분 운용사가 동일 인덱스를 추종하므로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개 중 상당수가 사실상 같은 상품</t>
    </r>
    <r>
      <rPr>
        <sz val="10"/>
        <rFont val="맑은 고딕"/>
        <family val="0"/>
        <charset val="1"/>
      </rPr>
      <t xml:space="preserve">, (2) ETF </t>
    </r>
    <r>
      <rPr>
        <sz val="10"/>
        <rFont val="WenQuanYi Zen Hei"/>
        <family val="2"/>
      </rPr>
      <t xml:space="preserve">거래는 비대면 전용이라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개 중 알아서 고르라는 것은 혼란</t>
    </r>
    <r>
      <rPr>
        <sz val="10"/>
        <rFont val="맑은 고딕"/>
        <family val="0"/>
        <charset val="1"/>
      </rPr>
      <t xml:space="preserve">, (3) 8</t>
    </r>
    <r>
      <rPr>
        <sz val="10"/>
        <rFont val="WenQuanYi Zen Hei"/>
        <family val="2"/>
      </rPr>
      <t xml:space="preserve">월말 기준 비교에서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에는 손실 종목이 많았고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등 자산배분형은 손실이 거의 없었다는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점으로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많음 ≠ 유리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논증한다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</si>
  <si>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"ETF</t>
    </r>
    <r>
      <rPr>
        <b val="true"/>
        <sz val="10"/>
        <rFont val="WenQuanYi Zen Hei"/>
        <family val="2"/>
      </rPr>
      <t xml:space="preserve">로 직접 굴리려고 옮기려는데요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ETF</t>
    </r>
    <r>
      <rPr>
        <b val="true"/>
        <sz val="10"/>
        <rFont val="WenQuanYi Zen Hei"/>
        <family val="2"/>
      </rPr>
      <t xml:space="preserve">의 허와 실 진단 </t>
    </r>
    <r>
      <rPr>
        <b val="true"/>
        <sz val="10"/>
        <rFont val="맑은 고딕"/>
        <family val="0"/>
        <charset val="1"/>
      </rPr>
      <t xml:space="preserve">+ 90/10 </t>
    </r>
    <r>
      <rPr>
        <b val="true"/>
        <sz val="10"/>
        <rFont val="WenQuanYi Zen Hei"/>
        <family val="2"/>
      </rPr>
      <t xml:space="preserve">원칙 제안</t>
    </r>
  </si>
  <si>
    <r>
      <rPr>
        <sz val="10"/>
        <rFont val="WenQuanYi Zen Hei"/>
        <family val="2"/>
      </rPr>
      <t xml:space="preserve">상품 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60)</t>
    </r>
    <r>
      <rPr>
        <sz val="10"/>
        <rFont val="WenQuanYi Zen Hei"/>
        <family val="2"/>
      </rPr>
      <t xml:space="preserve">가 아니라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자체를 원해서 떠나는 고객에 대한 대응이다</t>
    </r>
    <r>
      <rPr>
        <sz val="10"/>
        <rFont val="맑은 고딕"/>
        <family val="0"/>
        <charset val="1"/>
      </rPr>
      <t xml:space="preserve">. 3</t>
    </r>
    <r>
      <rPr>
        <sz val="10"/>
        <rFont val="WenQuanYi Zen Hei"/>
        <family val="2"/>
      </rPr>
      <t xml:space="preserve">단 구조다 — </t>
    </r>
    <r>
      <rPr>
        <sz val="10"/>
        <rFont val="맑은 고딕"/>
        <family val="0"/>
        <charset val="1"/>
      </rPr>
      <t xml:space="preserve">(1) ETF </t>
    </r>
    <r>
      <rPr>
        <sz val="10"/>
        <rFont val="WenQuanYi Zen Hei"/>
        <family val="2"/>
      </rPr>
      <t xml:space="preserve">선호 이유를 진단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수익률이 우수하다는 막연한 인식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매도 편리성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단기 테마 선호</t>
    </r>
    <r>
      <rPr>
        <sz val="10"/>
        <rFont val="맑은 고딕"/>
        <family val="0"/>
        <charset val="1"/>
      </rPr>
      <t xml:space="preserve">), (2) </t>
    </r>
    <r>
      <rPr>
        <sz val="10"/>
        <rFont val="WenQuanYi Zen Hei"/>
        <family val="2"/>
      </rPr>
      <t xml:space="preserve">그 특성이 퇴직연금에 적합하지 않음을 장기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변동성 논리로 반박하며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중심 분산투자를 대안 제시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그래도 원하면 일부 자금은 당행 엄선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로 받아준다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패널 토론은 여기에 수익률 인식이 사실과 다르다는 실증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 전체 기준 공모펀드가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보다 </t>
    </r>
    <r>
      <rPr>
        <sz val="10"/>
        <rFont val="맑은 고딕"/>
        <family val="0"/>
        <charset val="1"/>
      </rPr>
      <t xml:space="preserve">7%p </t>
    </r>
    <r>
      <rPr>
        <sz val="10"/>
        <rFont val="WenQuanYi Zen Hei"/>
        <family val="2"/>
      </rPr>
      <t xml:space="preserve">높음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90/10 </t>
    </r>
    <r>
      <rPr>
        <sz val="10"/>
        <rFont val="WenQuanYi Zen Hei"/>
        <family val="2"/>
      </rPr>
      <t xml:space="preserve">원칙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자산의 최소 </t>
    </r>
    <r>
      <rPr>
        <sz val="10"/>
        <rFont val="맑은 고딕"/>
        <family val="0"/>
        <charset val="1"/>
      </rPr>
      <t xml:space="preserve">90%</t>
    </r>
    <r>
      <rPr>
        <sz val="10"/>
        <rFont val="WenQuanYi Zen Hei"/>
        <family val="2"/>
      </rPr>
      <t xml:space="preserve">는 분산 포트폴리오</t>
    </r>
    <r>
      <rPr>
        <sz val="10"/>
        <rFont val="맑은 고딕"/>
        <family val="0"/>
        <charset val="1"/>
      </rPr>
      <t xml:space="preserve">, 10%</t>
    </r>
    <r>
      <rPr>
        <sz val="10"/>
        <rFont val="WenQuanYi Zen Hei"/>
        <family val="2"/>
      </rPr>
      <t xml:space="preserve">는 고객이 원하는 자산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이라는 배분 기준을 붙인다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부에는 이 배분 기준이 없어 별도 항목으로 세웠다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</si>
  <si>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증권사는 실시간 매매라 좋잖아요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 체결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금액주문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팻핑거 논거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</si>
  <si>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과 같은 반론이지만 은행권 내 속도 우위와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쉬운 주문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역발상이 새 근거다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거래 편리성은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의 분명한 장점으로 인정한 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타행은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시간이라는 은행권 내 비교로 방어하고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증권사식 주문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매수 가격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호가 수량 입력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모든 고객에게 좋은 것이 아니라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팻 핑거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숫자 오입력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리스크를 만든다고 뒤집는다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당행은 펀드처럼 금액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총액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입력하면 되므로 오입력 리스크가 없다는 것이 핵심 문장이다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</si>
  <si>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수익률 낮고 관리도 못 받았어요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사과 → 원인 규명 → 즉시 리밸런싱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</si>
  <si>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2(</t>
    </r>
    <r>
      <rPr>
        <sz val="10"/>
        <rFont val="WenQuanYi Zen Hei"/>
        <family val="2"/>
      </rPr>
      <t xml:space="preserve">수익률 반론</t>
    </r>
    <r>
      <rPr>
        <sz val="10"/>
        <rFont val="맑은 고딕"/>
        <family val="0"/>
        <charset val="1"/>
      </rPr>
      <t xml:space="preserve">)·4(</t>
    </r>
    <r>
      <rPr>
        <sz val="10"/>
        <rFont val="WenQuanYi Zen Hei"/>
        <family val="2"/>
      </rPr>
      <t xml:space="preserve">관리 접근성 반론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같은 반론이지만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본부 교육 영상은 공시 순위를 앞세우지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대신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보유 포트폴리오 유형으로 화법을 분기하고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관리 미흡을 사과하고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저희가 세심하게 관리를 해드렸어야 했는데 죄송합니다</t>
    </r>
    <r>
      <rPr>
        <sz val="10"/>
        <rFont val="맑은 고딕"/>
        <family val="0"/>
        <charset val="1"/>
      </rPr>
      <t xml:space="preserve">"), (3) </t>
    </r>
    <r>
      <rPr>
        <sz val="10"/>
        <rFont val="WenQuanYi Zen Hei"/>
        <family val="2"/>
      </rPr>
      <t xml:space="preserve">그 자리에서 매도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재추천이라는 액션을 약속한다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유형 </t>
    </r>
    <r>
      <rPr>
        <sz val="10"/>
        <rFont val="맑은 고딕"/>
        <family val="0"/>
        <charset val="1"/>
      </rPr>
      <t xml:space="preserve">1(</t>
    </r>
    <r>
      <rPr>
        <sz val="10"/>
        <rFont val="WenQuanYi Zen Hei"/>
        <family val="2"/>
      </rPr>
      <t xml:space="preserve">전액 원리금보장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수익률이 낮은 원인이 상품 구성에 있음을 짚어 일부 실적배당 전환으로 잇고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유형 </t>
    </r>
    <r>
      <rPr>
        <sz val="10"/>
        <rFont val="맑은 고딕"/>
        <family val="0"/>
        <charset val="1"/>
      </rPr>
      <t xml:space="preserve">2(</t>
    </r>
    <r>
      <rPr>
        <sz val="10"/>
        <rFont val="WenQuanYi Zen Hei"/>
        <family val="2"/>
      </rPr>
      <t xml:space="preserve">부진 펀드 보유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사과 후 매도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재추천으로 잇는다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Hottip</t>
    </r>
    <r>
      <rPr>
        <sz val="10"/>
        <rFont val="WenQuanYi Zen Hei"/>
        <family val="2"/>
      </rPr>
      <t xml:space="preserve">은 여기에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 자산운용 현황을 한번 쭉 뽑아서 보여드리는 게 가장 좋다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실행 방법을 더한다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부의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공시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 제시 → 장기 관리 프레임 → 관계 약속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과 대비되는 사과 선행형 구조이므로 별도 항목으로 세웠다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</si>
  <si>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VIP </t>
    </r>
    <r>
      <rPr>
        <b val="true"/>
        <sz val="10"/>
        <rFont val="WenQuanYi Zen Hei"/>
        <family val="2"/>
      </rPr>
      <t xml:space="preserve">고객이 타행 이전을 말할 때 → 등급 인정 → 경청 → 사과 → </t>
    </r>
    <r>
      <rPr>
        <b val="true"/>
        <sz val="10"/>
        <rFont val="맑은 고딕"/>
        <family val="0"/>
        <charset val="1"/>
      </rPr>
      <t xml:space="preserve">1:1 </t>
    </r>
    <r>
      <rPr>
        <b val="true"/>
        <sz val="10"/>
        <rFont val="WenQuanYi Zen Hei"/>
        <family val="2"/>
      </rPr>
      <t xml:space="preserve">상담 제안 → 결정 유보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</si>
  <si>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부에는 없는 고객 등급 세그먼트별 이탈방어 화법이다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순서가 명확하다 — </t>
    </r>
    <r>
      <rPr>
        <sz val="10"/>
        <rFont val="맑은 고딕"/>
        <family val="0"/>
        <charset val="1"/>
      </rPr>
      <t xml:space="preserve">(1) "</t>
    </r>
    <r>
      <rPr>
        <sz val="10"/>
        <rFont val="WenQuanYi Zen Hei"/>
        <family val="2"/>
      </rPr>
      <t xml:space="preserve">고객님은 저희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국민은행의 </t>
    </r>
    <r>
      <rPr>
        <sz val="10"/>
        <rFont val="맑은 고딕"/>
        <family val="0"/>
        <charset val="1"/>
      </rPr>
      <t xml:space="preserve">VIP </t>
    </r>
    <r>
      <rPr>
        <sz val="10"/>
        <rFont val="WenQuanYi Zen Hei"/>
        <family val="2"/>
      </rPr>
      <t xml:space="preserve">고객님입니다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지위를 먼저 인정하고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어떤 어려움이 있었는지 묻는 것으로 대화를 열고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수익률 관리 불만이면 사과하고</t>
    </r>
    <r>
      <rPr>
        <sz val="10"/>
        <rFont val="맑은 고딕"/>
        <family val="0"/>
        <charset val="1"/>
      </rPr>
      <t xml:space="preserve">, (4) 24</t>
    </r>
    <r>
      <rPr>
        <sz val="10"/>
        <rFont val="WenQuanYi Zen Hei"/>
        <family val="2"/>
      </rPr>
      <t xml:space="preserve">년 하반기부터 시작한 자산관리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상담 서비스를 제시하며</t>
    </r>
    <r>
      <rPr>
        <sz val="10"/>
        <rFont val="맑은 고딕"/>
        <family val="0"/>
        <charset val="1"/>
      </rPr>
      <t xml:space="preserve">, (5) "</t>
    </r>
    <r>
      <rPr>
        <sz val="10"/>
        <rFont val="WenQuanYi Zen Hei"/>
        <family val="2"/>
      </rPr>
      <t xml:space="preserve">한 번 통화를 해보시고 결정하시면 어떨까요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결정을 유보시킨다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이탈을 즉석에서 막으려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통화 한 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최소 행동만 요청하는 것이 특징이다</t>
    </r>
    <r>
      <rPr>
        <sz val="10"/>
        <rFont val="맑은 고딕"/>
        <family val="0"/>
        <charset val="1"/>
      </rPr>
      <t xml:space="preserve">.</t>
    </r>
  </si>
  <si>
    <t xml:space="preserve">대출과 함께 퇴직연금도 옮기려는 고객 → 두 상품의 판단 기준을 분리하는 화법</t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</si>
  <si>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 없는 동반이전</t>
    </r>
    <r>
      <rPr>
        <sz val="10"/>
        <rFont val="맑은 고딕"/>
        <family val="0"/>
        <charset val="1"/>
      </rPr>
      <t xml:space="preserve">(cross-product churn) </t>
    </r>
    <r>
      <rPr>
        <sz val="10"/>
        <rFont val="WenQuanYi Zen Hei"/>
        <family val="2"/>
      </rPr>
      <t xml:space="preserve">대응 화법이다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핵심 전략은 대출 이전의 합리성을 먼저 인정해 저항을 없애고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금리 조건에 따라 금융기관을 변경하는 것이 고객님에게 합리적인 의사결정일 수 있어요</t>
    </r>
    <r>
      <rPr>
        <sz val="10"/>
        <rFont val="맑은 고딕"/>
        <family val="0"/>
        <charset val="1"/>
      </rPr>
      <t xml:space="preserve">"), </t>
    </r>
    <r>
      <rPr>
        <sz val="10"/>
        <rFont val="WenQuanYi Zen Hei"/>
        <family val="2"/>
      </rPr>
      <t xml:space="preserve">그 다음 퇴직연금은 판단 기준 자체가 다른 상품임을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요소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금융기관의 안정성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수익률 관리 역량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거래 편리성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향후 연금 수령 시 은퇴 상담 서비스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정식화하는 것이다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마무리는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스타클럽 등급 영향으로 닫는다</t>
    </r>
    <r>
      <rPr>
        <sz val="10"/>
        <rFont val="맑은 고딕"/>
        <family val="0"/>
        <charset val="1"/>
      </rPr>
      <t xml:space="preserve">. VIP </t>
    </r>
    <r>
      <rPr>
        <sz val="10"/>
        <rFont val="WenQuanYi Zen Hei"/>
        <family val="2"/>
      </rPr>
      <t xml:space="preserve">고객 편에는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대출은 향후 금리에 따라 다시 옮기는 것도 간편하지만 퇴직연금은 연금 수령까지 연속성 있는 관리가 중요하다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대구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對句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문장이 따로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</si>
  <si>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창구에서 말문이 막히는 고객 반응 </t>
    </r>
    <r>
      <rPr>
        <b val="true"/>
        <sz val="10"/>
        <rFont val="맑은 고딕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종 → 한 줄 대응 멘트 모음</t>
    </r>
  </si>
  <si>
    <r>
      <rPr>
        <sz val="10"/>
        <rFont val="WenQuanYi Zen Hei"/>
        <family val="2"/>
      </rPr>
      <t xml:space="preserve">강남스타</t>
    </r>
    <r>
      <rPr>
        <sz val="10"/>
        <rFont val="맑은 고딕"/>
        <family val="0"/>
        <charset val="1"/>
      </rPr>
      <t xml:space="preserve">PB</t>
    </r>
    <r>
      <rPr>
        <sz val="10"/>
        <rFont val="WenQuanYi Zen Hei"/>
        <family val="2"/>
      </rPr>
      <t xml:space="preserve">센터 직원이 동료들이 실제로 당황했던 고객 멘트를 모아 대응 멘트를 붙인 것으로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부의 어느 항목보다 짧고 즉답형이다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반응을 유형화한 것이 특징이다 — 불신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방어심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수익형 상품 회피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제도 불신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과거 부정 경험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상담 차단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의사결정자 외면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비대면 선호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자금 부족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공통 문법은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그렇게 생각하실 수도 있어요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맞아요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맞는 말씀이세요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먼저 인정하고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밑줄 친 한 구절로 프레임을 바꾸고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다음 행동 한 가지만 제안하는 것이다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사후관리 상담에서 그대로 쓰이는 것은 </t>
    </r>
    <r>
      <rPr>
        <sz val="10"/>
        <rFont val="맑은 고딕"/>
        <family val="0"/>
        <charset val="1"/>
      </rPr>
      <t xml:space="preserve">Scene 1(</t>
    </r>
    <r>
      <rPr>
        <sz val="10"/>
        <rFont val="WenQuanYi Zen Hei"/>
        <family val="2"/>
      </rPr>
      <t xml:space="preserve">수수료 불신</t>
    </r>
    <r>
      <rPr>
        <sz val="10"/>
        <rFont val="맑은 고딕"/>
        <family val="0"/>
        <charset val="1"/>
      </rPr>
      <t xml:space="preserve">)·2(</t>
    </r>
    <r>
      <rPr>
        <sz val="10"/>
        <rFont val="WenQuanYi Zen Hei"/>
        <family val="2"/>
      </rPr>
      <t xml:space="preserve">펀드 회피</t>
    </r>
    <r>
      <rPr>
        <sz val="10"/>
        <rFont val="맑은 고딕"/>
        <family val="0"/>
        <charset val="1"/>
      </rPr>
      <t xml:space="preserve">)·4(</t>
    </r>
    <r>
      <rPr>
        <sz val="10"/>
        <rFont val="WenQuanYi Zen Hei"/>
        <family val="2"/>
      </rPr>
      <t xml:space="preserve">제도 불신</t>
    </r>
    <r>
      <rPr>
        <sz val="10"/>
        <rFont val="맑은 고딕"/>
        <family val="0"/>
        <charset val="1"/>
      </rPr>
      <t xml:space="preserve">)·5(</t>
    </r>
    <r>
      <rPr>
        <sz val="10"/>
        <rFont val="WenQuanYi Zen Hei"/>
        <family val="2"/>
      </rPr>
      <t xml:space="preserve">과거 손실 경험</t>
    </r>
    <r>
      <rPr>
        <sz val="10"/>
        <rFont val="맑은 고딕"/>
        <family val="0"/>
        <charset val="1"/>
      </rPr>
      <t xml:space="preserve">)·6(</t>
    </r>
    <r>
      <rPr>
        <sz val="10"/>
        <rFont val="WenQuanYi Zen Hei"/>
        <family val="2"/>
      </rPr>
      <t xml:space="preserve">상담 차단</t>
    </r>
    <r>
      <rPr>
        <sz val="10"/>
        <rFont val="맑은 고딕"/>
        <family val="0"/>
        <charset val="1"/>
      </rPr>
      <t xml:space="preserve">)·8(</t>
    </r>
    <r>
      <rPr>
        <sz val="10"/>
        <rFont val="WenQuanYi Zen Hei"/>
        <family val="2"/>
      </rPr>
      <t xml:space="preserve">비대면 선호</t>
    </r>
    <r>
      <rPr>
        <sz val="10"/>
        <rFont val="맑은 고딕"/>
        <family val="0"/>
        <charset val="1"/>
      </rPr>
      <t xml:space="preserve">)·9(</t>
    </r>
    <r>
      <rPr>
        <sz val="10"/>
        <rFont val="WenQuanYi Zen Hei"/>
        <family val="2"/>
      </rPr>
      <t xml:space="preserve">소액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</si>
  <si>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민원이 예상되는 지점을 미리 말할 때 → 상품별 </t>
    </r>
    <r>
      <rPr>
        <b val="true"/>
        <sz val="10"/>
        <rFont val="맑은 고딕"/>
        <family val="0"/>
        <charset val="1"/>
      </rPr>
      <t xml:space="preserve">Pain Point </t>
    </r>
    <r>
      <rPr>
        <b val="true"/>
        <sz val="10"/>
        <rFont val="WenQuanYi Zen Hei"/>
        <family val="2"/>
      </rPr>
      <t xml:space="preserve">선제 고지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</si>
  <si>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 없는 역방향 화법이다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반론을 받아치는 것이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고객이 나중에 불만을 느낄 지점을 먼저 말해 신뢰를 얻는다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고객이 느낄만한 </t>
    </r>
    <r>
      <rPr>
        <sz val="10"/>
        <rFont val="맑은 고딕"/>
        <family val="0"/>
        <charset val="1"/>
      </rPr>
      <t xml:space="preserve">Pain Point</t>
    </r>
    <r>
      <rPr>
        <sz val="10"/>
        <rFont val="WenQuanYi Zen Hei"/>
        <family val="2"/>
      </rPr>
      <t xml:space="preserve">를 미리 파악하고 고객에게 안내한다면 보다 깊은 신뢰를 확보</t>
    </r>
    <r>
      <rPr>
        <sz val="10"/>
        <rFont val="맑은 고딕"/>
        <family val="0"/>
        <charset val="1"/>
      </rPr>
      <t xml:space="preserve">"). </t>
    </r>
    <r>
      <rPr>
        <sz val="10"/>
        <rFont val="WenQuanYi Zen Hei"/>
        <family val="2"/>
      </rPr>
      <t xml:space="preserve">사후관리에서 특히 중요한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가지 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수수료가 가입 시작과 동시에 부과되고 해지 시 원리금에서 차감되므로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정기예금 중도해지 이율이 합산 수수료율보다 낮으면 원금보다 적게 지급되고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영업일이 걸린다는 점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계약이전 시 전출 기관이 미납 수수료를 차감하고 보낸다는 점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세액공제 미신청 증빙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소득세액공제확인서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다음 해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일부터 발급되므로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일까지는 불가피하게 추징 후 해지된다는 점</t>
    </r>
    <r>
      <rPr>
        <sz val="10"/>
        <rFont val="맑은 고딕"/>
        <family val="0"/>
        <charset val="1"/>
      </rPr>
      <t xml:space="preserve">, (4) </t>
    </r>
    <r>
      <rPr>
        <sz val="10"/>
        <rFont val="WenQuanYi Zen Hei"/>
        <family val="2"/>
      </rPr>
      <t xml:space="preserve">중도인출 신청금액은 세전 금액이라는 점</t>
    </r>
    <r>
      <rPr>
        <sz val="10"/>
        <rFont val="맑은 고딕"/>
        <family val="0"/>
        <charset val="1"/>
      </rPr>
      <t xml:space="preserve">, (5) </t>
    </r>
    <r>
      <rPr>
        <sz val="10"/>
        <rFont val="WenQuanYi Zen Hei"/>
        <family val="2"/>
      </rPr>
      <t xml:space="preserve">증권사 대비 높은 수수료는 대면 채널 수와 비대면 전환으로 응대한다는 점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</si>
  <si>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"'</t>
    </r>
    <r>
      <rPr>
        <b val="true"/>
        <sz val="10"/>
        <rFont val="WenQuanYi Zen Hei"/>
        <family val="2"/>
      </rPr>
      <t xml:space="preserve">위험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이라는 이름이 부담스러워요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</t>
    </r>
    <r>
      <rPr>
        <b val="true"/>
        <sz val="10"/>
        <rFont val="맑은 고딕"/>
        <family val="0"/>
        <charset val="1"/>
      </rPr>
      <t xml:space="preserve">risk = </t>
    </r>
    <r>
      <rPr>
        <b val="true"/>
        <sz val="10"/>
        <rFont val="WenQuanYi Zen Hei"/>
        <family val="2"/>
      </rPr>
      <t xml:space="preserve">변동성 용어 재정의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</si>
  <si>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11(</t>
    </r>
    <r>
      <rPr>
        <sz val="10"/>
        <rFont val="WenQuanYi Zen Hei"/>
        <family val="2"/>
      </rPr>
      <t xml:space="preserve">디폴트옵션 거부 반응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일부만 먼저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되돌릴 수 있음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대응하는데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본부 교육 영상은 용어 자체를 다시 정의해 부담을 없앤다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핵심 문장은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여기서의 위험은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데인저러스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아니고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리스크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리스크가 곧 변동성이거든요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디폴트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도 부정적 의미가 아니라 기본값이라고 풀어준다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연금사업자가 자기 이름을 걸고 운용하므로 관리에 신경 쓴다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보수를 낮게 책정했다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전문가들이 머리를 맞대고 만든 자산배분 포트폴리오라 믿고 투자할 수 있다는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점을 붙이고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투자성향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연령에 따라 고위험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저위험을 고르게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다른 클립에서는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디폴트옵션은 전 연령대에서 추천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결론까지 나온다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</si>
  <si>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고유대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천만원 이상 방치 고객에게 → 상품변경 권유와 비대면 실행 동선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</si>
  <si>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20(</t>
    </r>
    <r>
      <rPr>
        <sz val="10"/>
        <rFont val="WenQuanYi Zen Hei"/>
        <family val="2"/>
      </rPr>
      <t xml:space="preserve">현금성자산 방치 고객 리밸런싱 권유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현장 실행판이다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화법 자체는 한 문장으로 압축된다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금리가 상대적으로 낮은 상품 미운용자금을 금리높은 상품으로 운용지시해 드리겠다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안내해 내점을 유도하거나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유선 안내 후 상품변경 링크를 발송해 고객이 직접 고르게 한다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부에 없던 것은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고유대 금리를 당일 실측치로 말하는 방식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매일 변동</t>
    </r>
    <r>
      <rPr>
        <sz val="10"/>
        <rFont val="맑은 고딕"/>
        <family val="0"/>
        <charset val="1"/>
      </rPr>
      <t xml:space="preserve">, '26.8.3 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2.76%), (2) </t>
    </r>
    <r>
      <rPr>
        <sz val="10"/>
        <rFont val="WenQuanYi Zen Hei"/>
        <family val="2"/>
      </rPr>
      <t xml:space="preserve">정기예금을 여러 개 보유한 고객의 매도 우선순위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, (3) URL </t>
    </r>
    <r>
      <rPr>
        <sz val="10"/>
        <rFont val="WenQuanYi Zen Hei"/>
        <family val="2"/>
      </rPr>
      <t xml:space="preserve">발송 시 고객이 관리희망부점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직원을 수기로 입력해야 실적이 인정된다는 실행 주의점이다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</si>
  <si>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정기예금</t>
    </r>
    <r>
      <rPr>
        <b val="true"/>
        <sz val="10"/>
        <rFont val="맑은 고딕"/>
        <family val="0"/>
        <charset val="1"/>
      </rPr>
      <t xml:space="preserve">·GIC </t>
    </r>
    <r>
      <rPr>
        <b val="true"/>
        <sz val="10"/>
        <rFont val="WenQuanYi Zen Hei"/>
        <family val="2"/>
      </rPr>
      <t xml:space="preserve">만기 고객에게 → 월별 특별제공상품 재예치 권유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</si>
  <si>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25(</t>
    </r>
    <r>
      <rPr>
        <sz val="10"/>
        <rFont val="WenQuanYi Zen Hei"/>
        <family val="2"/>
      </rPr>
      <t xml:space="preserve">정기예금 만기 재예치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금리 근거 실측판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생활 비유판이다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화법의 핵이 되는 비유는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예금이 만기가 되면 좋은 금리의 상품으로 바꿔주고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대출도 좋은 조건을 찾는 것처럼 퇴직연금도 좋은 상품으로 운용해서 수익률을 올릴 수 있는 기회입니다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리밸런싱을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금리 갈아타기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라는 익숙한 행동에 붙인다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디폴트옵션 안정형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 고정 </t>
    </r>
    <r>
      <rPr>
        <sz val="10"/>
        <rFont val="맑은 고딕"/>
        <family val="0"/>
        <charset val="1"/>
      </rPr>
      <t xml:space="preserve">2% </t>
    </r>
    <r>
      <rPr>
        <sz val="10"/>
        <rFont val="WenQuanYi Zen Hei"/>
        <family val="2"/>
      </rPr>
      <t xml:space="preserve">초반</t>
    </r>
    <r>
      <rPr>
        <sz val="10"/>
        <rFont val="맑은 고딕"/>
        <family val="0"/>
        <charset val="1"/>
      </rPr>
      <t xml:space="preserve">) vs </t>
    </r>
    <r>
      <rPr>
        <sz val="10"/>
        <rFont val="WenQuanYi Zen Hei"/>
        <family val="2"/>
      </rPr>
      <t xml:space="preserve">월별 특별제공상품</t>
    </r>
    <r>
      <rPr>
        <sz val="10"/>
        <rFont val="맑은 고딕"/>
        <family val="0"/>
        <charset val="1"/>
      </rPr>
      <t xml:space="preserve">(3.00~3.15%)</t>
    </r>
    <r>
      <rPr>
        <sz val="10"/>
        <rFont val="WenQuanYi Zen Hei"/>
        <family val="2"/>
      </rPr>
      <t xml:space="preserve">의 실제 금리 대비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저축은행</t>
    </r>
    <r>
      <rPr>
        <sz val="10"/>
        <rFont val="맑은 고딕"/>
        <family val="0"/>
        <charset val="1"/>
      </rPr>
      <t xml:space="preserve">·GIC</t>
    </r>
    <r>
      <rPr>
        <sz val="10"/>
        <rFont val="WenQuanYi Zen Hei"/>
        <family val="2"/>
      </rPr>
      <t xml:space="preserve">도 예금자보호가 되면서 금리는 훨씬 높다는 논거</t>
    </r>
    <r>
      <rPr>
        <sz val="10"/>
        <rFont val="맑은 고딕"/>
        <family val="0"/>
        <charset val="1"/>
      </rPr>
      <t xml:space="preserve">, (3) "</t>
    </r>
    <r>
      <rPr>
        <sz val="10"/>
        <rFont val="WenQuanYi Zen Hei"/>
        <family val="2"/>
      </rPr>
      <t xml:space="preserve">작년에 교체매매 해드린 상품 만기가 되어 같은 상품으로 다시 해드리려고 연락드렸다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재접촉 명분이 붙는다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</si>
  <si>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디폴트옵션 미등록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현금성자산 보유 고객에게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동의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교체매매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세트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</si>
  <si>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24(</t>
    </r>
    <r>
      <rPr>
        <sz val="10"/>
        <rFont val="WenQuanYi Zen Hei"/>
        <family val="2"/>
      </rPr>
      <t xml:space="preserve">만기 도래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디폴트옵션 미등록 고객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거래 설계 관점에서 보강한다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핵심은 두 가지 거래를 세트로 묶어 한 번에 처리하는 것이다 — 이미 만기가 되어 고유계정대에 있는 자금은 교체매매로 금리 높은 상품으로 옮기고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앞으로 만기가 될 자금은 디폴트옵션 등록으로 자동화한다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디폴트옵션만 등록해도 이미 고유계정대에 있는 돈은 그대로 남기 때문이다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대상 고객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미동의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현금성 대기자산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에게 주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카카오톡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매월 스타알림으로 안내한 뒤 후속 상담하는 접촉 설계까지 붙어 있고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바쁘다</t>
    </r>
    <r>
      <rPr>
        <sz val="10"/>
        <rFont val="맑은 고딕"/>
        <family val="0"/>
        <charset val="1"/>
      </rPr>
      <t xml:space="preserve">"·"</t>
    </r>
    <r>
      <rPr>
        <sz val="10"/>
        <rFont val="WenQuanYi Zen Hei"/>
        <family val="2"/>
      </rPr>
      <t xml:space="preserve">소액이라 관심 없다</t>
    </r>
    <r>
      <rPr>
        <sz val="10"/>
        <rFont val="맑은 고딕"/>
        <family val="0"/>
        <charset val="1"/>
      </rPr>
      <t xml:space="preserve">"·"</t>
    </r>
    <r>
      <rPr>
        <sz val="10"/>
        <rFont val="WenQuanYi Zen Hei"/>
        <family val="2"/>
      </rPr>
      <t xml:space="preserve">비대면도 싫다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거절에도 등록의 필요성만은 강조하고 예약을 잡는 응대가 따로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</si>
  <si>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TDF</t>
    </r>
    <r>
      <rPr>
        <b val="true"/>
        <sz val="10"/>
        <rFont val="WenQuanYi Zen Hei"/>
        <family val="2"/>
      </rPr>
      <t xml:space="preserve">를 권할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은퇴가 언제세요</t>
    </r>
    <r>
      <rPr>
        <b val="true"/>
        <sz val="10"/>
        <rFont val="맑은 고딕"/>
        <family val="0"/>
        <charset val="1"/>
      </rPr>
      <t xml:space="preserve">?" </t>
    </r>
    <r>
      <rPr>
        <b val="true"/>
        <sz val="10"/>
        <rFont val="WenQuanYi Zen Hei"/>
        <family val="2"/>
      </rPr>
      <t xml:space="preserve">한 질문 오프너와 빈티지 설명</t>
    </r>
  </si>
  <si>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를 상품 설명으로 시작하지 않고 은퇴 예정 시기 질문 하나로 여는 화법이다</t>
    </r>
    <r>
      <rPr>
        <sz val="10"/>
        <rFont val="맑은 고딕"/>
        <family val="0"/>
        <charset val="1"/>
      </rPr>
      <t xml:space="preserve">. "2023</t>
    </r>
    <r>
      <rPr>
        <sz val="10"/>
        <rFont val="WenQuanYi Zen Hei"/>
        <family val="2"/>
      </rPr>
      <t xml:space="preserve">년이니 </t>
    </r>
    <r>
      <rPr>
        <sz val="10"/>
        <rFont val="맑은 고딕"/>
        <family val="0"/>
        <charset val="1"/>
      </rPr>
      <t xml:space="preserve">2028</t>
    </r>
    <r>
      <rPr>
        <sz val="10"/>
        <rFont val="WenQuanYi Zen Hei"/>
        <family val="2"/>
      </rPr>
      <t xml:space="preserve">년쯤 퇴직하시겠네요</t>
    </r>
    <r>
      <rPr>
        <sz val="10"/>
        <rFont val="맑은 고딕"/>
        <family val="0"/>
        <charset val="1"/>
      </rPr>
      <t xml:space="preserve">, TDF 2030 </t>
    </r>
    <r>
      <rPr>
        <sz val="10"/>
        <rFont val="WenQuanYi Zen Hei"/>
        <family val="2"/>
      </rPr>
      <t xml:space="preserve">상품으로 운용해보시는 건 어떠세요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처럼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뒤 숫자를 고객의 은퇴년도에 맞추면 설명이 한 번에 끝난다는 것이 요령이다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투자성향 분석</t>
    </r>
    <r>
      <rPr>
        <sz val="10"/>
        <rFont val="맑은 고딕"/>
        <family val="0"/>
        <charset val="1"/>
      </rPr>
      <t xml:space="preserve">·WMTI(</t>
    </r>
    <r>
      <rPr>
        <sz val="10"/>
        <rFont val="WenQuanYi Zen Hei"/>
        <family val="2"/>
      </rPr>
      <t xml:space="preserve">투자상품가입이력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과거 투자 경험을 먼저 확인하고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고객에게는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전체 자산의 </t>
    </r>
    <r>
      <rPr>
        <sz val="10"/>
        <rFont val="맑은 고딕"/>
        <family val="0"/>
        <charset val="1"/>
      </rPr>
      <t xml:space="preserve">30%</t>
    </r>
    <r>
      <rPr>
        <sz val="10"/>
        <rFont val="WenQuanYi Zen Hei"/>
        <family val="2"/>
      </rPr>
      <t xml:space="preserve">라도 괜찮으니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문턱을 낮춘 제안을 붙이며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고객이 </t>
    </r>
    <r>
      <rPr>
        <sz val="10"/>
        <rFont val="맑은 고딕"/>
        <family val="0"/>
        <charset val="1"/>
      </rPr>
      <t xml:space="preserve">"TDF</t>
    </r>
    <r>
      <rPr>
        <sz val="10"/>
        <rFont val="WenQuanYi Zen Hei"/>
        <family val="2"/>
      </rPr>
      <t xml:space="preserve">는 어디에 투자하는 거예요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라고 물었을 때의 한계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편입 자산을 상세히 답하기 어려움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도 현장에서 지적된다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</si>
  <si>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전액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운용을 원하는 고객에게 → 주식형 </t>
    </r>
    <r>
      <rPr>
        <b val="true"/>
        <sz val="10"/>
        <rFont val="맑은 고딕"/>
        <family val="0"/>
        <charset val="1"/>
      </rPr>
      <t xml:space="preserve">70% + </t>
    </r>
    <r>
      <rPr>
        <b val="true"/>
        <sz val="10"/>
        <rFont val="WenQuanYi Zen Hei"/>
        <family val="2"/>
      </rPr>
      <t xml:space="preserve">채권혼합형 </t>
    </r>
    <r>
      <rPr>
        <b val="true"/>
        <sz val="10"/>
        <rFont val="맑은 고딕"/>
        <family val="0"/>
        <charset val="1"/>
      </rPr>
      <t xml:space="preserve">30% </t>
    </r>
    <r>
      <rPr>
        <b val="true"/>
        <sz val="10"/>
        <rFont val="WenQuanYi Zen Hei"/>
        <family val="2"/>
      </rPr>
      <t xml:space="preserve">조합 제안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</si>
  <si>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 전혀 없는 위험자산 한도 우회 설계 화법이다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통념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위험자산은 </t>
    </r>
    <r>
      <rPr>
        <sz val="10"/>
        <rFont val="맑은 고딕"/>
        <family val="0"/>
        <charset val="1"/>
      </rPr>
      <t xml:space="preserve">70%</t>
    </r>
    <r>
      <rPr>
        <sz val="10"/>
        <rFont val="WenQuanYi Zen Hei"/>
        <family val="2"/>
      </rPr>
      <t xml:space="preserve">까지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에 막혀 </t>
    </r>
    <r>
      <rPr>
        <sz val="10"/>
        <rFont val="맑은 고딕"/>
        <family val="0"/>
        <charset val="1"/>
      </rPr>
      <t xml:space="preserve">ETF 70% + 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·TDF 30%</t>
    </r>
    <r>
      <rPr>
        <sz val="10"/>
        <rFont val="WenQuanYi Zen Hei"/>
        <family val="2"/>
      </rPr>
      <t xml:space="preserve">로 지시하던 것을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주식형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주식혼합형 </t>
    </r>
    <r>
      <rPr>
        <sz val="10"/>
        <rFont val="맑은 고딕"/>
        <family val="0"/>
        <charset val="1"/>
      </rPr>
      <t xml:space="preserve">70% + </t>
    </r>
    <r>
      <rPr>
        <sz val="10"/>
        <rFont val="WenQuanYi Zen Hei"/>
        <family val="2"/>
      </rPr>
      <t xml:space="preserve">채권형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30% = ETF 100% </t>
    </r>
    <r>
      <rPr>
        <sz val="10"/>
        <rFont val="WenQuanYi Zen Hei"/>
        <family val="2"/>
      </rPr>
      <t xml:space="preserve">로 채우는 방식이다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고객에게 파는 논거는 두 가지 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당일 기준가</t>
    </r>
    <r>
      <rPr>
        <sz val="10"/>
        <rFont val="맑은 고딕"/>
        <family val="0"/>
        <charset val="1"/>
      </rPr>
      <t xml:space="preserve">(15:15 </t>
    </r>
    <r>
      <rPr>
        <sz val="10"/>
        <rFont val="WenQuanYi Zen Hei"/>
        <family val="2"/>
      </rPr>
      <t xml:space="preserve">이전 접수 시 당일 적용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라서 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T+3 </t>
    </r>
    <r>
      <rPr>
        <sz val="10"/>
        <rFont val="WenQuanYi Zen Hei"/>
        <family val="2"/>
      </rPr>
      <t xml:space="preserve">환매기준가보다 시장 급변에 유연하고</t>
    </r>
    <r>
      <rPr>
        <sz val="10"/>
        <rFont val="맑은 고딕"/>
        <family val="0"/>
        <charset val="1"/>
      </rPr>
      <t xml:space="preserve">, (2) TDF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알아서 관리해주는 상품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 편입자산을 설명하기 어렵지만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편입 종목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채권을 투명하게 설명하며 권유할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조회는 </t>
    </r>
    <r>
      <rPr>
        <sz val="10"/>
        <rFont val="맑은 고딕"/>
        <family val="0"/>
        <charset val="1"/>
      </rPr>
      <t xml:space="preserve">[04-12-17A]</t>
    </r>
    <r>
      <rPr>
        <sz val="10"/>
        <rFont val="WenQuanYi Zen Hei"/>
        <family val="2"/>
      </rPr>
      <t xml:space="preserve">에서 상품구분 </t>
    </r>
    <r>
      <rPr>
        <sz val="10"/>
        <rFont val="맑은 고딕"/>
        <family val="0"/>
        <charset val="1"/>
      </rPr>
      <t xml:space="preserve">ETF·</t>
    </r>
    <r>
      <rPr>
        <sz val="10"/>
        <rFont val="WenQuanYi Zen Hei"/>
        <family val="2"/>
      </rPr>
      <t xml:space="preserve">위험등급 </t>
    </r>
    <r>
      <rPr>
        <sz val="10"/>
        <rFont val="맑은 고딕"/>
        <family val="0"/>
        <charset val="1"/>
      </rPr>
      <t xml:space="preserve">3(</t>
    </r>
    <r>
      <rPr>
        <sz val="10"/>
        <rFont val="WenQuanYi Zen Hei"/>
        <family val="2"/>
      </rPr>
      <t xml:space="preserve">보통위험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투자가능한도 </t>
    </r>
    <r>
      <rPr>
        <sz val="10"/>
        <rFont val="맑은 고딕"/>
        <family val="0"/>
        <charset val="1"/>
      </rPr>
      <t xml:space="preserve">100%</t>
    </r>
    <r>
      <rPr>
        <sz val="10"/>
        <rFont val="WenQuanYi Zen Hei"/>
        <family val="2"/>
      </rPr>
      <t xml:space="preserve">로 필터한다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작성자는 이 방식의 목적을 명시적으로 증권사 이탈 방어로 잡는다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</si>
  <si>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 수령기 현금흐름을 원하는 고객에게 → 월분배형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배당</t>
    </r>
    <r>
      <rPr>
        <b val="true"/>
        <sz val="10"/>
        <rFont val="맑은 고딕"/>
        <family val="0"/>
        <charset val="1"/>
      </rPr>
      <t xml:space="preserve">) ETF </t>
    </r>
    <r>
      <rPr>
        <b val="true"/>
        <sz val="10"/>
        <rFont val="WenQuanYi Zen Hei"/>
        <family val="2"/>
      </rPr>
      <t xml:space="preserve">인컴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</si>
  <si>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 없는 인컴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현금흐름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관점의 상품 제안 화법이다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노후자금은 많은 수익을 내는 것도 중요하지만 한편으로는 안정성을 가지고 가야 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전제에서 출발해</t>
    </r>
    <r>
      <rPr>
        <sz val="10"/>
        <rFont val="맑은 고딕"/>
        <family val="0"/>
        <charset val="1"/>
      </rPr>
      <t xml:space="preserve">, TDF</t>
    </r>
    <r>
      <rPr>
        <sz val="10"/>
        <rFont val="WenQuanYi Zen Hei"/>
        <family val="2"/>
      </rPr>
      <t xml:space="preserve">의 상대적으로 높은 보수를 언급하며 배당주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대안으로 제시한다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설득 포인트는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연금 지급 시에도 안정적으로 이자를 받는 것처럼 분배금을 받으면서 재투자할 수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것으로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자유인출방식 연금수령과 결합해 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교육 클립도 같은 상품을 짧게 설명한다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월분배형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의 분배금이 매월 연금계좌로 입금되고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재투자하거나 자유인출 방식으로 인출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주의사항까지 함께 말하는 것이 이 화법의 완결성이다 — 국내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매매차익 비과세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분배금 과세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해외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둘 다 과세이며</t>
    </r>
    <r>
      <rPr>
        <sz val="10"/>
        <rFont val="맑은 고딕"/>
        <family val="0"/>
        <charset val="1"/>
      </rPr>
      <t xml:space="preserve">, IRP </t>
    </r>
    <r>
      <rPr>
        <sz val="10"/>
        <rFont val="WenQuanYi Zen Hei"/>
        <family val="2"/>
      </rPr>
      <t xml:space="preserve">금액지정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기간지정 지급이 시작되면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전부 매도해야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</si>
  <si>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연령대로 운용을 제안할 때 → </t>
    </r>
    <r>
      <rPr>
        <b val="true"/>
        <sz val="10"/>
        <rFont val="맑은 고딕"/>
        <family val="0"/>
        <charset val="1"/>
      </rPr>
      <t xml:space="preserve">30·40·50</t>
    </r>
    <r>
      <rPr>
        <b val="true"/>
        <sz val="10"/>
        <rFont val="WenQuanYi Zen Hei"/>
        <family val="2"/>
      </rPr>
      <t xml:space="preserve">대 화법과 </t>
    </r>
    <r>
      <rPr>
        <b val="true"/>
        <sz val="10"/>
        <rFont val="맑은 고딕"/>
        <family val="0"/>
        <charset val="1"/>
      </rPr>
      <t xml:space="preserve">"50</t>
    </r>
    <r>
      <rPr>
        <b val="true"/>
        <sz val="10"/>
        <rFont val="WenQuanYi Zen Hei"/>
        <family val="2"/>
      </rPr>
      <t xml:space="preserve">대라고 무조건 안정형은 아니다</t>
    </r>
    <r>
      <rPr>
        <b val="true"/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</si>
  <si>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부에는 연령대별 제안 논리가 없어 신규로 세웠다</t>
    </r>
    <r>
      <rPr>
        <sz val="10"/>
        <rFont val="맑은 고딕"/>
        <family val="0"/>
        <charset val="1"/>
      </rPr>
      <t xml:space="preserve">. 30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은퇴까지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ETF·TDF</t>
    </r>
    <r>
      <rPr>
        <sz val="10"/>
        <rFont val="WenQuanYi Zen Hei"/>
        <family val="2"/>
      </rPr>
      <t xml:space="preserve">로 수익률 추구</t>
    </r>
    <r>
      <rPr>
        <sz val="10"/>
        <rFont val="맑은 고딕"/>
        <family val="0"/>
        <charset val="1"/>
      </rPr>
      <t xml:space="preserve">, 40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(10~15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길게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대와 큰 차이 없이 아직 수익률을 추구해야 하는 시기로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중심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지수형 안전 운용 목적이 아니면 권하지 않음</t>
    </r>
    <r>
      <rPr>
        <sz val="10"/>
        <rFont val="맑은 고딕"/>
        <family val="0"/>
        <charset val="1"/>
      </rPr>
      <t xml:space="preserve">), 50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(5~10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언제든 은퇴할 수 있으므로 원리금보장형 일부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적립금 규모가 커서 조금의 변동성으로도 금액 차이가 크고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마이너스 상태에서 은퇴 시점이 오면 손실이 그대로 실현되므로 채권혼합형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저위험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초저위험을 섞는다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가장 중요한 반전은 마지막이다 — 이제는 퇴직금을 일시금으로 찾지 않고 연금으로 나눠 받는 형태가 늘었으므로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투자가능기간이 은퇴 시점에서 끝나지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 수령 종료 시점까지로 기간을 다시 산정하면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대도 계속 투자할 이유가 생기고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그래야 수령액과 수령 기간이 늘어난다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</si>
  <si>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원리금보장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고객에게 → 직원 본인 운용내역을 보여주며 일부씩 바꿔주는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</si>
  <si>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22(</t>
    </r>
    <r>
      <rPr>
        <sz val="10"/>
        <rFont val="WenQuanYi Zen Hei"/>
        <family val="2"/>
      </rPr>
      <t xml:space="preserve">원리금보장상품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고객 디폴트옵션 권유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현장 실행판이며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부에 없는 기법이 핵이다 — 직원 자신의 퇴직연금 운용내역과 수익률을 고객에게 공유한다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논거는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적립기간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연금기간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이상이면 적어도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년 이상 가지고 가야 하는 통장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기간 프레임이고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전환은 한 번에 전부가 아니라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일부씩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변경한다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결과로 고객이 다시 찾아와 추가 변경을 요청하고 방법을 배워 가며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교차판매와 이탈방지로 이어진다고 보고한다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교육 영상의 물가상승률 논거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63 </t>
    </r>
    <r>
      <rPr>
        <sz val="10"/>
        <rFont val="WenQuanYi Zen Hei"/>
        <family val="2"/>
      </rPr>
      <t xml:space="preserve">원문 </t>
    </r>
    <r>
      <rPr>
        <sz val="10"/>
        <rFont val="맑은 고딕"/>
        <family val="0"/>
        <charset val="1"/>
      </rPr>
      <t xml:space="preserve">1)</t>
    </r>
    <r>
      <rPr>
        <sz val="10"/>
        <rFont val="WenQuanYi Zen Hei"/>
        <family val="2"/>
      </rPr>
      <t xml:space="preserve">와 함께 쓰면 근거와 실행이 모두 갖춰진다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</si>
  <si>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내점이 어려운 고객의 상담을 연결할 때 → 전화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컨설팅센터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경로 안내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</si>
  <si>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4(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상담 접근성 반론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전화나 화상으로도 운용 상담이 가능하다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고만 말했던 부분에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실제 번호와 연결 경로가 채워진다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 갈래다 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퇴직연금 전용 고객센터 </t>
    </r>
    <r>
      <rPr>
        <sz val="10"/>
        <rFont val="맑은 고딕"/>
        <family val="0"/>
        <charset val="1"/>
      </rPr>
      <t xml:space="preserve">1599-0099: 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고유대 상품에 한해 전화상담으로 운용방법 변경까지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가입 고객 누구나 전화하면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골든라이프 연금센터 전문가와 바로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상담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필요하면 그 전문가와 대면 추가 상담까지 이어져 대면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비대면이 이어지는 심리스한 자산관리가 된다</t>
    </r>
    <r>
      <rPr>
        <sz val="10"/>
        <rFont val="맑은 고딕"/>
        <family val="0"/>
        <charset val="1"/>
      </rPr>
      <t xml:space="preserve">. (2) </t>
    </r>
    <r>
      <rPr>
        <sz val="10"/>
        <rFont val="WenQuanYi Zen Hei"/>
        <family val="2"/>
      </rPr>
      <t xml:space="preserve">고객이 직접 전화하는 </t>
    </r>
    <r>
      <rPr>
        <sz val="10"/>
        <rFont val="맑은 고딕"/>
        <family val="0"/>
        <charset val="1"/>
      </rPr>
      <t xml:space="preserve">1833-3700(</t>
    </r>
    <r>
      <rPr>
        <sz val="10"/>
        <rFont val="WenQuanYi Zen Hei"/>
        <family val="2"/>
      </rPr>
      <t xml:space="preserve">퇴직연금 자산관리 컨설팅 센터</t>
    </r>
    <r>
      <rPr>
        <sz val="10"/>
        <rFont val="맑은 고딕"/>
        <family val="0"/>
        <charset val="1"/>
      </rPr>
      <t xml:space="preserve">). (3) </t>
    </r>
    <r>
      <rPr>
        <sz val="10"/>
        <rFont val="WenQuanYi Zen Hei"/>
        <family val="2"/>
      </rPr>
      <t xml:space="preserve">직원이 </t>
    </r>
    <r>
      <rPr>
        <sz val="10"/>
        <rFont val="맑은 고딕"/>
        <family val="0"/>
        <charset val="1"/>
      </rPr>
      <t xml:space="preserve">[04-12-660] </t>
    </r>
    <r>
      <rPr>
        <sz val="10"/>
        <rFont val="WenQuanYi Zen Hei"/>
        <family val="2"/>
      </rPr>
      <t xml:space="preserve">상담연계등록으로 신청하면 익영업일부터 순차적으로 센터가 고객에게 연락한다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창구에서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제가 해드리겠지만 오시기 어려우면 이런 경로가 있습니다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닫는 화법이다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</si>
  <si>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고객 심화 제안 → 유형별 피칭과 추가 세액공제 수치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</si>
  <si>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31(ISA </t>
    </r>
    <r>
      <rPr>
        <sz val="10"/>
        <rFont val="WenQuanYi Zen Hei"/>
        <family val="2"/>
      </rPr>
      <t xml:space="preserve">만기자금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전환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구체 수치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유형별 피칭이 채워진다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핵심 논거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전환액의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추가 세액공제 → 최대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만원의 </t>
    </r>
    <r>
      <rPr>
        <sz val="10"/>
        <rFont val="맑은 고딕"/>
        <family val="0"/>
        <charset val="1"/>
      </rPr>
      <t xml:space="preserve">16.5%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49.5</t>
    </r>
    <r>
      <rPr>
        <sz val="10"/>
        <rFont val="WenQuanYi Zen Hei"/>
        <family val="2"/>
      </rPr>
      <t xml:space="preserve">만원 추가 환급으로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즉각적인 수익률 상승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체감시키기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한도를 넘어 공제받지 못한 원금은 이월공제 가능</t>
    </r>
    <r>
      <rPr>
        <sz val="10"/>
        <rFont val="맑은 고딕"/>
        <family val="0"/>
        <charset val="1"/>
      </rPr>
      <t xml:space="preserve">(ISA 4,000</t>
    </r>
    <r>
      <rPr>
        <sz val="10"/>
        <rFont val="WenQuanYi Zen Hei"/>
        <family val="2"/>
      </rPr>
      <t xml:space="preserve">만원 전환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개인부담금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 → </t>
    </r>
    <r>
      <rPr>
        <sz val="10"/>
        <rFont val="맑은 고딕"/>
        <family val="0"/>
        <charset val="1"/>
      </rPr>
      <t xml:space="preserve">3,700</t>
    </r>
    <r>
      <rPr>
        <sz val="10"/>
        <rFont val="WenQuanYi Zen Hei"/>
        <family val="2"/>
      </rPr>
      <t xml:space="preserve">만원 이월</t>
    </r>
    <r>
      <rPr>
        <sz val="10"/>
        <rFont val="맑은 고딕"/>
        <family val="0"/>
        <charset val="1"/>
      </rPr>
      <t xml:space="preserve">), (3) </t>
    </r>
    <r>
      <rPr>
        <sz val="10"/>
        <rFont val="WenQuanYi Zen Hei"/>
        <family val="2"/>
      </rPr>
      <t xml:space="preserve">과세이연 복리 — </t>
    </r>
    <r>
      <rPr>
        <sz val="10"/>
        <rFont val="맑은 고딕"/>
        <family val="0"/>
        <charset val="1"/>
      </rPr>
      <t xml:space="preserve">ISA</t>
    </r>
    <r>
      <rPr>
        <sz val="10"/>
        <rFont val="WenQuanYi Zen Hei"/>
        <family val="2"/>
      </rPr>
      <t xml:space="preserve">에서 이미 비과세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분리과세를 받았어도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넘기면 수령 시점까지 과세가 미뤄져 원금 전체를 재투자</t>
    </r>
    <r>
      <rPr>
        <sz val="10"/>
        <rFont val="맑은 고딕"/>
        <family val="0"/>
        <charset val="1"/>
      </rPr>
      <t xml:space="preserve">, (4) </t>
    </r>
    <r>
      <rPr>
        <sz val="10"/>
        <rFont val="WenQuanYi Zen Hei"/>
        <family val="2"/>
      </rPr>
      <t xml:space="preserve">연금수령 시 저율과세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세 유형별 진입 멘트가 붙는다 — 금융소득종합과세로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재가입이 막힌 고객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노후 준비는 필요하나 보험은 싫고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한도가 부족한 고객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해외펀드</t>
    </r>
    <r>
      <rPr>
        <sz val="10"/>
        <rFont val="맑은 고딕"/>
        <family val="0"/>
        <charset val="1"/>
      </rPr>
      <t xml:space="preserve">·ETF</t>
    </r>
    <r>
      <rPr>
        <sz val="10"/>
        <rFont val="WenQuanYi Zen Hei"/>
        <family val="2"/>
      </rPr>
      <t xml:space="preserve">를 원하는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실행 팁으로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2~1</t>
    </r>
    <r>
      <rPr>
        <sz val="10"/>
        <rFont val="WenQuanYi Zen Hei"/>
        <family val="2"/>
      </rPr>
      <t xml:space="preserve">개월 전 사전 안내와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주기 순환</t>
    </r>
    <r>
      <rPr>
        <sz val="10"/>
        <rFont val="맑은 고딕"/>
        <family val="0"/>
        <charset val="1"/>
      </rPr>
      <t xml:space="preserve">(ISA </t>
    </r>
    <r>
      <rPr>
        <sz val="10"/>
        <rFont val="WenQuanYi Zen Hei"/>
        <family val="2"/>
      </rPr>
      <t xml:space="preserve">만기 →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이전 →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재가입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후 다시 </t>
    </r>
    <r>
      <rPr>
        <sz val="10"/>
        <rFont val="맑은 고딕"/>
        <family val="0"/>
        <charset val="1"/>
      </rPr>
      <t xml:space="preserve">IRP)</t>
    </r>
    <r>
      <rPr>
        <sz val="10"/>
        <rFont val="WenQuanYi Zen Hei"/>
        <family val="2"/>
      </rPr>
      <t xml:space="preserve">이 제시된다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</si>
  <si>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세액공제 미달 고객 심화 제안 → </t>
    </r>
    <r>
      <rPr>
        <b val="true"/>
        <sz val="10"/>
        <rFont val="맑은 고딕"/>
        <family val="0"/>
        <charset val="1"/>
      </rPr>
      <t xml:space="preserve">11~12</t>
    </r>
    <r>
      <rPr>
        <b val="true"/>
        <sz val="10"/>
        <rFont val="WenQuanYi Zen Hei"/>
        <family val="2"/>
      </rPr>
      <t xml:space="preserve">월 타이밍 독려와 배우자 확장 멘트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</si>
  <si>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29(</t>
    </r>
    <r>
      <rPr>
        <sz val="10"/>
        <rFont val="WenQuanYi Zen Hei"/>
        <family val="2"/>
      </rPr>
      <t xml:space="preserve">세액공제 한도 미달 고객 추가납입 권유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타이밍과 확장 대상이 붙는다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첫째</t>
    </r>
    <r>
      <rPr>
        <sz val="10"/>
        <rFont val="맑은 고딕"/>
        <family val="0"/>
        <charset val="1"/>
      </rPr>
      <t xml:space="preserve">, IRP </t>
    </r>
    <r>
      <rPr>
        <sz val="10"/>
        <rFont val="WenQuanYi Zen Hei"/>
        <family val="2"/>
      </rPr>
      <t xml:space="preserve">세액공제는 납입 시점 기준이므로 </t>
    </r>
    <r>
      <rPr>
        <sz val="10"/>
        <rFont val="맑은 고딕"/>
        <family val="0"/>
        <charset val="1"/>
      </rPr>
      <t xml:space="preserve">11~12</t>
    </r>
    <r>
      <rPr>
        <sz val="10"/>
        <rFont val="WenQuanYi Zen Hei"/>
        <family val="2"/>
      </rPr>
      <t xml:space="preserve">월이 적기이고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회사 연말정산 마감일을 감안하면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월보다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월 유도가 더 안전하다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둘째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본부에서 내려오는 추가납입 대상 명단을 받았을 때 바로 연락하는 것이 실행의 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셋째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배우자 명의 </t>
    </r>
    <r>
      <rPr>
        <sz val="10"/>
        <rFont val="맑은 고딕"/>
        <family val="0"/>
        <charset val="1"/>
      </rPr>
      <t xml:space="preserve">IRP(</t>
    </r>
    <r>
      <rPr>
        <sz val="10"/>
        <rFont val="WenQuanYi Zen Hei"/>
        <family val="2"/>
      </rPr>
      <t xml:space="preserve">소득이 있다면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도 가능하다는 점이 고객이 잘 모르는 지점이라 반응이 좋다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멘트는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작년에도 절세하셨죠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과거 행동을 상기시켜 여는 형태다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</si>
  <si>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수령 상담에서 → </t>
    </r>
    <r>
      <rPr>
        <b val="true"/>
        <sz val="10"/>
        <rFont val="맑은 고딕"/>
        <family val="0"/>
        <charset val="1"/>
      </rPr>
      <t xml:space="preserve">"KB IRP</t>
    </r>
    <r>
      <rPr>
        <b val="true"/>
        <sz val="10"/>
        <rFont val="WenQuanYi Zen Hei"/>
        <family val="2"/>
      </rPr>
      <t xml:space="preserve">를 써야 할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가지 이유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</si>
  <si>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33(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퇴직금 보유 고객 연금개시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인출전략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인출 설계의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축이 더해진다 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일시금 인출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연금 신청 후 필요자금을 일시금으로 빼도 연금수령한도 내에서는 퇴직소득세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감면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자유인출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재취업 또는 국민연금 수령 전까지 소득 공백기 대비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최대 절세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여유자금이면 최소연금만 수령하다가 실제 수령기간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 초과 시점에 퇴직소득세 </t>
    </r>
    <r>
      <rPr>
        <sz val="10"/>
        <rFont val="맑은 고딕"/>
        <family val="0"/>
        <charset val="1"/>
      </rPr>
      <t xml:space="preserve">50%</t>
    </r>
    <r>
      <rPr>
        <sz val="10"/>
        <rFont val="WenQuanYi Zen Hei"/>
        <family val="2"/>
      </rPr>
      <t xml:space="preserve">까지 감면</t>
    </r>
    <r>
      <rPr>
        <sz val="10"/>
        <rFont val="맑은 고딕"/>
        <family val="0"/>
        <charset val="1"/>
      </rPr>
      <t xml:space="preserve">, (4) </t>
    </r>
    <r>
      <rPr>
        <sz val="10"/>
        <rFont val="WenQuanYi Zen Hei"/>
        <family val="2"/>
      </rPr>
      <t xml:space="preserve">연금 종합관리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여러 곳에 흩어진 연금을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모으면 사적연금 </t>
    </r>
    <r>
      <rPr>
        <sz val="10"/>
        <rFont val="맑은 고딕"/>
        <family val="0"/>
        <charset val="1"/>
      </rPr>
      <t xml:space="preserve">1,500</t>
    </r>
    <r>
      <rPr>
        <sz val="10"/>
        <rFont val="WenQuanYi Zen Hei"/>
        <family val="2"/>
      </rPr>
      <t xml:space="preserve">만원 초과 여부를 확인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조절하기 쉬워져 종합소득합산과세를 니즈에 맞게 피할 수 있음</t>
    </r>
    <r>
      <rPr>
        <sz val="10"/>
        <rFont val="맑은 고딕"/>
        <family val="0"/>
        <charset val="1"/>
      </rPr>
      <t xml:space="preserve">, (5) </t>
    </r>
    <r>
      <rPr>
        <sz val="10"/>
        <rFont val="WenQuanYi Zen Hei"/>
        <family val="2"/>
      </rPr>
      <t xml:space="preserve">상속재원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운용수익 비과세 특성을 활용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상속 시점에 부득이한 사유로 인출하면 연금소득 과세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분리과세로 종결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일반이자수익 최대 </t>
    </r>
    <r>
      <rPr>
        <sz val="10"/>
        <rFont val="맑은 고딕"/>
        <family val="0"/>
        <charset val="1"/>
      </rPr>
      <t xml:space="preserve">49.5% vs IRP 3.3~5.5%, </t>
    </r>
    <r>
      <rPr>
        <sz val="10"/>
        <rFont val="WenQuanYi Zen Hei"/>
        <family val="2"/>
      </rPr>
      <t xml:space="preserve">절세효과 약 </t>
    </r>
    <r>
      <rPr>
        <sz val="10"/>
        <rFont val="맑은 고딕"/>
        <family val="0"/>
        <charset val="1"/>
      </rPr>
      <t xml:space="preserve">46.2%). 1</t>
    </r>
    <r>
      <rPr>
        <sz val="10"/>
        <rFont val="WenQuanYi Zen Hei"/>
        <family val="2"/>
      </rPr>
      <t xml:space="preserve">부의 </t>
    </r>
    <r>
      <rPr>
        <sz val="10"/>
        <rFont val="맑은 고딕"/>
        <family val="0"/>
        <charset val="1"/>
      </rPr>
      <t xml:space="preserve">"30% </t>
    </r>
    <r>
      <rPr>
        <sz val="10"/>
        <rFont val="WenQuanYi Zen Hei"/>
        <family val="2"/>
      </rPr>
      <t xml:space="preserve">할인 → 세금 차감 없는 운용 → 자유 인출</t>
    </r>
    <r>
      <rPr>
        <sz val="10"/>
        <rFont val="맑은 고딕"/>
        <family val="0"/>
        <charset val="1"/>
      </rPr>
      <t xml:space="preserve">" 3</t>
    </r>
    <r>
      <rPr>
        <sz val="10"/>
        <rFont val="WenQuanYi Zen Hei"/>
        <family val="2"/>
      </rPr>
      <t xml:space="preserve">점 논리보다 수령 기간 설계와 상속까지 확장된 구조다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</si>
  <si>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 예정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기업형 가입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고객에게 → 만기를 근거로 자금을 붙잡는 화법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</si>
  <si>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32(</t>
    </r>
    <r>
      <rPr>
        <sz val="10"/>
        <rFont val="WenQuanYi Zen Hei"/>
        <family val="2"/>
      </rPr>
      <t xml:space="preserve">입출금통장으로 퇴직금을 받은 고객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 권유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인접하지만 접근 시점이 다르다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퇴직 지급이 아직 안 된 상태에서 미리 개입해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보유 정기예금의 만기일을 근거로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만기까지는 보유하셔야죠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라고 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대부분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년제라 몇 달 남지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자금을 쓸 계획이 있던 고객도 만기를 들으면 멈칫한다는 것이 현장 관찰이다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기존 운용상품을 그대로 유지하는 유일한 방법이 개인형</t>
    </r>
    <r>
      <rPr>
        <sz val="10"/>
        <rFont val="맑은 고딕"/>
        <family val="0"/>
        <charset val="1"/>
      </rPr>
      <t xml:space="preserve">IRP(</t>
    </r>
    <r>
      <rPr>
        <sz val="10"/>
        <rFont val="WenQuanYi Zen Hei"/>
        <family val="2"/>
      </rPr>
      <t xml:space="preserve">퇴직용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옮기는 것이므로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이탈 가능성이 있던 자금을 최소 몇 달이라도 락인시킨다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이미 보통통장으로 퇴직금을 받은 고객에게는 이 방법이 불가하므로 퇴직소득세 </t>
    </r>
    <r>
      <rPr>
        <sz val="10"/>
        <rFont val="맑은 고딕"/>
        <family val="0"/>
        <charset val="1"/>
      </rPr>
      <t xml:space="preserve">30%·40% </t>
    </r>
    <r>
      <rPr>
        <sz val="10"/>
        <rFont val="WenQuanYi Zen Hei"/>
        <family val="2"/>
      </rPr>
      <t xml:space="preserve">감면을 앞세우고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감면액을 화면에서 계산해 금액으로 제시한다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중도해지를 통해 받지 못하는 이자가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천만원이라면 고객 입장에서도 멈칫할 만하지 않을까요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라는 같은 계열의 논거는 지식항목 </t>
    </r>
    <r>
      <rPr>
        <sz val="10"/>
        <rFont val="맑은 고딕"/>
        <family val="0"/>
        <charset val="1"/>
      </rPr>
      <t xml:space="preserve">95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</si>
  <si>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"IRP</t>
    </r>
    <r>
      <rPr>
        <b val="true"/>
        <sz val="10"/>
        <rFont val="WenQuanYi Zen Hei"/>
        <family val="2"/>
      </rPr>
      <t xml:space="preserve">가 뭐예요</t>
    </r>
    <r>
      <rPr>
        <b val="true"/>
        <sz val="10"/>
        <rFont val="맑은 고딕"/>
        <family val="0"/>
        <charset val="1"/>
      </rPr>
      <t xml:space="preserve">?"</t>
    </r>
    <r>
      <rPr>
        <b val="true"/>
        <sz val="10"/>
        <rFont val="WenQuanYi Zen Hei"/>
        <family val="2"/>
      </rPr>
      <t xml:space="preserve">라는 고객에게 → 대외 공개</t>
    </r>
    <r>
      <rPr>
        <b val="true"/>
        <sz val="10"/>
        <rFont val="맑은 고딕"/>
        <family val="0"/>
        <charset val="1"/>
      </rPr>
      <t xml:space="preserve">(KB Think) </t>
    </r>
    <r>
      <rPr>
        <b val="true"/>
        <sz val="10"/>
        <rFont val="WenQuanYi Zen Hei"/>
        <family val="2"/>
      </rPr>
      <t xml:space="preserve">표현으로 답하는 화법</t>
    </r>
  </si>
  <si>
    <r>
      <rPr>
        <sz val="10"/>
        <rFont val="WenQuanYi Zen Hei"/>
        <family val="2"/>
      </rPr>
      <t xml:space="preserve">대외 공개 콘텐츠</t>
    </r>
    <r>
      <rPr>
        <sz val="10"/>
        <rFont val="맑은 고딕"/>
        <family val="0"/>
        <charset val="1"/>
      </rPr>
      <t xml:space="preserve">(kbthink.com)</t>
    </r>
    <r>
      <rPr>
        <sz val="10"/>
        <rFont val="WenQuanYi Zen Hei"/>
        <family val="2"/>
      </rPr>
      <t xml:space="preserve">이므로 고객에게 그대로 안내해도 되는 표현이라는 점이 이 항목의 핵심 가치다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사내 대외비 자료의 화법은 내부 검토를 거쳐야 하지만</t>
    </r>
    <r>
      <rPr>
        <sz val="10"/>
        <rFont val="맑은 고딕"/>
        <family val="0"/>
        <charset val="1"/>
      </rPr>
      <t xml:space="preserve">, KBthink </t>
    </r>
    <r>
      <rPr>
        <sz val="10"/>
        <rFont val="WenQuanYi Zen Hei"/>
        <family val="2"/>
      </rPr>
      <t xml:space="preserve">문장은 준법감시인 심의를 받은 공개 콘텐츠다</t>
    </r>
    <r>
      <rPr>
        <sz val="10"/>
        <rFont val="맑은 고딕"/>
        <family val="0"/>
        <charset val="1"/>
      </rPr>
      <t xml:space="preserve">. IRP</t>
    </r>
    <r>
      <rPr>
        <sz val="10"/>
        <rFont val="WenQuanYi Zen Hei"/>
        <family val="2"/>
      </rPr>
      <t xml:space="preserve">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노후 준비용 저금통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비유하고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퇴직 </t>
    </r>
    <r>
      <rPr>
        <sz val="10"/>
        <rFont val="맑은 고딕"/>
        <family val="0"/>
        <charset val="1"/>
      </rPr>
      <t xml:space="preserve">IRP / </t>
    </r>
    <r>
      <rPr>
        <sz val="10"/>
        <rFont val="WenQuanYi Zen Hei"/>
        <family val="2"/>
      </rPr>
      <t xml:space="preserve">적립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두 종류로 나누고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혜택을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다양한 상품 운용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과세이연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연말정산 세액공제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연금 수령 시 절세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정리한다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사후관리 상담에서는 특히 과세이연을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세금 납부 시점을 미루는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한 줄에 풀어 설명하는 방식과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세액공제 전 결정세액이 공제액보다 적으면 최대 환급액을 받지 못한다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단서가 유용하다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과다 기대를 미리 잘라 민원을 막는다 — 지식항목 </t>
    </r>
    <r>
      <rPr>
        <sz val="10"/>
        <rFont val="맑은 고딕"/>
        <family val="0"/>
        <charset val="1"/>
      </rPr>
      <t xml:space="preserve">67</t>
    </r>
    <r>
      <rPr>
        <sz val="10"/>
        <rFont val="WenQuanYi Zen Hei"/>
        <family val="2"/>
      </rPr>
      <t xml:space="preserve">과 같은 취지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</si>
  <si>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제 성향에는 뭐가 맞아요</t>
    </r>
    <r>
      <rPr>
        <b val="true"/>
        <sz val="10"/>
        <rFont val="맑은 고딕"/>
        <family val="0"/>
        <charset val="1"/>
      </rPr>
      <t xml:space="preserve">?"</t>
    </r>
    <r>
      <rPr>
        <b val="true"/>
        <sz val="10"/>
        <rFont val="WenQuanYi Zen Hei"/>
        <family val="2"/>
      </rPr>
      <t xml:space="preserve">라는 고객에게 → 상품 유형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성향별 자산구성 설명 화법</t>
    </r>
  </si>
  <si>
    <r>
      <rPr>
        <sz val="10"/>
        <rFont val="WenQuanYi Zen Hei"/>
        <family val="2"/>
      </rPr>
      <t xml:space="preserve">고객이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무엇으로 운용해야 하나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물을 때 쓰는 대외 공개 설명 틀이다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원리금보장형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실적배당형을 비교표로 갈라 보여주고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원리금보장형의 단점으로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물가 상승 시 실질수익률이 낮을 수 있음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명시하는 것이 지식항목 </t>
    </r>
    <r>
      <rPr>
        <sz val="10"/>
        <rFont val="맑은 고딕"/>
        <family val="0"/>
        <charset val="1"/>
      </rPr>
      <t xml:space="preserve">63·76</t>
    </r>
    <r>
      <rPr>
        <sz val="10"/>
        <rFont val="WenQuanYi Zen Hei"/>
        <family val="2"/>
      </rPr>
      <t xml:space="preserve">의 물가 논거와 정확히 맞물린다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상품을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원리금보장 </t>
    </r>
    <r>
      <rPr>
        <sz val="10"/>
        <rFont val="맑은 고딕"/>
        <family val="0"/>
        <charset val="1"/>
      </rPr>
      <t xml:space="preserve">ELB·DLB / </t>
    </r>
    <r>
      <rPr>
        <sz val="10"/>
        <rFont val="WenQuanYi Zen Hei"/>
        <family val="2"/>
      </rPr>
      <t xml:space="preserve">이율보증형 보험 </t>
    </r>
    <r>
      <rPr>
        <sz val="10"/>
        <rFont val="맑은 고딕"/>
        <family val="0"/>
        <charset val="1"/>
      </rPr>
      <t xml:space="preserve">GIC / </t>
    </r>
    <r>
      <rPr>
        <sz val="10"/>
        <rFont val="WenQuanYi Zen Hei"/>
        <family val="2"/>
      </rPr>
      <t xml:space="preserve">펀드 </t>
    </r>
    <r>
      <rPr>
        <sz val="10"/>
        <rFont val="맑은 고딕"/>
        <family val="0"/>
        <charset val="1"/>
      </rPr>
      <t xml:space="preserve">/ TDF)</t>
    </r>
    <r>
      <rPr>
        <sz val="10"/>
        <rFont val="WenQuanYi Zen Hei"/>
        <family val="2"/>
      </rPr>
      <t xml:space="preserve">으로 정리한 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투자성향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단계별 자산구성 예시를 숫자로 제시한다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운용 시 주의사항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 중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상품 만기 및 재투자 전략 세우기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직접 운용이 어렵다면 디폴트옵션 활용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 사후관리 상담의 두 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자동화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그대로 겹친다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</si>
  <si>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이탈방지 상담의 출발점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관리 중심 시장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인식과 불편 청취 우선 프레임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</si>
  <si>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47(</t>
    </r>
    <r>
      <rPr>
        <sz val="10"/>
        <rFont val="WenQuanYi Zen Hei"/>
        <family val="2"/>
      </rPr>
      <t xml:space="preserve">경청 우선 원칙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상위 프레임이다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교육은 시장 자체가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신규 중심에서 관리 중심으로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이동했고 그 결과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서로 뺏고 뺏기는 시장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됐다고 규정한다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인식이 상담 태도로 번역되면 — 이탈 통보를 받았을 때 상품 논쟁부터 시작하지 않고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어떤 어려움이 있으셨나요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로 불편을 먼저 듣고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관리 미흡이면 사과하고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개선된 서비스를 제시한 뒤 결정을 유보시킨다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63·64</t>
    </r>
    <r>
      <rPr>
        <sz val="10"/>
        <rFont val="WenQuanYi Zen Hei"/>
        <family val="2"/>
      </rPr>
      <t xml:space="preserve">의 공통 구조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Hottip</t>
    </r>
    <r>
      <rPr>
        <sz val="10"/>
        <rFont val="WenQuanYi Zen Hei"/>
        <family val="2"/>
      </rPr>
      <t xml:space="preserve">은 이 프레임을 더 강하게 말한다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퇴직연금 이탈은 기존에 관리가 소홀했기 때문에 일어나는 일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이며 잘 관리되고 있다면 손 쓸 수 없이 이탈되는 경우는 거의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관계가 형성돼 있으면 타사 조건을 미리 공유받아 대응할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</si>
  <si>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절차 부담을 낮출 때 → 계약이전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상품변경을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종합자산관리 서비스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리프레이밍</t>
    </r>
  </si>
  <si>
    <r>
      <rPr>
        <sz val="10"/>
        <rFont val="WenQuanYi Zen Hei"/>
        <family val="2"/>
      </rPr>
      <t xml:space="preserve">절차를 설명하면 고객은 번거로움을 느끼므로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무엇을 하는 일인지 이름부터 바꿔 부른다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단순히 계좌를 옮기는 절차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아니라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대면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비대면 거래가 모두 가능한 종합자산관리 서비스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보험회사에서 계좌를 이전하는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아니라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자산 리밸런싱 및 관리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라고 말하면 신뢰도가 올라간다는 현장 관찰이다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강조 순서는 세금절감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수익률개선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관리 편의성을 동시에 걸고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이전부터 운용까지 전담하여 관리해 드리겠다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닫는다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작성자가 명시한 핵심은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절차보다 혜택 중심 설명이 신뢰 형성과 계약 전환에 더 효과적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관점이 재유입률 향상 → 충성고객 전환으로 이어진다고 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사후관리에서는 상품변경 권유에 그대로 전용된다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</si>
  <si>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상담이 끝난 줄 알았을 때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부활 멘트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와 엔딩 잔상 멘트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</si>
  <si>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55([</t>
    </r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] "</t>
    </r>
    <r>
      <rPr>
        <sz val="10"/>
        <rFont val="WenQuanYi Zen Hei"/>
        <family val="2"/>
      </rPr>
      <t xml:space="preserve">일단 신청만 먼저</t>
    </r>
    <r>
      <rPr>
        <sz val="10"/>
        <rFont val="맑은 고딕"/>
        <family val="0"/>
        <charset val="1"/>
      </rPr>
      <t xml:space="preserve">")·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19("</t>
    </r>
    <r>
      <rPr>
        <sz val="10"/>
        <rFont val="WenQuanYi Zen Hei"/>
        <family val="2"/>
      </rPr>
      <t xml:space="preserve">생각 좀 해볼게요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와 인접하지만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고객이 이미 문을 닫은 뒤를 다룬다는 점이 다르다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구조가 명확하다 — 거절을 받아들이는 척하면서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나중에 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하실 때 오늘 이 얘기가 떠오를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복선을 깔면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그게 어떤 거였죠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라고 되묻게 되어 대화가 재개된다</t>
    </r>
    <r>
      <rPr>
        <sz val="10"/>
        <rFont val="맑은 고딕"/>
        <family val="0"/>
        <charset val="1"/>
      </rPr>
      <t xml:space="preserve">. IRP </t>
    </r>
    <r>
      <rPr>
        <sz val="10"/>
        <rFont val="WenQuanYi Zen Hei"/>
        <family val="2"/>
      </rPr>
      <t xml:space="preserve">버전은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퇴직 아직 멀었어요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에 대해 사회초년생 사례와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편입 가능성을 던져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왜요</t>
    </r>
    <r>
      <rPr>
        <sz val="10"/>
        <rFont val="맑은 고딕"/>
        <family val="0"/>
        <charset val="1"/>
      </rPr>
      <t xml:space="preserve">? IRP</t>
    </r>
    <r>
      <rPr>
        <sz val="10"/>
        <rFont val="WenQuanYi Zen Hei"/>
        <family val="2"/>
      </rPr>
      <t xml:space="preserve">로 주식투자도 해요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라는 되물음을 유도한다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마지막은 엔딩 마법 멘트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오늘은 준비된 내용만 드린 걸로 할게요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나중에 상황 바뀌시면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오늘 저의 얘기 꼭 떠올려주세요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잔상을 남긴다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재방문을 고객이 스스로 하게 만드는 설계다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</si>
  <si>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말투를 바꿀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꼭 하셔야 돼요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대신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요즘 많이 하시더라고요</t>
    </r>
    <r>
      <rPr>
        <b val="true"/>
        <sz val="10"/>
        <rFont val="맑은 고딕"/>
        <family val="0"/>
        <charset val="1"/>
      </rPr>
      <t xml:space="preserve">"</t>
    </r>
  </si>
  <si>
    <r>
      <rPr>
        <sz val="10"/>
        <rFont val="WenQuanYi Zen Hei"/>
        <family val="2"/>
      </rPr>
      <t xml:space="preserve">두 문장을 나란히 놓은 것뿐이지만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49(</t>
    </r>
    <r>
      <rPr>
        <sz val="10"/>
        <rFont val="WenQuanYi Zen Hei"/>
        <family val="2"/>
      </rPr>
      <t xml:space="preserve">상담 태도 원칙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파는 게 아니라 알려준다는 마음으로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를 문장 수준으로 구체화한 것이라 가치가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원리는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강요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흐름 유도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바꾸는 것 — 당위</t>
    </r>
    <r>
      <rPr>
        <sz val="10"/>
        <rFont val="맑은 고딕"/>
        <family val="0"/>
        <charset val="1"/>
      </rPr>
      <t xml:space="preserve">("~</t>
    </r>
    <r>
      <rPr>
        <sz val="10"/>
        <rFont val="WenQuanYi Zen Hei"/>
        <family val="2"/>
      </rPr>
      <t xml:space="preserve">하셔야 돼요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를 관찰 진술</t>
    </r>
    <r>
      <rPr>
        <sz val="10"/>
        <rFont val="맑은 고딕"/>
        <family val="0"/>
        <charset val="1"/>
      </rPr>
      <t xml:space="preserve">("~</t>
    </r>
    <r>
      <rPr>
        <sz val="10"/>
        <rFont val="WenQuanYi Zen Hei"/>
        <family val="2"/>
      </rPr>
      <t xml:space="preserve">하시더라고요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로 바꾸면 고객이 결정 주체로 남는다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사후관리 상담에서 상품변경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추가납입을 권할 때 그대로 적용된다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게시글의 다른 멘트들도 대부분 이 문법을 따른다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요즘은 예금이랑 펀드를 나눠서 분산 설계하시는 분들이 많아요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요즘은 소액부터 시작하는 분들도 많아요</t>
    </r>
    <r>
      <rPr>
        <sz val="10"/>
        <rFont val="맑은 고딕"/>
        <family val="0"/>
        <charset val="1"/>
      </rPr>
      <t xml:space="preserve">").</t>
    </r>
  </si>
  <si>
    <r>
      <rPr>
        <b val="true"/>
        <sz val="10"/>
        <rFont val="WenQuanYi Zen Hei"/>
        <family val="2"/>
      </rPr>
      <t xml:space="preserve">투자 필요성을 설득할 때 → 국민연금 </t>
    </r>
    <r>
      <rPr>
        <b val="true"/>
        <sz val="10"/>
        <rFont val="맑은 고딕"/>
        <family val="0"/>
        <charset val="1"/>
      </rPr>
      <t xml:space="preserve">6.21% vs </t>
    </r>
    <r>
      <rPr>
        <b val="true"/>
        <sz val="10"/>
        <rFont val="WenQuanYi Zen Hei"/>
        <family val="2"/>
      </rPr>
      <t xml:space="preserve">퇴직연금 </t>
    </r>
    <r>
      <rPr>
        <b val="true"/>
        <sz val="10"/>
        <rFont val="맑은 고딕"/>
        <family val="0"/>
        <charset val="1"/>
      </rPr>
      <t xml:space="preserve">2.35% </t>
    </r>
    <r>
      <rPr>
        <b val="true"/>
        <sz val="10"/>
        <rFont val="WenQuanYi Zen Hei"/>
        <family val="2"/>
      </rPr>
      <t xml:space="preserve">논거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</si>
  <si>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부에 없는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왜 투자해야 하나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의 대표 논거다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두 숫자를 나란히 놓아 약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 격차를 보여주고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원인을 퇴직연금 자산의 </t>
    </r>
    <r>
      <rPr>
        <sz val="10"/>
        <rFont val="맑은 고딕"/>
        <family val="0"/>
        <charset val="1"/>
      </rPr>
      <t xml:space="preserve">90% </t>
    </r>
    <r>
      <rPr>
        <sz val="10"/>
        <rFont val="WenQuanYi Zen Hei"/>
        <family val="2"/>
      </rPr>
      <t xml:space="preserve">이상이 정기예금에 몰려 있기 때문으로 지목한다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여기서 반전이 하나 붙는다 — 직원들조차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국민연금도 정기예금에 많이 투자할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 알고 있지만 국민연금은 정기예금에 전혀 투자하지 않고 자산배분 투자를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대비가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안전하게 두는 것이 곧 잘 관리하는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고객의 통념을 흔든다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원리금보장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고객에게 상품변경을 권할 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76)</t>
    </r>
    <r>
      <rPr>
        <sz val="10"/>
        <rFont val="WenQuanYi Zen Hei"/>
        <family val="2"/>
      </rPr>
      <t xml:space="preserve">의 도입부로 쓰기 좋다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</si>
  <si>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주식은 위험하잖아요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고객에게 → </t>
    </r>
    <r>
      <rPr>
        <b val="true"/>
        <sz val="10"/>
        <rFont val="맑은 고딕"/>
        <family val="0"/>
        <charset val="1"/>
      </rPr>
      <t xml:space="preserve">"30</t>
    </r>
    <r>
      <rPr>
        <b val="true"/>
        <sz val="10"/>
        <rFont val="WenQuanYi Zen Hei"/>
        <family val="2"/>
      </rPr>
      <t xml:space="preserve">년이면 손실 확률 </t>
    </r>
    <r>
      <rPr>
        <b val="true"/>
        <sz val="10"/>
        <rFont val="맑은 고딕"/>
        <family val="0"/>
        <charset val="1"/>
      </rPr>
      <t xml:space="preserve">0%" </t>
    </r>
    <r>
      <rPr>
        <b val="true"/>
        <sz val="10"/>
        <rFont val="WenQuanYi Zen Hei"/>
        <family val="2"/>
      </rPr>
      <t xml:space="preserve">타임 호라이즌 논거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</si>
  <si>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노후 자금을 주식에 투자하는 건 위험하지 않나요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고객 의견에 대한 가장 강한 반론 구조다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먼저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주식이 위험한 건 맞다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인정하고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다음 여기서 말하는 위험이 변동성임을 정의한다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그러면 결론이 뒤집힌다 — 변동성은 기간이 길어지면 줄어들므로</t>
    </r>
    <r>
      <rPr>
        <sz val="10"/>
        <rFont val="맑은 고딕"/>
        <family val="0"/>
        <charset val="1"/>
      </rPr>
      <t xml:space="preserve">, S&amp;P500 100</t>
    </r>
    <r>
      <rPr>
        <sz val="10"/>
        <rFont val="WenQuanYi Zen Hei"/>
        <family val="2"/>
      </rPr>
      <t xml:space="preserve">년 데이터로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(-39%~+67%, </t>
    </r>
    <r>
      <rPr>
        <sz val="10"/>
        <rFont val="WenQuanYi Zen Hei"/>
        <family val="2"/>
      </rPr>
      <t xml:space="preserve">손실 확률 </t>
    </r>
    <r>
      <rPr>
        <sz val="10"/>
        <rFont val="맑은 고딕"/>
        <family val="0"/>
        <charset val="1"/>
      </rPr>
      <t xml:space="preserve">32.6% = </t>
    </r>
    <r>
      <rPr>
        <sz val="10"/>
        <rFont val="WenQuanYi Zen Hei"/>
        <family val="2"/>
      </rPr>
      <t xml:space="preserve">세 번에 한 번</t>
    </r>
    <r>
      <rPr>
        <sz val="10"/>
        <rFont val="맑은 고딕"/>
        <family val="0"/>
        <charset val="1"/>
      </rPr>
      <t xml:space="preserve">) → 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최대 손실폭 </t>
    </r>
    <r>
      <rPr>
        <sz val="10"/>
        <rFont val="맑은 고딕"/>
        <family val="0"/>
        <charset val="1"/>
      </rPr>
      <t xml:space="preserve">-12%, </t>
    </r>
    <r>
      <rPr>
        <sz val="10"/>
        <rFont val="WenQuanYi Zen Hei"/>
        <family val="2"/>
      </rPr>
      <t xml:space="preserve">손실 확률 약 </t>
    </r>
    <r>
      <rPr>
        <sz val="10"/>
        <rFont val="맑은 고딕"/>
        <family val="0"/>
        <charset val="1"/>
      </rPr>
      <t xml:space="preserve">23%) → 30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손실 확률 </t>
    </r>
    <r>
      <rPr>
        <sz val="10"/>
        <rFont val="맑은 고딕"/>
        <family val="0"/>
        <charset val="1"/>
      </rPr>
      <t xml:space="preserve">0%)</t>
    </r>
    <r>
      <rPr>
        <sz val="10"/>
        <rFont val="WenQuanYi Zen Hei"/>
        <family val="2"/>
      </rPr>
      <t xml:space="preserve">의 감소를 보여준다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마무리는 자금 성격 대비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당장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년 뒤에 쓸 돈이면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채권이 맞지만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연금은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대에 은퇴하더라도 그 후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년을 운용해야 할 자산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이므로 일부는 주식으로 운용하라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44(</t>
    </r>
    <r>
      <rPr>
        <sz val="10"/>
        <rFont val="WenQuanYi Zen Hei"/>
        <family val="2"/>
      </rPr>
      <t xml:space="preserve">눈덩이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복리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달리 위험을 정면으로 다루는 프레임이다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</si>
  <si>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저금리에 안주하는 고객에게 → </t>
    </r>
    <r>
      <rPr>
        <b val="true"/>
        <sz val="10"/>
        <rFont val="맑은 고딕"/>
        <family val="0"/>
        <charset val="1"/>
      </rPr>
      <t xml:space="preserve">72</t>
    </r>
    <r>
      <rPr>
        <b val="true"/>
        <sz val="10"/>
        <rFont val="WenQuanYi Zen Hei"/>
        <family val="2"/>
      </rPr>
      <t xml:space="preserve">의 법칙으로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왜 연 </t>
    </r>
    <r>
      <rPr>
        <b val="true"/>
        <sz val="10"/>
        <rFont val="맑은 고딕"/>
        <family val="0"/>
        <charset val="1"/>
      </rPr>
      <t xml:space="preserve">3%</t>
    </r>
    <r>
      <rPr>
        <b val="true"/>
        <sz val="10"/>
        <rFont val="WenQuanYi Zen Hei"/>
        <family val="2"/>
      </rPr>
      <t xml:space="preserve">로는 안 되는가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숫자 제시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</si>
  <si>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44(</t>
    </r>
    <r>
      <rPr>
        <sz val="10"/>
        <rFont val="WenQuanYi Zen Hei"/>
        <family val="2"/>
      </rPr>
      <t xml:space="preserve">복리 비유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계산 가능한 형태로 바꾼 논거다</t>
    </r>
    <r>
      <rPr>
        <sz val="10"/>
        <rFont val="맑은 고딕"/>
        <family val="0"/>
        <charset val="1"/>
      </rPr>
      <t xml:space="preserve">. "72 ÷ </t>
    </r>
    <r>
      <rPr>
        <sz val="10"/>
        <rFont val="WenQuanYi Zen Hei"/>
        <family val="2"/>
      </rPr>
      <t xml:space="preserve">연간 수익률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자금이 두 배가 되는 기간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한 줄 공식을 주고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근속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5,000</t>
    </r>
    <r>
      <rPr>
        <sz val="10"/>
        <rFont val="WenQuanYi Zen Hei"/>
        <family val="2"/>
      </rPr>
      <t xml:space="preserve">만원 직원을 예로 들어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억이 되기까지 걸리는 시간을 계산한다 — 연 </t>
    </r>
    <r>
      <rPr>
        <sz val="10"/>
        <rFont val="맑은 고딕"/>
        <family val="0"/>
        <charset val="1"/>
      </rPr>
      <t xml:space="preserve">1%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72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("72</t>
    </r>
    <r>
      <rPr>
        <sz val="10"/>
        <rFont val="WenQuanYi Zen Hei"/>
        <family val="2"/>
      </rPr>
      <t xml:space="preserve">년 가기 전에 내가 죽거나 연금이 죽는다</t>
    </r>
    <r>
      <rPr>
        <sz val="10"/>
        <rFont val="맑은 고딕"/>
        <family val="0"/>
        <charset val="1"/>
      </rPr>
      <t xml:space="preserve">"), </t>
    </r>
    <r>
      <rPr>
        <sz val="10"/>
        <rFont val="WenQuanYi Zen Hei"/>
        <family val="2"/>
      </rPr>
      <t xml:space="preserve">현재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원리금보장형 수준인 연 </t>
    </r>
    <r>
      <rPr>
        <sz val="10"/>
        <rFont val="맑은 고딕"/>
        <family val="0"/>
        <charset val="1"/>
      </rPr>
      <t xml:space="preserve">3%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근속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시점부터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년 후 → 은퇴하고 난 뒤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7%</t>
    </r>
    <r>
      <rPr>
        <sz val="10"/>
        <rFont val="WenQuanYi Zen Hei"/>
        <family val="2"/>
      </rPr>
      <t xml:space="preserve">면 약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결론은 제도론으로 올라간다 — 퇴직연금 제도 자체가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작은 자금을 오랜 기간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축적해 노후에 충분히 받게 하려는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것인데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대부분의 고객이 연 </t>
    </r>
    <r>
      <rPr>
        <sz val="10"/>
        <rFont val="맑은 고딕"/>
        <family val="0"/>
        <charset val="1"/>
      </rPr>
      <t xml:space="preserve">1~3% </t>
    </r>
    <r>
      <rPr>
        <sz val="10"/>
        <rFont val="WenQuanYi Zen Hei"/>
        <family val="2"/>
      </rPr>
      <t xml:space="preserve">구간에 머물러 제도의 특성을 전혀 살리지 못하고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원리금보장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고객 설득에 바로 쓰인다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</si>
  <si>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잦은 매매를 원하는 고객에게 → 처분 효과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경주마 실험으로 만류하고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원칙으로 닫기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</si>
  <si>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주식으로 돈 벌었다는 사람은 왜 드문가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질문에서 시작해 잦은 매매를 만류하는 논거다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원인은 적극적이고 과도한 매매이며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공부를 많이 할수록 수익이 오르는 게 아니라 보유 종목에 대한 자기확신만 증가한다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 결과가 행동경제학의 처분 효과 — 이익 본 주식은 빨리 팔아 이익이 예상보다 적고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손해 본 주식은 자기확신 때문에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존버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해 손실이 예상보다 커진다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경주마 예측 실험은 정보량의 함정을 보여준다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정보가 늘면 예측력이 오르지만 어느 지점부터는 노이즈가 되어 오히려 떨어진다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결론은 퇴직연금 관리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원칙 — 예측하지 말 것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비용을 낮출 것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장기 분산투자할 것이며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근거는 자산배분 포트폴리오가 매년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위는 못 하지만 중간 수준을 꾸준히 내 축적되면 장기 상위권이 된다는 것이고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추천 상품은 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</si>
  <si>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연금이니 안전하게만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이라는 고객에게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연금이야말로 변동성을 감당한다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역발상 프레임</t>
    </r>
  </si>
  <si>
    <r>
      <rPr>
        <sz val="10"/>
        <rFont val="WenQuanYi Zen Hei"/>
        <family val="2"/>
      </rPr>
      <t xml:space="preserve">고객의 통념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연금은 노후 자금이니 가장 안전하게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을 정면으로 뒤집는 프레임이며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부에 전혀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논리는 자금 성격 비교다 — 목적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편안한 노후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자산 증식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목적자금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기간</t>
    </r>
    <r>
      <rPr>
        <sz val="10"/>
        <rFont val="맑은 고딕"/>
        <family val="0"/>
        <charset val="1"/>
      </rPr>
      <t xml:space="preserve">(30</t>
    </r>
    <r>
      <rPr>
        <sz val="10"/>
        <rFont val="WenQuanYi Zen Hei"/>
        <family val="2"/>
      </rPr>
      <t xml:space="preserve">년 이상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한 시간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규모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~1,000</t>
    </r>
    <r>
      <rPr>
        <sz val="10"/>
        <rFont val="WenQuanYi Zen Hei"/>
        <family val="2"/>
      </rPr>
      <t xml:space="preserve">만원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주식 수천만원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부동산 </t>
    </r>
    <r>
      <rPr>
        <sz val="10"/>
        <rFont val="맑은 고딕"/>
        <family val="0"/>
        <charset val="1"/>
      </rPr>
      <t xml:space="preserve">10~15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적게는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배 많게는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배 차이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그러면 결론이 반전된다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일반투자는 금액이 크고 기간이 짧으니 원칙적으로 저변동성이 맞고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연금투자는 기간이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년이고 마이너스 </t>
    </r>
    <r>
      <rPr>
        <sz val="10"/>
        <rFont val="맑은 고딕"/>
        <family val="0"/>
        <charset val="1"/>
      </rPr>
      <t xml:space="preserve">50%</t>
    </r>
    <r>
      <rPr>
        <sz val="10"/>
        <rFont val="WenQuanYi Zen Hei"/>
        <family val="2"/>
      </rPr>
      <t xml:space="preserve">를 맞아도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만원이 </t>
    </r>
    <r>
      <rPr>
        <sz val="10"/>
        <rFont val="맑은 고딕"/>
        <family val="0"/>
        <charset val="1"/>
      </rPr>
      <t xml:space="preserve">250</t>
    </r>
    <r>
      <rPr>
        <sz val="10"/>
        <rFont val="WenQuanYi Zen Hei"/>
        <family val="2"/>
      </rPr>
      <t xml:space="preserve">만원 되는 정도이니 오히려 변동성을 지향해도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덧붙는 설득 포인트는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우리나라 사람들이 가장 익숙한 기간이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년 이상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관찰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실거주 부동산을 </t>
    </r>
    <r>
      <rPr>
        <sz val="10"/>
        <rFont val="맑은 고딕"/>
        <family val="0"/>
        <charset val="1"/>
      </rPr>
      <t xml:space="preserve">30~50</t>
    </r>
    <r>
      <rPr>
        <sz val="10"/>
        <rFont val="WenQuanYi Zen Hei"/>
        <family val="2"/>
      </rPr>
      <t xml:space="preserve">년 보유하고 자식에게 물려주기까지 한다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</t>
    </r>
    <r>
      <rPr>
        <sz val="10"/>
        <rFont val="맑은 고딕"/>
        <family val="0"/>
        <charset val="1"/>
      </rPr>
      <t xml:space="preserve">, "30</t>
    </r>
    <r>
      <rPr>
        <sz val="10"/>
        <rFont val="WenQuanYi Zen Hei"/>
        <family val="2"/>
      </rPr>
      <t xml:space="preserve">년을 어떻게 투자하냐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반응을 무력화한다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</si>
  <si>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수익률에 일희일비하는 고객에게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매일 보지 마세요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모니터링 주기 안내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</si>
  <si>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38(</t>
    </r>
    <r>
      <rPr>
        <sz val="10"/>
        <rFont val="WenQuanYi Zen Hei"/>
        <family val="2"/>
      </rPr>
      <t xml:space="preserve">정기 관리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원칙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고객 측 행동 지침판이다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역설적으로 첫 권고가 무관심이다 — 하루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 달 운용할 돈이면 매일 봐야 하지만</t>
    </r>
    <r>
      <rPr>
        <sz val="10"/>
        <rFont val="맑은 고딕"/>
        <family val="0"/>
        <charset val="1"/>
      </rPr>
      <t xml:space="preserve">, "30</t>
    </r>
    <r>
      <rPr>
        <sz val="10"/>
        <rFont val="WenQuanYi Zen Hei"/>
        <family val="2"/>
      </rPr>
      <t xml:space="preserve">년 운용하는데 오늘 </t>
    </r>
    <r>
      <rPr>
        <sz val="10"/>
        <rFont val="맑은 고딕"/>
        <family val="0"/>
        <charset val="1"/>
      </rPr>
      <t xml:space="preserve">3% </t>
    </r>
    <r>
      <rPr>
        <sz val="10"/>
        <rFont val="WenQuanYi Zen Hei"/>
        <family val="2"/>
      </rPr>
      <t xml:space="preserve">빠지고 </t>
    </r>
    <r>
      <rPr>
        <sz val="10"/>
        <rFont val="맑은 고딕"/>
        <family val="0"/>
        <charset val="1"/>
      </rPr>
      <t xml:space="preserve">4% </t>
    </r>
    <r>
      <rPr>
        <sz val="10"/>
        <rFont val="WenQuanYi Zen Hei"/>
        <family val="2"/>
      </rPr>
      <t xml:space="preserve">빠진 게 얼마나 대수입니까</t>
    </r>
    <r>
      <rPr>
        <sz val="10"/>
        <rFont val="맑은 고딕"/>
        <family val="0"/>
        <charset val="1"/>
      </rPr>
      <t xml:space="preserve">? 30</t>
    </r>
    <r>
      <rPr>
        <sz val="10"/>
        <rFont val="WenQuanYi Zen Hei"/>
        <family val="2"/>
      </rPr>
      <t xml:space="preserve">년 동안 </t>
    </r>
    <r>
      <rPr>
        <sz val="10"/>
        <rFont val="맑은 고딕"/>
        <family val="0"/>
        <charset val="1"/>
      </rPr>
      <t xml:space="preserve">300%</t>
    </r>
    <r>
      <rPr>
        <sz val="10"/>
        <rFont val="WenQuanYi Zen Hei"/>
        <family val="2"/>
      </rPr>
      <t xml:space="preserve">가 더 오를 건데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핵심 문장이다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강사는 곧 단서를 붙인다 — 우리나라 사람들은 무관심은 이미 충분하다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퇴직연금이 어디 있고 무슨 상품인지 모르는 사람도 있다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그래서 무관심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주기적 확인이 짝이 된다</t>
    </r>
    <r>
      <rPr>
        <sz val="10"/>
        <rFont val="맑은 고딕"/>
        <family val="0"/>
        <charset val="1"/>
      </rPr>
      <t xml:space="preserve">: 30</t>
    </r>
    <r>
      <rPr>
        <sz val="10"/>
        <rFont val="WenQuanYi Zen Hei"/>
        <family val="2"/>
      </rPr>
      <t xml:space="preserve">년 남았으면 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은퇴까지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남았으면 분기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성립 조건은 하나 — 원칙을 지켰을 것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자금 성격 파악 → 투자기간 설정 → 목표수익률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변동성 고려 → 자산배분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 매칭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하락장에서는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모든 자산군은 급격한 하락 이후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년도 안 되어 하락폭보다 큰 폭으로 상승했던 경험을 역사적으로 갖고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며 일희일비 만류로 닫는다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</si>
  <si>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관리 소홀을 되짚을 때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그동안 받지 못한 이자도 손해다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프레임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중도해지 이자 논거</t>
    </r>
  </si>
  <si>
    <r>
      <rPr>
        <sz val="10"/>
        <rFont val="WenQuanYi Zen Hei"/>
        <family val="2"/>
      </rPr>
      <t xml:space="preserve">사후관리 범위 밖 — 기업 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WenQuanYi Zen Hei"/>
        <family val="2"/>
      </rPr>
      <t xml:space="preserve">사례이지만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관리받지 못해 놓친 수익도 손실이다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프레임과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중도해지하면 못 받는 이자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붙잡기 논거는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이탈방어에 그대로 전용된다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두 방향으로 쓰인다</t>
    </r>
    <r>
      <rPr>
        <sz val="10"/>
        <rFont val="맑은 고딕"/>
        <family val="0"/>
        <charset val="1"/>
      </rPr>
      <t xml:space="preserve">. (1) </t>
    </r>
    <r>
      <rPr>
        <sz val="10"/>
        <rFont val="WenQuanYi Zen Hei"/>
        <family val="2"/>
      </rPr>
      <t xml:space="preserve">방어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이탈 통보를 받으면 무작정 방문하지 않고 먼저 운용현황을 분석해 중도해지 시 못 받는 이자를 금액으로 계산해 비교표로 제시한다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받지 못하는 이자가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천만원이라면 고객 입장에서도 멈칫할만하지 않을까요</t>
    </r>
    <r>
      <rPr>
        <sz val="10"/>
        <rFont val="맑은 고딕"/>
        <family val="0"/>
        <charset val="1"/>
      </rPr>
      <t xml:space="preserve">?"). </t>
    </r>
    <r>
      <rPr>
        <sz val="10"/>
        <rFont val="WenQuanYi Zen Hei"/>
        <family val="2"/>
      </rPr>
      <t xml:space="preserve">단 이 방법은 관리 소홀을 인정하고 사과하며 한 번 더 기회를 달라고 요청하는 태도와 함께여야 하고</t>
    </r>
    <r>
      <rPr>
        <sz val="10"/>
        <rFont val="맑은 고딕"/>
        <family val="0"/>
        <charset val="1"/>
      </rPr>
      <t xml:space="preserve">, "1</t>
    </r>
    <r>
      <rPr>
        <sz val="10"/>
        <rFont val="WenQuanYi Zen Hei"/>
        <family val="2"/>
      </rPr>
      <t xml:space="preserve">번밖에 통하지 않는다</t>
    </r>
    <r>
      <rPr>
        <sz val="10"/>
        <rFont val="맑은 고딕"/>
        <family val="0"/>
        <charset val="1"/>
      </rPr>
      <t xml:space="preserve">." (2) </t>
    </r>
    <r>
      <rPr>
        <sz val="10"/>
        <rFont val="WenQuanYi Zen Hei"/>
        <family val="2"/>
      </rPr>
      <t xml:space="preserve">공격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타사에서 관리받지 못한 고객에게 </t>
    </r>
    <r>
      <rPr>
        <sz val="10"/>
        <rFont val="맑은 고딕"/>
        <family val="0"/>
        <charset val="1"/>
      </rPr>
      <t xml:space="preserve">"10</t>
    </r>
    <r>
      <rPr>
        <sz val="10"/>
        <rFont val="WenQuanYi Zen Hei"/>
        <family val="2"/>
      </rPr>
      <t xml:space="preserve">년간 붙은 이자가 </t>
    </r>
    <r>
      <rPr>
        <sz val="10"/>
        <rFont val="맑은 고딕"/>
        <family val="0"/>
        <charset val="1"/>
      </rPr>
      <t xml:space="preserve">99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임을 보여주고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제가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동안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배를 만들어드리겠다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개인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에서는 지식항목 </t>
    </r>
    <r>
      <rPr>
        <sz val="10"/>
        <rFont val="맑은 고딕"/>
        <family val="0"/>
        <charset val="1"/>
      </rPr>
      <t xml:space="preserve">69</t>
    </r>
    <r>
      <rPr>
        <sz val="10"/>
        <rFont val="WenQuanYi Zen Hei"/>
        <family val="2"/>
      </rPr>
      <t xml:space="preserve">의 중도해지 계산기</t>
    </r>
    <r>
      <rPr>
        <sz val="10"/>
        <rFont val="맑은 고딕"/>
        <family val="0"/>
        <charset val="1"/>
      </rPr>
      <t xml:space="preserve">([04-12-642] → </t>
    </r>
    <r>
      <rPr>
        <sz val="10"/>
        <rFont val="WenQuanYi Zen Hei"/>
        <family val="2"/>
      </rPr>
      <t xml:space="preserve">리밸런싱 계산기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같은 역할을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</si>
  <si>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연령대별 신규 권유 → </t>
    </r>
    <r>
      <rPr>
        <b val="true"/>
        <sz val="10"/>
        <rFont val="맑은 고딕"/>
        <family val="0"/>
        <charset val="1"/>
      </rPr>
      <t xml:space="preserve">20·30</t>
    </r>
    <r>
      <rPr>
        <b val="true"/>
        <sz val="10"/>
        <rFont val="WenQuanYi Zen Hei"/>
        <family val="2"/>
      </rPr>
      <t xml:space="preserve">대 자유납입 </t>
    </r>
    <r>
      <rPr>
        <b val="true"/>
        <sz val="10"/>
        <rFont val="맑은 고딕"/>
        <family val="0"/>
        <charset val="1"/>
      </rPr>
      <t xml:space="preserve">/ 40</t>
    </r>
    <r>
      <rPr>
        <b val="true"/>
        <sz val="10"/>
        <rFont val="WenQuanYi Zen Hei"/>
        <family val="2"/>
      </rPr>
      <t xml:space="preserve">대 세액공제 </t>
    </r>
    <r>
      <rPr>
        <b val="true"/>
        <sz val="10"/>
        <rFont val="맑은 고딕"/>
        <family val="0"/>
        <charset val="1"/>
      </rPr>
      <t xml:space="preserve">/ 50</t>
    </r>
    <r>
      <rPr>
        <b val="true"/>
        <sz val="10"/>
        <rFont val="WenQuanYi Zen Hei"/>
        <family val="2"/>
      </rPr>
      <t xml:space="preserve">대 금리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국민연금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킥 멘트</t>
    </r>
    <r>
      <rPr>
        <b val="true"/>
        <sz val="10"/>
        <rFont val="맑은 고딕"/>
        <family val="0"/>
        <charset val="1"/>
      </rPr>
      <t xml:space="preserve">'</t>
    </r>
  </si>
  <si>
    <r>
      <rPr>
        <sz val="10"/>
        <rFont val="WenQuanYi Zen Hei"/>
        <family val="2"/>
      </rPr>
      <t xml:space="preserve">사후관리 범위 밖 — 신규 개설 권유 화법이지만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연령대별로 무엇을 강조할지의 프레임이 기존 고객 추가납입 설득에 그대로 전용된다</t>
    </r>
    <r>
      <rPr>
        <sz val="10"/>
        <rFont val="맑은 고딕"/>
        <family val="0"/>
        <charset val="1"/>
      </rPr>
      <t xml:space="preserve">. 20~30</t>
    </r>
    <r>
      <rPr>
        <sz val="10"/>
        <rFont val="WenQuanYi Zen Hei"/>
        <family val="2"/>
      </rPr>
      <t xml:space="preserve">대는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연금개시 부담을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납입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눌러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지금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통장 만들고 여유 자금 생기실 때마다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문턱을 낮추고</t>
    </r>
    <r>
      <rPr>
        <sz val="10"/>
        <rFont val="맑은 고딕"/>
        <family val="0"/>
        <charset val="1"/>
      </rPr>
      <t xml:space="preserve">, 40</t>
    </r>
    <r>
      <rPr>
        <sz val="10"/>
        <rFont val="WenQuanYi Zen Hei"/>
        <family val="2"/>
      </rPr>
      <t xml:space="preserve">대는 연말정산 관심을 활용해 최대 세액공제 금액을 제시하며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 저축하시면 이자 별도로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만원 이상 돌려받으실 수 있습니다</t>
    </r>
    <r>
      <rPr>
        <sz val="10"/>
        <rFont val="맑은 고딕"/>
        <family val="0"/>
        <charset val="1"/>
      </rPr>
      <t xml:space="preserve">"), 50</t>
    </r>
    <r>
      <rPr>
        <sz val="10"/>
        <rFont val="WenQuanYi Zen Hei"/>
        <family val="2"/>
      </rPr>
      <t xml:space="preserve">대는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정기예금 금리 우위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부족한 국민연금을 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다른 작성자는 </t>
    </r>
    <r>
      <rPr>
        <sz val="10"/>
        <rFont val="맑은 고딕"/>
        <family val="0"/>
        <charset val="1"/>
      </rPr>
      <t xml:space="preserve">20~40</t>
    </r>
    <r>
      <rPr>
        <sz val="10"/>
        <rFont val="WenQuanYi Zen Hei"/>
        <family val="2"/>
      </rPr>
      <t xml:space="preserve">대에게 </t>
    </r>
    <r>
      <rPr>
        <sz val="10"/>
        <rFont val="맑은 고딕"/>
        <family val="0"/>
        <charset val="1"/>
      </rPr>
      <t xml:space="preserve">"19% </t>
    </r>
    <r>
      <rPr>
        <sz val="10"/>
        <rFont val="WenQuanYi Zen Hei"/>
        <family val="2"/>
      </rPr>
      <t xml:space="preserve">적금이라 생각하시고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세액공제 </t>
    </r>
    <r>
      <rPr>
        <sz val="10"/>
        <rFont val="맑은 고딕"/>
        <family val="0"/>
        <charset val="1"/>
      </rPr>
      <t xml:space="preserve">16.5% + </t>
    </r>
    <r>
      <rPr>
        <sz val="10"/>
        <rFont val="WenQuanYi Zen Hei"/>
        <family val="2"/>
      </rPr>
      <t xml:space="preserve">정기예금 이자 </t>
    </r>
    <r>
      <rPr>
        <sz val="10"/>
        <rFont val="맑은 고딕"/>
        <family val="0"/>
        <charset val="1"/>
      </rPr>
      <t xml:space="preserve">2.8%)</t>
    </r>
    <r>
      <rPr>
        <sz val="10"/>
        <rFont val="WenQuanYi Zen Hei"/>
        <family val="2"/>
      </rPr>
      <t xml:space="preserve">라는 합산 비유를</t>
    </r>
    <r>
      <rPr>
        <sz val="10"/>
        <rFont val="맑은 고딕"/>
        <family val="0"/>
        <charset val="1"/>
      </rPr>
      <t xml:space="preserve">, 50</t>
    </r>
    <r>
      <rPr>
        <sz val="10"/>
        <rFont val="WenQuanYi Zen Hei"/>
        <family val="2"/>
      </rPr>
      <t xml:space="preserve">대 이상에게는 비과세 한도 소진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이자배당소득세 </t>
    </r>
    <r>
      <rPr>
        <sz val="10"/>
        <rFont val="맑은 고딕"/>
        <family val="0"/>
        <charset val="1"/>
      </rPr>
      <t xml:space="preserve">15.4% </t>
    </r>
    <r>
      <rPr>
        <sz val="10"/>
        <rFont val="WenQuanYi Zen Hei"/>
        <family val="2"/>
      </rPr>
      <t xml:space="preserve">대비를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</si>
  <si>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유지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추가납입의 큰 그림을 설명할 때 → </t>
    </r>
    <r>
      <rPr>
        <b val="true"/>
        <sz val="10"/>
        <rFont val="맑은 고딕"/>
        <family val="0"/>
        <charset val="1"/>
      </rPr>
      <t xml:space="preserve">E-E-T "</t>
    </r>
    <r>
      <rPr>
        <b val="true"/>
        <sz val="10"/>
        <rFont val="WenQuanYi Zen Hei"/>
        <family val="2"/>
      </rPr>
      <t xml:space="preserve">평생 절세 통장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프레임</t>
    </r>
  </si>
  <si>
    <r>
      <rPr>
        <sz val="10"/>
        <rFont val="WenQuanYi Zen Hei"/>
        <family val="2"/>
      </rPr>
      <t xml:space="preserve">사후관리 범위 밖 — 신규 권유용 프레임이지만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기존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왜 계속 유지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추가납입해야 하는가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설명하는 데 그대로 쓰인다</t>
    </r>
    <r>
      <rPr>
        <sz val="10"/>
        <rFont val="맑은 고딕"/>
        <family val="0"/>
        <charset val="1"/>
      </rPr>
      <t xml:space="preserve">. IRP</t>
    </r>
    <r>
      <rPr>
        <sz val="10"/>
        <rFont val="WenQuanYi Zen Hei"/>
        <family val="2"/>
      </rPr>
      <t xml:space="preserve">를 납입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수령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단계로 나누고</t>
    </r>
    <r>
      <rPr>
        <sz val="10"/>
        <rFont val="맑은 고딕"/>
        <family val="0"/>
        <charset val="1"/>
      </rPr>
      <t xml:space="preserve">, 1·2</t>
    </r>
    <r>
      <rPr>
        <sz val="10"/>
        <rFont val="WenQuanYi Zen Hei"/>
        <family val="2"/>
      </rPr>
      <t xml:space="preserve">단계는 과세를 이연</t>
    </r>
    <r>
      <rPr>
        <sz val="10"/>
        <rFont val="맑은 고딕"/>
        <family val="0"/>
        <charset val="1"/>
      </rPr>
      <t xml:space="preserve">(Exempt)</t>
    </r>
    <r>
      <rPr>
        <sz val="10"/>
        <rFont val="WenQuanYi Zen Hei"/>
        <family val="2"/>
      </rPr>
      <t xml:space="preserve">하고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단계에서만 과세</t>
    </r>
    <r>
      <rPr>
        <sz val="10"/>
        <rFont val="맑은 고딕"/>
        <family val="0"/>
        <charset val="1"/>
      </rPr>
      <t xml:space="preserve">(Taxed)</t>
    </r>
    <r>
      <rPr>
        <sz val="10"/>
        <rFont val="WenQuanYi Zen Hei"/>
        <family val="2"/>
      </rPr>
      <t xml:space="preserve">하는 </t>
    </r>
    <r>
      <rPr>
        <sz val="10"/>
        <rFont val="맑은 고딕"/>
        <family val="0"/>
        <charset val="1"/>
      </rPr>
      <t xml:space="preserve">E-E-T </t>
    </r>
    <r>
      <rPr>
        <sz val="10"/>
        <rFont val="WenQuanYi Zen Hei"/>
        <family val="2"/>
      </rPr>
      <t xml:space="preserve">구조로 정리한다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설득력의 핵은 시점 차이다 — 소득이 상대적으로 높은 납입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운용 단계에서 과세를 미루고 소득이 낮은 수령 단계에서 과세하므로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과세이연의 시간가치만큼 절세되고 실질 세율도 낮아진다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</t>
    </r>
    <r>
      <rPr>
        <sz val="10"/>
        <rFont val="맑은 고딕"/>
        <family val="0"/>
        <charset val="1"/>
      </rPr>
      <t xml:space="preserve">"[</t>
    </r>
    <r>
      <rPr>
        <sz val="10"/>
        <rFont val="WenQuanYi Zen Hei"/>
        <family val="2"/>
      </rPr>
      <t xml:space="preserve">세액공제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과세이연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저율과세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를 전 기간에 걸쳐 받는 평생절세통장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 수령이 부담스러워 망설이는 고객에게 쓰는 어필 포인트로 제시되며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금융종합소득과세에 포함되지 않는다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자산가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사업자용 논거도 함께 붙는다</t>
    </r>
    <r>
      <rPr>
        <sz val="10"/>
        <rFont val="맑은 고딕"/>
        <family val="0"/>
        <charset val="1"/>
      </rPr>
      <t xml:space="preserve">.</t>
    </r>
  </si>
  <si>
    <t xml:space="preserve">연말정산으로 문을 열 때 → 세금우대조회 오프너</t>
  </si>
  <si>
    <r>
      <rPr>
        <sz val="10"/>
        <rFont val="WenQuanYi Zen Hei"/>
        <family val="2"/>
      </rPr>
      <t xml:space="preserve">사후관리 범위 밖 — 계약이전 섭외용 오프너이지만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분산된 연금을 모아 관리해드리겠다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논리는 보유 고객의 추가납입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상품변경 상담을 여는 데 그대로 쓰인다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구조가 명확하다 — 상품 이야기로 시작하지 않고 연말정산 결과를 묻고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이어 연간 연금 납입액을 묻는다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대부분의 고객이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잘 모르겠다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답하는 것을 전제로 설계돼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순간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확인해드리겠습니다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상담 주도권을 가져온다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그리고 문제를 규정한다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현재 연금 상품들이 여러군데 분산되어 있어 고객님께서 세액공제 관련해서 확인이 어려우신 거 같습니다</t>
    </r>
    <r>
      <rPr>
        <sz val="10"/>
        <rFont val="맑은 고딕"/>
        <family val="0"/>
        <charset val="1"/>
      </rPr>
      <t xml:space="preserve">." </t>
    </r>
    <r>
      <rPr>
        <sz val="10"/>
        <rFont val="WenQuanYi Zen Hei"/>
        <family val="2"/>
      </rPr>
      <t xml:space="preserve">창구 습관화 팁도 함께 제시된다 — 청약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카드 유무를 조회하듯 세금우대조회 </t>
    </r>
    <r>
      <rPr>
        <sz val="10"/>
        <rFont val="맑은 고딕"/>
        <family val="0"/>
        <charset val="1"/>
      </rPr>
      <t xml:space="preserve">[04-10-099]</t>
    </r>
    <r>
      <rPr>
        <sz val="10"/>
        <rFont val="WenQuanYi Zen Hei"/>
        <family val="2"/>
      </rPr>
      <t xml:space="preserve">를 습관화할 것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저축종류 </t>
    </r>
    <r>
      <rPr>
        <sz val="10"/>
        <rFont val="맑은 고딕"/>
        <family val="0"/>
        <charset val="1"/>
      </rPr>
      <t xml:space="preserve">36 </t>
    </r>
    <r>
      <rPr>
        <sz val="10"/>
        <rFont val="WenQuanYi Zen Hei"/>
        <family val="2"/>
      </rPr>
      <t xml:space="preserve">연금저축 </t>
    </r>
    <r>
      <rPr>
        <sz val="10"/>
        <rFont val="맑은 고딕"/>
        <family val="0"/>
        <charset val="1"/>
      </rPr>
      <t xml:space="preserve">/ 55 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</si>
  <si>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타행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실물이전을 유도할 때 → 단계별 안내 화법과 타행의 방어 관찰</t>
    </r>
  </si>
  <si>
    <r>
      <rPr>
        <sz val="10"/>
        <rFont val="WenQuanYi Zen Hei"/>
        <family val="2"/>
      </rPr>
      <t xml:space="preserve">사후관리 범위 밖 — 타사 고객을 데려오는 유치 화법이지만</t>
    </r>
    <r>
      <rPr>
        <sz val="10"/>
        <rFont val="맑은 고딕"/>
        <family val="0"/>
        <charset val="1"/>
      </rPr>
      <t xml:space="preserve">, ① </t>
    </r>
    <r>
      <rPr>
        <sz val="10"/>
        <rFont val="WenQuanYi Zen Hei"/>
        <family val="2"/>
      </rPr>
      <t xml:space="preserve">타행이 어떤 방어를 하는지 ② 실물이전 거절 사유가 무엇인지를 알려 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우리 고객이 나갈 때의 방어 시나리오를 거울처럼 읽을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특히 값진 것은 타행의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 방어 사례다 — 창구직원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전화 → 창구팀장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 전화 → 본점 센터 최종 확인 전화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그리고 고객이 센터 전화를 못 받았다는 이유로 계좌이전이 거절됐다는 실제 경험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우리가 이탈 통보를 받았을 때 어떤 접촉 단계를 설계할 수 있는지에 대한 사실상의 매뉴얼이다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또한 실물이전이 자주 실패하는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가지 사유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상품변경 진행중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현금성자산만 보유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실물이전 불가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보유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환매불가상품 보유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퇴직금 일부만 입금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무작정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저희에게도 상품 다 있어요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마케팅하면 절대 안 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경고도 담긴다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</si>
  <si>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이탈이 불가피할 때 → </t>
    </r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증권으로 유도하는 마지막 선택지 화법</t>
    </r>
  </si>
  <si>
    <r>
      <rPr>
        <sz val="10"/>
        <rFont val="WenQuanYi Zen Hei"/>
        <family val="2"/>
      </rPr>
      <t xml:space="preserve">사후관리 범위 밖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계열사 이전</t>
    </r>
    <r>
      <rPr>
        <sz val="10"/>
        <rFont val="맑은 고딕"/>
        <family val="0"/>
        <charset val="1"/>
      </rPr>
      <t xml:space="preserve">·KPI </t>
    </r>
    <r>
      <rPr>
        <sz val="10"/>
        <rFont val="WenQuanYi Zen Hei"/>
        <family val="2"/>
      </rPr>
      <t xml:space="preserve">보전 규정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다만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고객을 완전히 잃지 않는 마지막 선택지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화법 설계가 이탈방어의 최종 단계로 재사용된다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증권사로 이탈 가능성이 높은 고객에게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증권을 소개하면 고객은 제도수수료 평생 무료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비대면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매매수수료 혜택을 얻고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지점은 </t>
    </r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고객 이탈을 방어하며 계열사 이전 실적으로 </t>
    </r>
    <r>
      <rPr>
        <sz val="10"/>
        <rFont val="맑은 고딕"/>
        <family val="0"/>
        <charset val="1"/>
      </rPr>
      <t xml:space="preserve">KPI</t>
    </r>
    <r>
      <rPr>
        <sz val="10"/>
        <rFont val="WenQuanYi Zen Hei"/>
        <family val="2"/>
      </rPr>
      <t xml:space="preserve">를 일부 보전받는다는 구조다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부 지식항목 </t>
    </r>
    <r>
      <rPr>
        <sz val="10"/>
        <rFont val="맑은 고딕"/>
        <family val="0"/>
        <charset val="1"/>
      </rPr>
      <t xml:space="preserve">35(</t>
    </r>
    <r>
      <rPr>
        <sz val="10"/>
        <rFont val="WenQuanYi Zen Hei"/>
        <family val="2"/>
      </rPr>
      <t xml:space="preserve">이탈 고객 중 퇴직금 포함 고객</t>
    </r>
    <r>
      <rPr>
        <sz val="10"/>
        <rFont val="맑은 고딕"/>
        <family val="0"/>
        <charset val="1"/>
      </rPr>
      <t xml:space="preserve">)·1</t>
    </r>
    <r>
      <rPr>
        <sz val="10"/>
        <rFont val="WenQuanYi Zen Hei"/>
        <family val="2"/>
      </rPr>
      <t xml:space="preserve">부 「제외한 것」의 계열사 이전 규정과 이어진다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</si>
  <si>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직접 운용이 어려운 고객에게 → </t>
    </r>
    <r>
      <rPr>
        <b val="true"/>
        <sz val="10"/>
        <rFont val="맑은 고딕"/>
        <family val="0"/>
        <charset val="1"/>
      </rPr>
      <t xml:space="preserve">AI</t>
    </r>
    <r>
      <rPr>
        <b val="true"/>
        <sz val="10"/>
        <rFont val="WenQuanYi Zen Hei"/>
        <family val="2"/>
      </rPr>
      <t xml:space="preserve">투자일임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로보어드바이저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안내 화법</t>
    </r>
  </si>
  <si>
    <r>
      <rPr>
        <sz val="10"/>
        <rFont val="WenQuanYi Zen Hei"/>
        <family val="2"/>
      </rPr>
      <t xml:space="preserve">사후관리 범위 안이지만 원본 페이지가 지식재산권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무단 복제 금지를 명시한 콘텐츠이므로 표현 인용을 최소화하고 사실 정보만 정리했다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직접 운용이 어렵다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고객에게 디폴트옵션</t>
    </r>
    <r>
      <rPr>
        <sz val="10"/>
        <rFont val="맑은 고딕"/>
        <family val="0"/>
        <charset val="1"/>
      </rPr>
      <t xml:space="preserve">·TDF </t>
    </r>
    <r>
      <rPr>
        <sz val="10"/>
        <rFont val="WenQuanYi Zen Hei"/>
        <family val="2"/>
      </rPr>
      <t xml:space="preserve">외의 제</t>
    </r>
    <r>
      <rPr>
        <sz val="10"/>
        <rFont val="맑은 고딕"/>
        <family val="0"/>
        <charset val="1"/>
      </rPr>
      <t xml:space="preserve">3 </t>
    </r>
    <r>
      <rPr>
        <sz val="10"/>
        <rFont val="WenQuanYi Zen Hei"/>
        <family val="2"/>
      </rPr>
      <t xml:space="preserve">선택지로 제시할 수 있다 —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고객은 제휴 투자일임사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디셈버앤컴퍼니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미래에셋자산운용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한국투자신탁운용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로보어드바이저에 운용을 맡길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상담에서 반드시 함께 말해야 하는 제약이 많다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 수령을 시작한 고객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미성년자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외국인 제외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 한도는 전 운용사 합산 연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후 경과 연수만큼 누적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퇴직연금 수수료와 별도로 투자일임 보수 발생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원금 비보장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운용 중 계좌는 타기관 이전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 지급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중도인출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해지가 제한되며 일임계약 해지 후에 가능하다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또한 투자성향이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안정형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이면 적합 상품이 없어 진행이 불가할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금융위 혁신금융서비스 특례로 운영되어 운영 기간이 연장되지 않으면 계약이 자동 해지될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</si>
  <si>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WM·</t>
    </r>
    <r>
      <rPr>
        <b val="true"/>
        <sz val="10"/>
        <rFont val="WenQuanYi Zen Hei"/>
        <family val="2"/>
      </rPr>
      <t xml:space="preserve">법인대표 연말 절세 상담을 설계할 때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절세 점검 우산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아래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를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순위로 배치</t>
    </r>
  </si>
  <si>
    <r>
      <rPr>
        <sz val="10"/>
        <rFont val="WenQuanYi Zen Hei"/>
        <family val="2"/>
      </rPr>
      <t xml:space="preserve">사후관리 범위 밖</t>
    </r>
    <r>
      <rPr>
        <sz val="10"/>
        <rFont val="맑은 고딕"/>
        <family val="0"/>
        <charset val="1"/>
      </rPr>
      <t xml:space="preserve">(ISA·</t>
    </r>
    <r>
      <rPr>
        <sz val="10"/>
        <rFont val="WenQuanYi Zen Hei"/>
        <family val="2"/>
      </rPr>
      <t xml:space="preserve">법인세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기부금</t>
    </r>
    <r>
      <rPr>
        <sz val="10"/>
        <rFont val="맑은 고딕"/>
        <family val="0"/>
        <charset val="1"/>
      </rPr>
      <t xml:space="preserve">·FATCA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사후관리가 아님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다만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추가납입을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연말 절세 점검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이라는 큰 우산 아래 배치하는 상담 설계가 참고된다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고객에게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만 단독으로 권하는 것보다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절세 항목을 한 번에 점검해 주는 흐름 안에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번으로 놓으면 자연스럽다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제시된 실전 플로우는 ①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추가납입 명단 우선 연락 → ②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추가납입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해외펀드 제안 → ③ 증여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명의정리 → ④ 법인대표 손비처리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보험 → ⑤ 고액자산가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재외국민 기부금</t>
    </r>
    <r>
      <rPr>
        <sz val="10"/>
        <rFont val="맑은 고딕"/>
        <family val="0"/>
        <charset val="1"/>
      </rPr>
      <t xml:space="preserve">·FATCA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 IRP </t>
    </r>
    <r>
      <rPr>
        <sz val="10"/>
        <rFont val="WenQuanYi Zen Hei"/>
        <family val="2"/>
      </rPr>
      <t xml:space="preserve">관련 멘트는 지식항목 </t>
    </r>
    <r>
      <rPr>
        <sz val="10"/>
        <rFont val="맑은 고딕"/>
        <family val="0"/>
        <charset val="1"/>
      </rPr>
      <t xml:space="preserve">79</t>
    </r>
    <r>
      <rPr>
        <sz val="10"/>
        <rFont val="WenQuanYi Zen Hei"/>
        <family val="2"/>
      </rPr>
      <t xml:space="preserve">에 수록했고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여기서는 나머지 소재의 멘트를 참고로 남긴다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</si>
  <si>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은행은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직접 못 사잖아요</t>
    </r>
    <r>
      <rPr>
        <b val="true"/>
        <sz val="10"/>
        <rFont val="맑은 고딕"/>
        <family val="0"/>
        <charset val="1"/>
      </rPr>
      <t xml:space="preserve">"(</t>
    </r>
    <r>
      <rPr>
        <b val="true"/>
        <sz val="10"/>
        <rFont val="WenQuanYi Zen Hei"/>
        <family val="2"/>
      </rPr>
      <t xml:space="preserve">연금저축펀드 맥락</t>
    </r>
    <r>
      <rPr>
        <b val="true"/>
        <sz val="10"/>
        <rFont val="맑은 고딕"/>
        <family val="0"/>
        <charset val="1"/>
      </rPr>
      <t xml:space="preserve">) → </t>
    </r>
    <r>
      <rPr>
        <b val="true"/>
        <sz val="10"/>
        <rFont val="WenQuanYi Zen Hei"/>
        <family val="2"/>
      </rPr>
      <t xml:space="preserve">증권사 이탈 방어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종 대안 화법</t>
    </r>
  </si>
  <si>
    <r>
      <rPr>
        <sz val="10"/>
        <rFont val="WenQuanYi Zen Hei"/>
        <family val="2"/>
      </rPr>
      <t xml:space="preserve">사후관리 범위 밖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연금저축펀드 마케팅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다만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실시간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매매가 안 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동일한 반론을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가 아닌 다른 상품에서 어떻게 받아치는지 보여주므로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61·62</t>
    </r>
    <r>
      <rPr>
        <sz val="10"/>
        <rFont val="WenQuanYi Zen Hei"/>
        <family val="2"/>
      </rPr>
      <t xml:space="preserve">의 대안 표현으로 참고된다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네 갈래다 — </t>
    </r>
    <r>
      <rPr>
        <sz val="10"/>
        <rFont val="맑은 고딕"/>
        <family val="0"/>
        <charset val="1"/>
      </rPr>
      <t xml:space="preserve">(1) </t>
    </r>
    <r>
      <rPr>
        <sz val="10"/>
        <rFont val="WenQuanYi Zen Hei"/>
        <family val="2"/>
      </rPr>
      <t xml:space="preserve">역설 전환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실시간 매매가 안 되는 것은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매수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매도 타이밍을 고민할 필요가 없다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뜻이며 전문가</t>
    </r>
    <r>
      <rPr>
        <sz val="10"/>
        <rFont val="맑은 고딕"/>
        <family val="0"/>
        <charset val="1"/>
      </rPr>
      <t xml:space="preserve">(TDF)</t>
    </r>
    <r>
      <rPr>
        <sz val="10"/>
        <rFont val="WenQuanYi Zen Hei"/>
        <family val="2"/>
      </rPr>
      <t xml:space="preserve">가 알아서 조절한다</t>
    </r>
    <r>
      <rPr>
        <sz val="10"/>
        <rFont val="맑은 고딕"/>
        <family val="0"/>
        <charset val="1"/>
      </rPr>
      <t xml:space="preserve">, (2) </t>
    </r>
    <r>
      <rPr>
        <sz val="10"/>
        <rFont val="WenQuanYi Zen Hei"/>
        <family val="2"/>
      </rPr>
      <t xml:space="preserve">적립식의 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실시간 매매는 감정에 휩쓸려 고점 매수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저점 매도 위험이 크지만 적립식은 코스트 에버리징으로 안정적</t>
    </r>
    <r>
      <rPr>
        <sz val="10"/>
        <rFont val="맑은 고딕"/>
        <family val="0"/>
        <charset val="1"/>
      </rPr>
      <t xml:space="preserve">, (3) </t>
    </r>
    <r>
      <rPr>
        <sz val="10"/>
        <rFont val="WenQuanYi Zen Hei"/>
        <family val="2"/>
      </rPr>
      <t xml:space="preserve">재간접 펀드</t>
    </r>
    <r>
      <rPr>
        <sz val="10"/>
        <rFont val="맑은 고딕"/>
        <family val="0"/>
        <charset val="1"/>
      </rPr>
      <t xml:space="preserve">: ETF</t>
    </r>
    <r>
      <rPr>
        <sz val="10"/>
        <rFont val="WenQuanYi Zen Hei"/>
        <family val="2"/>
      </rPr>
      <t xml:space="preserve">를 직접 못 사도 </t>
    </r>
    <r>
      <rPr>
        <sz val="10"/>
        <rFont val="맑은 고딕"/>
        <family val="0"/>
        <charset val="1"/>
      </rPr>
      <t xml:space="preserve">S&amp;P500·</t>
    </r>
    <r>
      <rPr>
        <sz val="10"/>
        <rFont val="WenQuanYi Zen Hei"/>
        <family val="2"/>
      </rPr>
      <t xml:space="preserve">나스닥</t>
    </r>
    <r>
      <rPr>
        <sz val="10"/>
        <rFont val="맑은 고딕"/>
        <family val="0"/>
        <charset val="1"/>
      </rPr>
      <t xml:space="preserve">100 ETF</t>
    </r>
    <r>
      <rPr>
        <sz val="10"/>
        <rFont val="WenQuanYi Zen Hei"/>
        <family val="2"/>
      </rPr>
      <t xml:space="preserve">를 담은 펀드로 같은 효과</t>
    </r>
    <r>
      <rPr>
        <sz val="10"/>
        <rFont val="맑은 고딕"/>
        <family val="0"/>
        <charset val="1"/>
      </rPr>
      <t xml:space="preserve">, (4) </t>
    </r>
    <r>
      <rPr>
        <sz val="10"/>
        <rFont val="WenQuanYi Zen Hei"/>
        <family val="2"/>
      </rPr>
      <t xml:space="preserve">은행의 토탈 케어</t>
    </r>
    <r>
      <rPr>
        <sz val="10"/>
        <rFont val="맑은 고딕"/>
        <family val="0"/>
        <charset val="1"/>
      </rPr>
      <t xml:space="preserve">: 20~30</t>
    </r>
    <r>
      <rPr>
        <sz val="10"/>
        <rFont val="WenQuanYi Zen Hei"/>
        <family val="2"/>
      </rPr>
      <t xml:space="preserve">년 보면 대출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담보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상속 상담까지 주거래 은행 통합 관리가 유리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마지막에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은행은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직접 못 사서 불편하던데</t>
    </r>
    <r>
      <rPr>
        <sz val="10"/>
        <rFont val="맑은 고딕"/>
        <family val="0"/>
        <charset val="1"/>
      </rPr>
      <t xml:space="preserve">?"</t>
    </r>
    <r>
      <rPr>
        <sz val="10"/>
        <rFont val="WenQuanYi Zen Hei"/>
        <family val="2"/>
      </rPr>
      <t xml:space="preserve">에 대한 완성형 답변이 붙는다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</si>
  <si>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 수치</t>
    </r>
  </si>
  <si>
    <r>
      <rPr>
        <b val="true"/>
        <sz val="10"/>
        <rFont val="WenQuanYi Zen Hei"/>
        <family val="2"/>
      </rPr>
      <t xml:space="preserve">연간 납입한도 — </t>
    </r>
    <r>
      <rPr>
        <b val="true"/>
        <sz val="10"/>
        <rFont val="맑은 고딕"/>
        <family val="0"/>
        <charset val="1"/>
      </rPr>
      <t xml:space="preserve">1,800</t>
    </r>
    <r>
      <rPr>
        <b val="true"/>
        <sz val="10"/>
        <rFont val="WenQuanYi Zen Hei"/>
        <family val="2"/>
      </rPr>
      <t xml:space="preserve">만원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연금저축</t>
    </r>
    <r>
      <rPr>
        <b val="true"/>
        <sz val="10"/>
        <rFont val="맑은 고딕"/>
        <family val="0"/>
        <charset val="1"/>
      </rPr>
      <t xml:space="preserve">·DC </t>
    </r>
    <r>
      <rPr>
        <b val="true"/>
        <sz val="10"/>
        <rFont val="WenQuanYi Zen Hei"/>
        <family val="2"/>
      </rPr>
      <t xml:space="preserve">개인부담금 합산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</si>
  <si>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연간 납입한도는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만원이며</t>
    </r>
    <r>
      <rPr>
        <sz val="10"/>
        <rFont val="맑은 고딕"/>
        <family val="0"/>
        <charset val="1"/>
      </rPr>
      <t xml:space="preserve">, IRP </t>
    </r>
    <r>
      <rPr>
        <sz val="10"/>
        <rFont val="WenQuanYi Zen Hei"/>
        <family val="2"/>
      </rPr>
      <t xml:space="preserve">단독이 아니라 연금저축상품 </t>
    </r>
    <r>
      <rPr>
        <sz val="10"/>
        <rFont val="맑은 고딕"/>
        <family val="0"/>
        <charset val="1"/>
      </rPr>
      <t xml:space="preserve">+ 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IRP/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개인부담금을 모두 합산한 한도다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타행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타사 연금저축 납입액까지 포함되므로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실제 납입 여력은 </t>
    </r>
    <r>
      <rPr>
        <sz val="10"/>
        <rFont val="맑은 고딕"/>
        <family val="0"/>
        <charset val="1"/>
      </rPr>
      <t xml:space="preserve">[06-12-151] </t>
    </r>
    <r>
      <rPr>
        <sz val="10"/>
        <rFont val="WenQuanYi Zen Hei"/>
        <family val="2"/>
      </rPr>
      <t xml:space="preserve">개인부담금 연합회 한도 조회로 확인한다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</si>
  <si>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세액공제 — 한도 </t>
    </r>
    <r>
      <rPr>
        <b val="true"/>
        <sz val="10"/>
        <rFont val="맑은 고딕"/>
        <family val="0"/>
        <charset val="1"/>
      </rPr>
      <t xml:space="preserve">900</t>
    </r>
    <r>
      <rPr>
        <b val="true"/>
        <sz val="10"/>
        <rFont val="WenQuanYi Zen Hei"/>
        <family val="2"/>
      </rPr>
      <t xml:space="preserve">만원 </t>
    </r>
    <r>
      <rPr>
        <b val="true"/>
        <sz val="10"/>
        <rFont val="맑은 고딕"/>
        <family val="0"/>
        <charset val="1"/>
      </rPr>
      <t xml:space="preserve">· 5,500</t>
    </r>
    <r>
      <rPr>
        <b val="true"/>
        <sz val="10"/>
        <rFont val="WenQuanYi Zen Hei"/>
        <family val="2"/>
      </rPr>
      <t xml:space="preserve">만원 이하 </t>
    </r>
    <r>
      <rPr>
        <b val="true"/>
        <sz val="10"/>
        <rFont val="맑은 고딕"/>
        <family val="0"/>
        <charset val="1"/>
      </rPr>
      <t xml:space="preserve">16.5% / </t>
    </r>
    <r>
      <rPr>
        <b val="true"/>
        <sz val="10"/>
        <rFont val="WenQuanYi Zen Hei"/>
        <family val="2"/>
      </rPr>
      <t xml:space="preserve">초과 </t>
    </r>
    <r>
      <rPr>
        <b val="true"/>
        <sz val="10"/>
        <rFont val="맑은 고딕"/>
        <family val="0"/>
        <charset val="1"/>
      </rPr>
      <t xml:space="preserve">13.2% · </t>
    </r>
    <r>
      <rPr>
        <b val="true"/>
        <sz val="10"/>
        <rFont val="WenQuanYi Zen Hei"/>
        <family val="2"/>
      </rPr>
      <t xml:space="preserve">최대 </t>
    </r>
    <r>
      <rPr>
        <b val="true"/>
        <sz val="10"/>
        <rFont val="맑은 고딕"/>
        <family val="0"/>
        <charset val="1"/>
      </rPr>
      <t xml:space="preserve">148.5</t>
    </r>
    <r>
      <rPr>
        <b val="true"/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</si>
  <si>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세액공제 한도는 연간 납입액 최대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세액공제 포함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공제율은 총급여 </t>
    </r>
    <r>
      <rPr>
        <sz val="10"/>
        <rFont val="맑은 고딕"/>
        <family val="0"/>
        <charset val="1"/>
      </rPr>
      <t xml:space="preserve">5,500</t>
    </r>
    <r>
      <rPr>
        <sz val="10"/>
        <rFont val="WenQuanYi Zen Hei"/>
        <family val="2"/>
      </rPr>
      <t xml:space="preserve">만원 이하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종합소득금액 </t>
    </r>
    <r>
      <rPr>
        <sz val="10"/>
        <rFont val="맑은 고딕"/>
        <family val="0"/>
        <charset val="1"/>
      </rPr>
      <t xml:space="preserve">4,500</t>
    </r>
    <r>
      <rPr>
        <sz val="10"/>
        <rFont val="WenQuanYi Zen Hei"/>
        <family val="2"/>
      </rPr>
      <t xml:space="preserve">만원 이하</t>
    </r>
    <r>
      <rPr>
        <sz val="10"/>
        <rFont val="맑은 고딕"/>
        <family val="0"/>
        <charset val="1"/>
      </rPr>
      <t xml:space="preserve">) 16.5%, </t>
    </r>
    <r>
      <rPr>
        <sz val="10"/>
        <rFont val="WenQuanYi Zen Hei"/>
        <family val="2"/>
      </rPr>
      <t xml:space="preserve">초과 </t>
    </r>
    <r>
      <rPr>
        <sz val="10"/>
        <rFont val="맑은 고딕"/>
        <family val="0"/>
        <charset val="1"/>
      </rPr>
      <t xml:space="preserve">13.2%(</t>
    </r>
    <r>
      <rPr>
        <sz val="10"/>
        <rFont val="WenQuanYi Zen Hei"/>
        <family val="2"/>
      </rPr>
      <t xml:space="preserve">지방소득세 포함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</t>
    </r>
    <r>
      <rPr>
        <sz val="10"/>
        <rFont val="맑은 고딕"/>
        <family val="0"/>
        <charset val="1"/>
      </rPr>
      <t xml:space="preserve">, 900</t>
    </r>
    <r>
      <rPr>
        <sz val="10"/>
        <rFont val="WenQuanYi Zen Hei"/>
        <family val="2"/>
      </rPr>
      <t xml:space="preserve">만원을 채우면 각각 </t>
    </r>
    <r>
      <rPr>
        <sz val="10"/>
        <rFont val="맑은 고딕"/>
        <family val="0"/>
        <charset val="1"/>
      </rPr>
      <t xml:space="preserve">1,485,000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/ 1,188,000</t>
    </r>
    <r>
      <rPr>
        <sz val="10"/>
        <rFont val="WenQuanYi Zen Hei"/>
        <family val="2"/>
      </rPr>
      <t xml:space="preserve">원 환급된다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경계 표현은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초과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정확하다</t>
    </r>
    <r>
      <rPr>
        <sz val="10"/>
        <rFont val="맑은 고딕"/>
        <family val="0"/>
        <charset val="1"/>
      </rPr>
      <t xml:space="preserve">(5,500</t>
    </r>
    <r>
      <rPr>
        <sz val="10"/>
        <rFont val="WenQuanYi Zen Hei"/>
        <family val="2"/>
      </rPr>
      <t xml:space="preserve">만원 정확히 </t>
    </r>
    <r>
      <rPr>
        <sz val="10"/>
        <rFont val="맑은 고딕"/>
        <family val="0"/>
        <charset val="1"/>
      </rPr>
      <t xml:space="preserve">= 16.5% </t>
    </r>
    <r>
      <rPr>
        <sz val="10"/>
        <rFont val="WenQuanYi Zen Hei"/>
        <family val="2"/>
      </rPr>
      <t xml:space="preserve">구간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세액공제 전 결정세액이 공제액보다 적으면 최대 환급액을 받지 못한다 — 소득이 낮은 고객에게 </t>
    </r>
    <r>
      <rPr>
        <sz val="10"/>
        <rFont val="맑은 고딕"/>
        <family val="0"/>
        <charset val="1"/>
      </rPr>
      <t xml:space="preserve">"900</t>
    </r>
    <r>
      <rPr>
        <sz val="10"/>
        <rFont val="WenQuanYi Zen Hei"/>
        <family val="2"/>
      </rPr>
      <t xml:space="preserve">만원 넣으면 무조건 </t>
    </r>
    <r>
      <rPr>
        <sz val="10"/>
        <rFont val="맑은 고딕"/>
        <family val="0"/>
        <charset val="1"/>
      </rPr>
      <t xml:space="preserve">148.5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이라고 안내하면 오안내다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</si>
  <si>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연금저축 단독 </t>
    </r>
    <r>
      <rPr>
        <b val="true"/>
        <sz val="10"/>
        <rFont val="맑은 고딕"/>
        <family val="0"/>
        <charset val="1"/>
      </rPr>
      <t xml:space="preserve">600</t>
    </r>
    <r>
      <rPr>
        <b val="true"/>
        <sz val="10"/>
        <rFont val="WenQuanYi Zen Hei"/>
        <family val="2"/>
      </rPr>
      <t xml:space="preserve">만원 </t>
    </r>
    <r>
      <rPr>
        <b val="true"/>
        <sz val="10"/>
        <rFont val="맑은 고딕"/>
        <family val="0"/>
        <charset val="1"/>
      </rPr>
      <t xml:space="preserve">vs IRP </t>
    </r>
    <r>
      <rPr>
        <b val="true"/>
        <sz val="10"/>
        <rFont val="WenQuanYi Zen Hei"/>
        <family val="2"/>
      </rPr>
      <t xml:space="preserve">포함 </t>
    </r>
    <r>
      <rPr>
        <b val="true"/>
        <sz val="10"/>
        <rFont val="맑은 고딕"/>
        <family val="0"/>
        <charset val="1"/>
      </rPr>
      <t xml:space="preserve">900</t>
    </r>
    <r>
      <rPr>
        <b val="true"/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</si>
  <si>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만으로는 세액공제 한도가 연 </t>
    </r>
    <r>
      <rPr>
        <sz val="10"/>
        <rFont val="맑은 고딕"/>
        <family val="0"/>
        <charset val="1"/>
      </rPr>
      <t xml:space="preserve">600</t>
    </r>
    <r>
      <rPr>
        <sz val="10"/>
        <rFont val="WenQuanYi Zen Hei"/>
        <family val="2"/>
      </rPr>
      <t xml:space="preserve">만원이고</t>
    </r>
    <r>
      <rPr>
        <sz val="10"/>
        <rFont val="맑은 고딕"/>
        <family val="0"/>
        <charset val="1"/>
      </rPr>
      <t xml:space="preserve">, IRP</t>
    </r>
    <r>
      <rPr>
        <sz val="10"/>
        <rFont val="WenQuanYi Zen Hei"/>
        <family val="2"/>
      </rPr>
      <t xml:space="preserve">를 포함해야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만원까지 확대된다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연금저축만 보유한 고객은 </t>
    </r>
    <r>
      <rPr>
        <sz val="10"/>
        <rFont val="맑은 고딕"/>
        <family val="0"/>
        <charset val="1"/>
      </rPr>
      <t xml:space="preserve">IRP 300</t>
    </r>
    <r>
      <rPr>
        <sz val="10"/>
        <rFont val="WenQuanYi Zen Hei"/>
        <family val="2"/>
      </rPr>
      <t xml:space="preserve">만원의 추가 공제 여력이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한도가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만원으로 늘어난 사실을 모르는 고객이 많다는 점이 자료에 명시돼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</si>
  <si>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전환 — 전환금 </t>
    </r>
    <r>
      <rPr>
        <b val="true"/>
        <sz val="10"/>
        <rFont val="맑은 고딕"/>
        <family val="0"/>
        <charset val="1"/>
      </rPr>
      <t xml:space="preserve">10%(300</t>
    </r>
    <r>
      <rPr>
        <b val="true"/>
        <sz val="10"/>
        <rFont val="WenQuanYi Zen Hei"/>
        <family val="2"/>
      </rPr>
      <t xml:space="preserve">만원 한도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추가 공제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납입한도 예외 </t>
    </r>
    <r>
      <rPr>
        <b val="true"/>
        <sz val="10"/>
        <rFont val="맑은 고딕"/>
        <family val="0"/>
        <charset val="1"/>
      </rPr>
      <t xml:space="preserve">· 60</t>
    </r>
    <r>
      <rPr>
        <b val="true"/>
        <sz val="10"/>
        <rFont val="WenQuanYi Zen Hei"/>
        <family val="2"/>
      </rPr>
      <t xml:space="preserve">일 기한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</si>
  <si>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만기자금을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전환하면 ① 세액공제 한도에 전환금액의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가 추가돼 최대 </t>
    </r>
    <r>
      <rPr>
        <sz val="10"/>
        <rFont val="맑은 고딕"/>
        <family val="0"/>
        <charset val="1"/>
      </rPr>
      <t xml:space="preserve">1,200</t>
    </r>
    <r>
      <rPr>
        <sz val="10"/>
        <rFont val="WenQuanYi Zen Hei"/>
        <family val="2"/>
      </rPr>
      <t xml:space="preserve">만원까지 공제 대상이 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환급 최대 </t>
    </r>
    <r>
      <rPr>
        <sz val="10"/>
        <rFont val="맑은 고딕"/>
        <family val="0"/>
        <charset val="1"/>
      </rPr>
      <t xml:space="preserve">198</t>
    </r>
    <r>
      <rPr>
        <sz val="10"/>
        <rFont val="WenQuanYi Zen Hei"/>
        <family val="2"/>
      </rPr>
      <t xml:space="preserve">만원 </t>
    </r>
    <r>
      <rPr>
        <sz val="10"/>
        <rFont val="맑은 고딕"/>
        <family val="0"/>
        <charset val="1"/>
      </rPr>
      <t xml:space="preserve">/ 158.4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), ② 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 납입한도와 무관하게 만기금액 전부 또는 일부를 입금할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기한은 만기일로부터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확인 화면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세금우대관련조회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저축종류 </t>
    </r>
    <r>
      <rPr>
        <sz val="10"/>
        <rFont val="맑은 고딕"/>
        <family val="0"/>
        <charset val="1"/>
      </rPr>
      <t xml:space="preserve">83).</t>
    </r>
  </si>
  <si>
    <r>
      <rPr>
        <b val="true"/>
        <sz val="10"/>
        <rFont val="WenQuanYi Zen Hei"/>
        <family val="2"/>
      </rPr>
      <t xml:space="preserve">세액공제 초과분</t>
    </r>
    <r>
      <rPr>
        <b val="true"/>
        <sz val="10"/>
        <rFont val="맑은 고딕"/>
        <family val="0"/>
        <charset val="1"/>
      </rPr>
      <t xml:space="preserve">(900</t>
    </r>
    <r>
      <rPr>
        <b val="true"/>
        <sz val="10"/>
        <rFont val="WenQuanYi Zen Hei"/>
        <family val="2"/>
      </rPr>
      <t xml:space="preserve">만</t>
    </r>
    <r>
      <rPr>
        <b val="true"/>
        <sz val="10"/>
        <rFont val="맑은 고딕"/>
        <family val="0"/>
        <charset val="1"/>
      </rPr>
      <t xml:space="preserve">~1,800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과세이연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인출 시 과세제외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이연 공제 신청</t>
    </r>
  </si>
  <si>
    <r>
      <rPr>
        <sz val="10"/>
        <rFont val="WenQuanYi Zen Hei"/>
        <family val="2"/>
      </rPr>
      <t xml:space="preserve">세액공제를 받지 못한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 초과 납입분도 ① 운용 중 과세이연 혜택을 받고 ② 세액공제 받지 않은 가입자부담금은 연금수령 시 과세제외로 인출된다</t>
    </r>
    <r>
      <rPr>
        <sz val="10"/>
        <rFont val="맑은 고딕"/>
        <family val="0"/>
        <charset val="1"/>
      </rPr>
      <t xml:space="preserve">(→ F40 </t>
    </r>
    <r>
      <rPr>
        <sz val="10"/>
        <rFont val="WenQuanYi Zen Hei"/>
        <family val="2"/>
      </rPr>
      <t xml:space="preserve">인출순서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또한 올해 초과 납입분을 내년 세액공제분으로 이월 신청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이연 공제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할 수 있다</t>
    </r>
    <r>
      <rPr>
        <sz val="10"/>
        <rFont val="맑은 고딕"/>
        <family val="0"/>
        <charset val="1"/>
      </rPr>
      <t xml:space="preserve">. 1,800</t>
    </r>
    <r>
      <rPr>
        <sz val="10"/>
        <rFont val="WenQuanYi Zen Hei"/>
        <family val="2"/>
      </rPr>
      <t xml:space="preserve">만원 한도까지 권유하는 근거 팩트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</si>
  <si>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추가납입 특례 — 주택 다운사이징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기초연금수급자 부동산 양도차익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각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억원 한도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</si>
  <si>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 외 추가납입 특례 두 가지</t>
    </r>
    <r>
      <rPr>
        <sz val="10"/>
        <rFont val="맑은 고딕"/>
        <family val="0"/>
        <charset val="1"/>
      </rPr>
      <t xml:space="preserve">. ① 1</t>
    </r>
    <r>
      <rPr>
        <sz val="10"/>
        <rFont val="WenQuanYi Zen Hei"/>
        <family val="2"/>
      </rPr>
      <t xml:space="preserve">주택 고령가구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부부 중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세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더 낮은 가격의 주택으로 이사한 경우 그 차액분 ② 기초연금 수급자의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이상 장기보유 부동산 양도차익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양도일로부터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 이내 납입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한도는 ①</t>
    </r>
    <r>
      <rPr>
        <sz val="10"/>
        <rFont val="맑은 고딕"/>
        <family val="0"/>
        <charset val="1"/>
      </rPr>
      <t xml:space="preserve">+② </t>
    </r>
    <r>
      <rPr>
        <sz val="10"/>
        <rFont val="WenQuanYi Zen Hei"/>
        <family val="2"/>
      </rPr>
      <t xml:space="preserve">합산 생애 누적 최대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억원이며</t>
    </r>
    <r>
      <rPr>
        <sz val="10"/>
        <rFont val="맑은 고딕"/>
        <family val="0"/>
        <charset val="1"/>
      </rPr>
      <t xml:space="preserve">, KBthink</t>
    </r>
    <r>
      <rPr>
        <sz val="10"/>
        <rFont val="WenQuanYi Zen Hei"/>
        <family val="2"/>
      </rPr>
      <t xml:space="preserve">는 각 특례에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억원 한도가 각각 명시된다고 정밀화한다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</si>
  <si>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운용 중 과세이연 — 이자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배당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평가차익 비과세 재투자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금융소득종합과세 제외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</si>
  <si>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 안에서 발생하는 이자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평가차익은 운용 기간 중 과세되지 않아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이자소득세 </t>
    </r>
    <r>
      <rPr>
        <sz val="10"/>
        <rFont val="맑은 고딕"/>
        <family val="0"/>
        <charset val="1"/>
      </rPr>
      <t xml:space="preserve">15.4% </t>
    </r>
    <r>
      <rPr>
        <sz val="10"/>
        <rFont val="WenQuanYi Zen Hei"/>
        <family val="2"/>
      </rPr>
      <t xml:space="preserve">미부과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세금까지 재투자되는 복리효과가 생기고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금융소득종합과세 대상에서 제외된다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일반계좌는 금융소득 </t>
    </r>
    <r>
      <rPr>
        <sz val="10"/>
        <rFont val="맑은 고딕"/>
        <family val="0"/>
        <charset val="1"/>
      </rPr>
      <t xml:space="preserve">2,000</t>
    </r>
    <r>
      <rPr>
        <sz val="10"/>
        <rFont val="WenQuanYi Zen Hei"/>
        <family val="2"/>
      </rPr>
      <t xml:space="preserve">만원 초과 시 종합과세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최고 </t>
    </r>
    <r>
      <rPr>
        <sz val="10"/>
        <rFont val="맑은 고딕"/>
        <family val="0"/>
        <charset val="1"/>
      </rPr>
      <t xml:space="preserve">49.5%)</t>
    </r>
    <r>
      <rPr>
        <sz val="10"/>
        <rFont val="WenQuanYi Zen Hei"/>
        <family val="2"/>
      </rPr>
      <t xml:space="preserve">이지만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는 인출 시점의 연금소득세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최고 </t>
    </r>
    <r>
      <rPr>
        <sz val="10"/>
        <rFont val="맑은 고딕"/>
        <family val="0"/>
        <charset val="1"/>
      </rPr>
      <t xml:space="preserve">5.5%) </t>
    </r>
    <r>
      <rPr>
        <sz val="10"/>
        <rFont val="WenQuanYi Zen Hei"/>
        <family val="2"/>
      </rPr>
      <t xml:space="preserve">등만 적용된다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</si>
  <si>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핵심 팩트 </t>
    </r>
    <r>
      <rPr>
        <b val="true"/>
        <sz val="10"/>
        <rFont val="맑은 고딕"/>
        <family val="0"/>
        <charset val="1"/>
      </rPr>
      <t xml:space="preserve">O/X </t>
    </r>
    <r>
      <rPr>
        <b val="true"/>
        <sz val="10"/>
        <rFont val="WenQuanYi Zen Hei"/>
        <family val="2"/>
      </rPr>
      <t xml:space="preserve">자기점검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문항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본부 제시 정답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</si>
  <si>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보물지도 이론편의 직원 자기점검 </t>
    </r>
    <r>
      <rPr>
        <sz val="10"/>
        <rFont val="맑은 고딕"/>
        <family val="0"/>
        <charset val="1"/>
      </rPr>
      <t xml:space="preserve">O/X 10</t>
    </r>
    <r>
      <rPr>
        <sz val="10"/>
        <rFont val="WenQuanYi Zen Hei"/>
        <family val="2"/>
      </rPr>
      <t xml:space="preserve">문항과 정답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축 핵심 팩트가 그대로 문항화돼 있어 에이전트 답변의 정오 판정 세트로 직접 사용 가능하다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</si>
  <si>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투자가능상품 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분류와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종 정의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상품군별 보수 서열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</si>
  <si>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운용가능 상품은 ① 원리금보장형 — 시중은행 정기예금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저축은행 정기예금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이율보증형보험</t>
    </r>
    <r>
      <rPr>
        <sz val="10"/>
        <rFont val="맑은 고딕"/>
        <family val="0"/>
        <charset val="1"/>
      </rPr>
      <t xml:space="preserve">(GIC, </t>
    </r>
    <r>
      <rPr>
        <sz val="10"/>
        <rFont val="WenQuanYi Zen Hei"/>
        <family val="2"/>
      </rPr>
      <t xml:space="preserve">보험사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파생결합사채</t>
    </r>
    <r>
      <rPr>
        <sz val="10"/>
        <rFont val="맑은 고딕"/>
        <family val="0"/>
        <charset val="1"/>
      </rPr>
      <t xml:space="preserve">(ELB·DLB, </t>
    </r>
    <r>
      <rPr>
        <sz val="10"/>
        <rFont val="WenQuanYi Zen Hei"/>
        <family val="2"/>
      </rPr>
      <t xml:space="preserve">증권사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발행어음 ② 실적배당형 — 펀드 </t>
    </r>
    <r>
      <rPr>
        <sz val="10"/>
        <rFont val="맑은 고딕"/>
        <family val="0"/>
        <charset val="1"/>
      </rPr>
      <t xml:space="preserve">/ TDF / ETF ③ </t>
    </r>
    <r>
      <rPr>
        <sz val="10"/>
        <rFont val="WenQuanYi Zen Hei"/>
        <family val="2"/>
      </rPr>
      <t xml:space="preserve">디폴트옵션 상품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(→ F17)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상품 정의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원금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확정이자</t>
    </r>
    <r>
      <rPr>
        <sz val="10"/>
        <rFont val="맑은 고딕"/>
        <family val="0"/>
        <charset val="1"/>
      </rPr>
      <t xml:space="preserve">, ELB = </t>
    </r>
    <r>
      <rPr>
        <sz val="10"/>
        <rFont val="WenQuanYi Zen Hei"/>
        <family val="2"/>
      </rPr>
      <t xml:space="preserve">주식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주가지수 기초자산 </t>
    </r>
    <r>
      <rPr>
        <sz val="10"/>
        <rFont val="맑은 고딕"/>
        <family val="0"/>
        <charset val="1"/>
      </rPr>
      <t xml:space="preserve">/ DLB = </t>
    </r>
    <r>
      <rPr>
        <sz val="10"/>
        <rFont val="WenQuanYi Zen Hei"/>
        <family val="2"/>
      </rPr>
      <t xml:space="preserve">이자율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원자재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신용 기초자산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증권사 자기신용 발행</t>
    </r>
    <r>
      <rPr>
        <sz val="10"/>
        <rFont val="맑은 고딕"/>
        <family val="0"/>
        <charset val="1"/>
      </rPr>
      <t xml:space="preserve">), GIC = </t>
    </r>
    <r>
      <rPr>
        <sz val="10"/>
        <rFont val="WenQuanYi Zen Hei"/>
        <family val="2"/>
      </rPr>
      <t xml:space="preserve">약정기간</t>
    </r>
    <r>
      <rPr>
        <sz val="10"/>
        <rFont val="맑은 고딕"/>
        <family val="0"/>
        <charset val="1"/>
      </rPr>
      <t xml:space="preserve">(1/2/3/5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동안 납입 당시 이율 보증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보수 서열은 일반펀드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·TDF</t>
    </r>
    <r>
      <rPr>
        <sz val="10"/>
        <rFont val="WenQuanYi Zen Hei"/>
        <family val="2"/>
      </rPr>
      <t xml:space="preserve">에 운용 보수가 있고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가 가장 저렴하다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시장 가격결정 구조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</si>
  <si>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위험자산 </t>
    </r>
    <r>
      <rPr>
        <b val="true"/>
        <sz val="10"/>
        <rFont val="맑은 고딕"/>
        <family val="0"/>
        <charset val="1"/>
      </rPr>
      <t xml:space="preserve">70% </t>
    </r>
    <r>
      <rPr>
        <b val="true"/>
        <sz val="10"/>
        <rFont val="WenQuanYi Zen Hei"/>
        <family val="2"/>
      </rPr>
      <t xml:space="preserve">한도 — 범위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초과 시 조치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확인 화면</t>
    </r>
  </si>
  <si>
    <r>
      <rPr>
        <sz val="10"/>
        <rFont val="WenQuanYi Zen Hei"/>
        <family val="2"/>
      </rPr>
      <t xml:space="preserve">근로자퇴직급여보장법 시행령에 따라 위험자산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주식형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주식혼합형 펀드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평가금액의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이내에서만 운용할 수 있다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전액 주식형 펀드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불가하다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한도 초과 시 별도 페널티는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초과 금액을 정기예금 등 안전자산으로 교체매매하거나 추가입금 후 안전자산으로 운용지시해 해소한다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확인 화면 </t>
    </r>
    <r>
      <rPr>
        <sz val="10"/>
        <rFont val="맑은 고딕"/>
        <family val="0"/>
        <charset val="1"/>
      </rPr>
      <t xml:space="preserve">[04-12-354] </t>
    </r>
    <r>
      <rPr>
        <sz val="10"/>
        <rFont val="WenQuanYi Zen Hei"/>
        <family val="2"/>
      </rPr>
      <t xml:space="preserve">컴플라이언스 위반점검 현황조회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조회구분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위험자산투자한도위반</t>
    </r>
    <r>
      <rPr>
        <sz val="10"/>
        <rFont val="맑은 고딕"/>
        <family val="0"/>
        <charset val="1"/>
      </rPr>
      <t xml:space="preserve">"). DB</t>
    </r>
    <r>
      <rPr>
        <sz val="10"/>
        <rFont val="WenQuanYi Zen Hei"/>
        <family val="2"/>
      </rPr>
      <t xml:space="preserve">형은 사용자별 전체 적립금 기준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이내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</si>
  <si>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위험자산 한도의 예외 — 적격</t>
    </r>
    <r>
      <rPr>
        <b val="true"/>
        <sz val="10"/>
        <rFont val="맑은 고딕"/>
        <family val="0"/>
        <charset val="1"/>
      </rPr>
      <t xml:space="preserve">TDF·</t>
    </r>
    <r>
      <rPr>
        <b val="true"/>
        <sz val="10"/>
        <rFont val="WenQuanYi Zen Hei"/>
        <family val="2"/>
      </rPr>
      <t xml:space="preserve">디폴트옵션 </t>
    </r>
    <r>
      <rPr>
        <b val="true"/>
        <sz val="10"/>
        <rFont val="맑은 고딕"/>
        <family val="0"/>
        <charset val="1"/>
      </rPr>
      <t xml:space="preserve">(·</t>
    </r>
    <r>
      <rPr>
        <b val="true"/>
        <sz val="10"/>
        <rFont val="WenQuanYi Zen Hei"/>
        <family val="2"/>
      </rPr>
      <t xml:space="preserve">채권형 </t>
    </r>
    <r>
      <rPr>
        <b val="true"/>
        <sz val="10"/>
        <rFont val="맑은 고딕"/>
        <family val="0"/>
        <charset val="1"/>
      </rPr>
      <t xml:space="preserve">ETF⚠) 100% </t>
    </r>
    <r>
      <rPr>
        <b val="true"/>
        <sz val="10"/>
        <rFont val="WenQuanYi Zen Hei"/>
        <family val="2"/>
      </rPr>
      <t xml:space="preserve">운용 가능</t>
    </r>
  </si>
  <si>
    <r>
      <rPr>
        <sz val="10"/>
        <rFont val="WenQuanYi Zen Hei"/>
        <family val="2"/>
      </rPr>
      <t xml:space="preserve">금감원장이 정한 기준을 충족한 적격 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와 디폴트옵션 상품은 위험자산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한도의 예외로 적립금의 </t>
    </r>
    <r>
      <rPr>
        <sz val="10"/>
        <rFont val="맑은 고딕"/>
        <family val="0"/>
        <charset val="1"/>
      </rPr>
      <t xml:space="preserve">100%</t>
    </r>
    <r>
      <rPr>
        <sz val="10"/>
        <rFont val="WenQuanYi Zen Hei"/>
        <family val="2"/>
      </rPr>
      <t xml:space="preserve">까지 운용 가능하며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 퇴직연금에서 운용 가능한 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는 전부 적격 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 KBthink 03</t>
    </r>
    <r>
      <rPr>
        <sz val="10"/>
        <rFont val="WenQuanYi Zen Hei"/>
        <family val="2"/>
      </rPr>
      <t xml:space="preserve">의 포트폴리오 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모두드림</t>
    </r>
    <r>
      <rPr>
        <sz val="10"/>
        <rFont val="맑은 고딕"/>
        <family val="0"/>
        <charset val="1"/>
      </rPr>
      <t xml:space="preserve">1·2 = TDF 100%)</t>
    </r>
    <r>
      <rPr>
        <sz val="10"/>
        <rFont val="WenQuanYi Zen Hei"/>
        <family val="2"/>
      </rPr>
      <t xml:space="preserve">가 이를 대외 공개 문서로 간접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영업점 핫팁은 채권형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도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예외라고 추가하나 본부 자료에는 없는 범위다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</si>
  <si>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실질 주식비중 최대화 조합 — </t>
    </r>
    <r>
      <rPr>
        <b val="true"/>
        <sz val="10"/>
        <rFont val="맑은 고딕"/>
        <family val="0"/>
        <charset val="1"/>
      </rPr>
      <t xml:space="preserve">70% </t>
    </r>
    <r>
      <rPr>
        <b val="true"/>
        <sz val="10"/>
        <rFont val="WenQuanYi Zen Hei"/>
        <family val="2"/>
      </rPr>
      <t xml:space="preserve">한도 내 최대 약 </t>
    </r>
    <r>
      <rPr>
        <b val="true"/>
        <sz val="10"/>
        <rFont val="맑은 고딕"/>
        <family val="0"/>
        <charset val="1"/>
      </rPr>
      <t xml:space="preserve">94%</t>
    </r>
  </si>
  <si>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한도 안에서 실질 주식비중을 높이는 본부 제시 조합 — ① 주식형 펀드 </t>
    </r>
    <r>
      <rPr>
        <sz val="10"/>
        <rFont val="맑은 고딕"/>
        <family val="0"/>
        <charset val="1"/>
      </rPr>
      <t xml:space="preserve">70% + </t>
    </r>
    <r>
      <rPr>
        <sz val="10"/>
        <rFont val="WenQuanYi Zen Hei"/>
        <family val="2"/>
      </rPr>
      <t xml:space="preserve">고빈티지 </t>
    </r>
    <r>
      <rPr>
        <sz val="10"/>
        <rFont val="맑은 고딕"/>
        <family val="0"/>
        <charset val="1"/>
      </rPr>
      <t xml:space="preserve">TDF 30% → </t>
    </r>
    <r>
      <rPr>
        <sz val="10"/>
        <rFont val="WenQuanYi Zen Hei"/>
        <family val="2"/>
      </rPr>
      <t xml:space="preserve">실질 주식비중 약 </t>
    </r>
    <r>
      <rPr>
        <sz val="10"/>
        <rFont val="맑은 고딕"/>
        <family val="0"/>
        <charset val="1"/>
      </rPr>
      <t xml:space="preserve">94%(TDF </t>
    </r>
    <r>
      <rPr>
        <sz val="10"/>
        <rFont val="WenQuanYi Zen Hei"/>
        <family val="2"/>
      </rPr>
      <t xml:space="preserve">주식비중 최대 </t>
    </r>
    <r>
      <rPr>
        <sz val="10"/>
        <rFont val="맑은 고딕"/>
        <family val="0"/>
        <charset val="1"/>
      </rPr>
      <t xml:space="preserve">80%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, 70+30×0.8) ② </t>
    </r>
    <r>
      <rPr>
        <sz val="10"/>
        <rFont val="WenQuanYi Zen Hei"/>
        <family val="2"/>
      </rPr>
      <t xml:space="preserve">주식형 </t>
    </r>
    <r>
      <rPr>
        <sz val="10"/>
        <rFont val="맑은 고딕"/>
        <family val="0"/>
        <charset val="1"/>
      </rPr>
      <t xml:space="preserve">70% + </t>
    </r>
    <r>
      <rPr>
        <sz val="10"/>
        <rFont val="WenQuanYi Zen Hei"/>
        <family val="2"/>
      </rPr>
      <t xml:space="preserve">채권혼합형 펀드 </t>
    </r>
    <r>
      <rPr>
        <sz val="10"/>
        <rFont val="맑은 고딕"/>
        <family val="0"/>
        <charset val="1"/>
      </rPr>
      <t xml:space="preserve">30% →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85%(</t>
    </r>
    <r>
      <rPr>
        <sz val="10"/>
        <rFont val="WenQuanYi Zen Hei"/>
        <family val="2"/>
      </rPr>
      <t xml:space="preserve">채권혼합형 주식비중 최고 </t>
    </r>
    <r>
      <rPr>
        <sz val="10"/>
        <rFont val="맑은 고딕"/>
        <family val="0"/>
        <charset val="1"/>
      </rPr>
      <t xml:space="preserve">50%). </t>
    </r>
    <r>
      <rPr>
        <sz val="10"/>
        <rFont val="WenQuanYi Zen Hei"/>
        <family val="2"/>
      </rPr>
      <t xml:space="preserve">공격투자형 고객의 리밸런싱 설계 수치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</si>
  <si>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TDF — </t>
    </r>
    <r>
      <rPr>
        <b val="true"/>
        <sz val="10"/>
        <rFont val="WenQuanYi Zen Hei"/>
        <family val="2"/>
      </rPr>
      <t xml:space="preserve">개념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빈티지 선택 공식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라인업 </t>
    </r>
    <r>
      <rPr>
        <b val="true"/>
        <sz val="10"/>
        <rFont val="맑은 고딕"/>
        <family val="0"/>
        <charset val="1"/>
      </rPr>
      <t xml:space="preserve">18</t>
    </r>
    <r>
      <rPr>
        <b val="true"/>
        <sz val="10"/>
        <rFont val="WenQuanYi Zen Hei"/>
        <family val="2"/>
      </rPr>
      <t xml:space="preserve">종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글라이드 패스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헤지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언헤지</t>
    </r>
  </si>
  <si>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는 은퇴 시점에 맞춰 주식→채권 비중을 자동 조정하는 자산배분 펀드다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전략 명칭 글라이드 패스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상품명 숫자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목표 은퇴연도</t>
    </r>
    <r>
      <rPr>
        <sz val="10"/>
        <rFont val="맑은 고딕"/>
        <family val="0"/>
        <charset val="1"/>
      </rPr>
      <t xml:space="preserve">, 5</t>
    </r>
    <r>
      <rPr>
        <sz val="10"/>
        <rFont val="WenQuanYi Zen Hei"/>
        <family val="2"/>
      </rPr>
      <t xml:space="preserve">년 단위 빈티지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선택 공식 출생연도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예상 은퇴연령 </t>
    </r>
    <r>
      <rPr>
        <sz val="10"/>
        <rFont val="맑은 고딕"/>
        <family val="0"/>
        <charset val="1"/>
      </rPr>
      <t xml:space="preserve">= Target Date(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1990+60=2050). </t>
    </r>
    <r>
      <rPr>
        <sz val="10"/>
        <rFont val="WenQuanYi Zen Hei"/>
        <family val="2"/>
      </rPr>
      <t xml:space="preserve">당행 라인업 총 </t>
    </r>
    <r>
      <rPr>
        <sz val="10"/>
        <rFont val="맑은 고딕"/>
        <family val="0"/>
        <charset val="1"/>
      </rPr>
      <t xml:space="preserve">18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(2025.10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환헤지 여부로 </t>
    </r>
    <r>
      <rPr>
        <sz val="10"/>
        <rFont val="맑은 고딕"/>
        <family val="0"/>
        <charset val="1"/>
      </rPr>
      <t xml:space="preserve">H(</t>
    </r>
    <r>
      <rPr>
        <sz val="10"/>
        <rFont val="WenQuanYi Zen Hei"/>
        <family val="2"/>
      </rPr>
      <t xml:space="preserve">헤지</t>
    </r>
    <r>
      <rPr>
        <sz val="10"/>
        <rFont val="맑은 고딕"/>
        <family val="0"/>
        <charset val="1"/>
      </rPr>
      <t xml:space="preserve">) / UH(</t>
    </r>
    <r>
      <rPr>
        <sz val="10"/>
        <rFont val="WenQuanYi Zen Hei"/>
        <family val="2"/>
      </rPr>
      <t xml:space="preserve">언헤지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상품이 구분된다 — </t>
    </r>
    <r>
      <rPr>
        <sz val="10"/>
        <rFont val="맑은 고딕"/>
        <family val="0"/>
        <charset val="1"/>
      </rPr>
      <t xml:space="preserve">H</t>
    </r>
    <r>
      <rPr>
        <sz val="10"/>
        <rFont val="WenQuanYi Zen Hei"/>
        <family val="2"/>
      </rPr>
      <t xml:space="preserve">는 환율 변동 영향 축소</t>
    </r>
    <r>
      <rPr>
        <sz val="10"/>
        <rFont val="맑은 고딕"/>
        <family val="0"/>
        <charset val="1"/>
      </rPr>
      <t xml:space="preserve">, UH</t>
    </r>
    <r>
      <rPr>
        <sz val="10"/>
        <rFont val="WenQuanYi Zen Hei"/>
        <family val="2"/>
      </rPr>
      <t xml:space="preserve">는 환차익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환차손 반영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</si>
  <si>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디폴트옵션 제도 — 정의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위험등급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적용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케이스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옵트인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지정 의무</t>
    </r>
  </si>
  <si>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사전지정운용제도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운용지시가 없을 때 사전에 지정한 방법으로 운용하는 제도로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투자성향에 따라 초저위험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저위험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중위험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고위험 중 등록한다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여기서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위험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danger</t>
    </r>
    <r>
      <rPr>
        <sz val="10"/>
        <rFont val="WenQuanYi Zen Hei"/>
        <family val="2"/>
      </rPr>
      <t xml:space="preserve">가 아니라 </t>
    </r>
    <r>
      <rPr>
        <sz val="10"/>
        <rFont val="맑은 고딕"/>
        <family val="0"/>
        <charset val="1"/>
      </rPr>
      <t xml:space="preserve">risk=</t>
    </r>
    <r>
      <rPr>
        <sz val="10"/>
        <rFont val="WenQuanYi Zen Hei"/>
        <family val="2"/>
      </rPr>
      <t xml:space="preserve">변동성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실제 적용은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케이스 — ① 적립금 최초 입금 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무지시 ② 기존 상품 만기 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구조는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 무지시 → 안내 →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후 적용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옵트인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대기 기간 없이 즉시 운용 지시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미운용 중이면 원하는 상품으로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이미 운용 중이면 같은 상품으로만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지정은 법적 의무이고 </t>
    </r>
    <r>
      <rPr>
        <sz val="10"/>
        <rFont val="맑은 고딕"/>
        <family val="0"/>
        <charset val="1"/>
      </rPr>
      <t xml:space="preserve">DC·IRP </t>
    </r>
    <r>
      <rPr>
        <sz val="10"/>
        <rFont val="WenQuanYi Zen Hei"/>
        <family val="2"/>
      </rPr>
      <t xml:space="preserve">각각 지정해야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 변경 시 기존 적립금을 매도하지 않아도 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</si>
  <si>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디폴트옵션 포트폴리오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종 </t>
    </r>
    <r>
      <rPr>
        <b val="true"/>
        <sz val="10"/>
        <rFont val="맑은 고딕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위험등급 </t>
    </r>
    <r>
      <rPr>
        <b val="true"/>
        <sz val="10"/>
        <rFont val="맑은 고딕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가입 가능 성향 대응표 </t>
    </r>
    <r>
      <rPr>
        <b val="true"/>
        <sz val="10"/>
        <rFont val="맑은 고딕"/>
        <family val="0"/>
        <charset val="1"/>
      </rPr>
      <t xml:space="preserve">(2026.07 </t>
    </r>
    <r>
      <rPr>
        <b val="true"/>
        <sz val="10"/>
        <rFont val="WenQuanYi Zen Hei"/>
        <family val="2"/>
      </rPr>
      <t xml:space="preserve">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</si>
  <si>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디폴트옵션 포트폴리오 전체 대응표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대외 공개</t>
    </r>
    <r>
      <rPr>
        <sz val="10"/>
        <rFont val="맑은 고딕"/>
        <family val="0"/>
        <charset val="1"/>
      </rPr>
      <t xml:space="preserve">):</t>
    </r>
  </si>
  <si>
    <r>
      <rPr>
        <b val="true"/>
        <sz val="10"/>
        <rFont val="WenQuanYi Zen Hei"/>
        <family val="2"/>
      </rPr>
      <t xml:space="preserve">정기예금 자동 재예치 폐지</t>
    </r>
    <r>
      <rPr>
        <b val="true"/>
        <sz val="10"/>
        <rFont val="맑은 고딕"/>
        <family val="0"/>
        <charset val="1"/>
      </rPr>
      <t xml:space="preserve">(2023.7) — </t>
    </r>
    <r>
      <rPr>
        <b val="true"/>
        <sz val="10"/>
        <rFont val="WenQuanYi Zen Hei"/>
        <family val="2"/>
      </rPr>
      <t xml:space="preserve">만기 후 현금성자산 상환</t>
    </r>
  </si>
  <si>
    <r>
      <rPr>
        <sz val="10"/>
        <rFont val="맑은 고딕"/>
        <family val="0"/>
        <charset val="1"/>
      </rPr>
      <t xml:space="preserve">2023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근로자퇴직급여법 개정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시행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정기예금 자동 재예치가 폐지됐다</t>
    </r>
    <r>
      <rPr>
        <sz val="10"/>
        <rFont val="맑은 고딕"/>
        <family val="0"/>
        <charset val="1"/>
      </rPr>
      <t xml:space="preserve">(DC·IRP </t>
    </r>
    <r>
      <rPr>
        <sz val="10"/>
        <rFont val="WenQuanYi Zen Hei"/>
        <family val="2"/>
      </rPr>
      <t xml:space="preserve">모두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만기도래 원리금보장상품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·GIC·ELB)</t>
    </r>
    <r>
      <rPr>
        <sz val="10"/>
        <rFont val="WenQuanYi Zen Hei"/>
        <family val="2"/>
      </rPr>
      <t xml:space="preserve">에 별도 운용지시가 없으면 만기자금은 대기성 현금성자산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상환되고</t>
    </r>
    <r>
      <rPr>
        <sz val="10"/>
        <rFont val="맑은 고딕"/>
        <family val="0"/>
        <charset val="1"/>
      </rPr>
      <t xml:space="preserve">, 6</t>
    </r>
    <r>
      <rPr>
        <sz val="10"/>
        <rFont val="WenQuanYi Zen Hei"/>
        <family val="2"/>
      </rPr>
      <t xml:space="preserve">주 무지시 시 디폴트옵션이 적용된다</t>
    </r>
    <r>
      <rPr>
        <sz val="10"/>
        <rFont val="맑은 고딕"/>
        <family val="0"/>
        <charset val="1"/>
      </rPr>
      <t xml:space="preserve">(F16). </t>
    </r>
    <r>
      <rPr>
        <sz val="10"/>
        <rFont val="WenQuanYi Zen Hei"/>
        <family val="2"/>
      </rPr>
      <t xml:space="preserve">만기 전 재운용 지시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예약을 권유해야 하는 제도적 근거이며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만기 방치 → 현금성자산 편중의 원인 팩트다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</si>
  <si>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취급 종수 — </t>
    </r>
    <r>
      <rPr>
        <b val="true"/>
        <sz val="10"/>
        <rFont val="맑은 고딕"/>
        <family val="0"/>
        <charset val="1"/>
      </rPr>
      <t xml:space="preserve">260</t>
    </r>
    <r>
      <rPr>
        <b val="true"/>
        <sz val="10"/>
        <rFont val="WenQuanYi Zen Hei"/>
        <family val="2"/>
      </rPr>
      <t xml:space="preserve">종 </t>
    </r>
    <r>
      <rPr>
        <b val="true"/>
        <sz val="10"/>
        <rFont val="맑은 고딕"/>
        <family val="0"/>
        <charset val="1"/>
      </rPr>
      <t xml:space="preserve">(2026.07 </t>
    </r>
    <r>
      <rPr>
        <b val="true"/>
        <sz val="10"/>
        <rFont val="WenQuanYi Zen Hei"/>
        <family val="2"/>
      </rPr>
      <t xml:space="preserve">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</si>
  <si>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당행 퇴직연금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라인업은 총 </t>
    </r>
    <r>
      <rPr>
        <sz val="10"/>
        <rFont val="맑은 고딕"/>
        <family val="0"/>
        <charset val="1"/>
      </rPr>
      <t xml:space="preserve">260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(2026.07, </t>
    </r>
    <r>
      <rPr>
        <sz val="10"/>
        <rFont val="WenQuanYi Zen Hei"/>
        <family val="2"/>
      </rPr>
      <t xml:space="preserve">연금상품부 퇴연자료실 </t>
    </r>
    <r>
      <rPr>
        <sz val="10"/>
        <rFont val="맑은 고딕"/>
        <family val="0"/>
        <charset val="1"/>
      </rPr>
      <t xml:space="preserve">LINE-UP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라인업표에는 상품코드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종목명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순자산액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보수율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분배금 지급주기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투자대상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유사상품이 정리돼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증권사는 상장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전부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8~900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제공한다</t>
    </r>
    <r>
      <rPr>
        <sz val="10"/>
        <rFont val="맑은 고딕"/>
        <family val="0"/>
        <charset val="1"/>
      </rPr>
      <t xml:space="preserve">(→ F64 </t>
    </r>
    <r>
      <rPr>
        <sz val="10"/>
        <rFont val="WenQuanYi Zen Hei"/>
        <family val="2"/>
      </rPr>
      <t xml:space="preserve">큐레이션 논거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</si>
  <si>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거래 방식 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 주기 분할매매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금액주문 </t>
    </r>
    <r>
      <rPr>
        <b val="true"/>
        <sz val="10"/>
        <rFont val="맑은 고딕"/>
        <family val="0"/>
        <charset val="1"/>
      </rPr>
      <t xml:space="preserve">· 24</t>
    </r>
    <r>
      <rPr>
        <b val="true"/>
        <sz val="10"/>
        <rFont val="WenQuanYi Zen Hei"/>
        <family val="2"/>
      </rPr>
      <t xml:space="preserve">시간 신청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비대면 전용</t>
    </r>
  </si>
  <si>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매매는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분마다 증권사로 주문해 분할매매하며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은행권에서 가장 빠르다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하나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신한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 주기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증권사는 실시간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거래 신청은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시간 가능하고 체결 가능시간은 </t>
    </r>
    <r>
      <rPr>
        <sz val="10"/>
        <rFont val="맑은 고딕"/>
        <family val="0"/>
        <charset val="1"/>
      </rPr>
      <t xml:space="preserve">09:05~15:15(</t>
    </r>
    <r>
      <rPr>
        <sz val="10"/>
        <rFont val="WenQuanYi Zen Hei"/>
        <family val="2"/>
      </rPr>
      <t xml:space="preserve">팩트체크 기준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주문은 호가</t>
    </r>
    <r>
      <rPr>
        <sz val="10"/>
        <rFont val="맑은 고딕"/>
        <family val="0"/>
        <charset val="1"/>
      </rPr>
      <t xml:space="preserve">×</t>
    </r>
    <r>
      <rPr>
        <sz val="10"/>
        <rFont val="WenQuanYi Zen Hei"/>
        <family val="2"/>
      </rPr>
      <t xml:space="preserve">수량이 아닌 금액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총액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주문이라 오입력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팻 핑거</t>
    </r>
    <r>
      <rPr>
        <sz val="10"/>
        <rFont val="맑은 고딕"/>
        <family val="0"/>
        <charset val="1"/>
      </rPr>
      <t xml:space="preserve">') </t>
    </r>
    <r>
      <rPr>
        <sz val="10"/>
        <rFont val="WenQuanYi Zen Hei"/>
        <family val="2"/>
      </rPr>
      <t xml:space="preserve">리스크가 없다</t>
    </r>
    <r>
      <rPr>
        <sz val="10"/>
        <rFont val="맑은 고딕"/>
        <family val="0"/>
        <charset val="1"/>
      </rPr>
      <t xml:space="preserve">. ETF </t>
    </r>
    <r>
      <rPr>
        <sz val="10"/>
        <rFont val="WenQuanYi Zen Hei"/>
        <family val="2"/>
      </rPr>
      <t xml:space="preserve">거래는 비대면 채널에서만 가능하다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대면 창구 운용지시 불가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라인업이 적은 구조적 원인은 투자중개업 라이선스 부재로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은행은 금소법상 완전판매 프로세스와 상품위원회 선별 절차를 거친다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</si>
  <si>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상품 라인업 수 — 은행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사 비교 </t>
    </r>
    <r>
      <rPr>
        <b val="true"/>
        <sz val="10"/>
        <rFont val="맑은 고딕"/>
        <family val="0"/>
        <charset val="1"/>
      </rPr>
      <t xml:space="preserve">(26.3</t>
    </r>
    <r>
      <rPr>
        <b val="true"/>
        <sz val="10"/>
        <rFont val="WenQuanYi Zen Hei"/>
        <family val="2"/>
      </rPr>
      <t xml:space="preserve">월 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</si>
  <si>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기준 원리금보장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/ETF </t>
    </r>
    <r>
      <rPr>
        <sz val="10"/>
        <rFont val="WenQuanYi Zen Hei"/>
        <family val="2"/>
      </rPr>
      <t xml:space="preserve">상품 수</t>
    </r>
    <r>
      <rPr>
        <sz val="10"/>
        <rFont val="맑은 고딕"/>
        <family val="0"/>
        <charset val="1"/>
      </rPr>
      <t xml:space="preserve">(26.3</t>
    </r>
    <r>
      <rPr>
        <sz val="10"/>
        <rFont val="WenQuanYi Zen Hei"/>
        <family val="2"/>
      </rPr>
      <t xml:space="preserve">월 기준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국민 </t>
    </r>
    <r>
      <rPr>
        <sz val="10"/>
        <rFont val="맑은 고딕"/>
        <family val="0"/>
        <charset val="1"/>
      </rPr>
      <t xml:space="preserve">290 / 1,025 / 194(→260, F19), </t>
    </r>
    <r>
      <rPr>
        <sz val="10"/>
        <rFont val="WenQuanYi Zen Hei"/>
        <family val="2"/>
      </rPr>
      <t xml:space="preserve">신한 </t>
    </r>
    <r>
      <rPr>
        <sz val="10"/>
        <rFont val="맑은 고딕"/>
        <family val="0"/>
        <charset val="1"/>
      </rPr>
      <t xml:space="preserve">221 / 805 / 242, </t>
    </r>
    <r>
      <rPr>
        <sz val="10"/>
        <rFont val="WenQuanYi Zen Hei"/>
        <family val="2"/>
      </rPr>
      <t xml:space="preserve">하나 </t>
    </r>
    <r>
      <rPr>
        <sz val="10"/>
        <rFont val="맑은 고딕"/>
        <family val="0"/>
        <charset val="1"/>
      </rPr>
      <t xml:space="preserve">213 / 676 / 237. </t>
    </r>
    <r>
      <rPr>
        <sz val="10"/>
        <rFont val="WenQuanYi Zen Hei"/>
        <family val="2"/>
      </rPr>
      <t xml:space="preserve">펀드 수가 경쟁 은행 대비 압도적이라는 것이 본부 논거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팩트체크</t>
    </r>
    <r>
      <rPr>
        <sz val="10"/>
        <rFont val="맑은 고딕"/>
        <family val="0"/>
        <charset val="1"/>
      </rPr>
      <t xml:space="preserve">·Series1 </t>
    </r>
    <r>
      <rPr>
        <sz val="10"/>
        <rFont val="WenQuanYi Zen Hei"/>
        <family val="2"/>
      </rPr>
      <t xml:space="preserve">수치 일치로 상호 검증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</si>
  <si>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예금자보호 한도 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억원</t>
    </r>
  </si>
  <si>
    <r>
      <rPr>
        <sz val="10"/>
        <rFont val="맑은 고딕"/>
        <family val="0"/>
        <charset val="1"/>
      </rPr>
      <t xml:space="preserve">IRP·DC </t>
    </r>
    <r>
      <rPr>
        <sz val="10"/>
        <rFont val="WenQuanYi Zen Hei"/>
        <family val="2"/>
      </rPr>
      <t xml:space="preserve">적립금 중 예금보호 대상 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·GIC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운용되는 금액은 판매회사별 보호상품과 합산해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억원까지 보호된다</t>
    </r>
    <r>
      <rPr>
        <sz val="10"/>
        <rFont val="맑은 고딕"/>
        <family val="0"/>
        <charset val="1"/>
      </rPr>
      <t xml:space="preserve">. DB</t>
    </r>
    <r>
      <rPr>
        <sz val="10"/>
        <rFont val="WenQuanYi Zen Hei"/>
        <family val="2"/>
      </rPr>
      <t xml:space="preserve">형 적립금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집합투자증권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·ETF·TDF), ELB</t>
    </r>
    <r>
      <rPr>
        <sz val="10"/>
        <rFont val="WenQuanYi Zen Hei"/>
        <family val="2"/>
      </rPr>
      <t xml:space="preserve">는 보호 대상이 아니다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</si>
  <si>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원리금보장상품 특성 — </t>
    </r>
    <r>
      <rPr>
        <b val="true"/>
        <sz val="10"/>
        <rFont val="맑은 고딕"/>
        <family val="0"/>
        <charset val="1"/>
      </rPr>
      <t xml:space="preserve">GIC / ELB·DLB </t>
    </r>
    <r>
      <rPr>
        <b val="true"/>
        <sz val="10"/>
        <rFont val="WenQuanYi Zen Hei"/>
        <family val="2"/>
      </rPr>
      <t xml:space="preserve">비교</t>
    </r>
  </si>
  <si>
    <r>
      <rPr>
        <sz val="10"/>
        <rFont val="맑은 고딕"/>
        <family val="0"/>
        <charset val="1"/>
      </rPr>
      <t xml:space="preserve">GIC(</t>
    </r>
    <r>
      <rPr>
        <sz val="10"/>
        <rFont val="WenQuanYi Zen Hei"/>
        <family val="2"/>
      </rPr>
      <t xml:space="preserve">이율보증형보험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보험사 발행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예금자보호 대상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비대면 거래 가능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최소거래금액 제한 없음</t>
    </r>
    <r>
      <rPr>
        <sz val="10"/>
        <rFont val="맑은 고딕"/>
        <family val="0"/>
        <charset val="1"/>
      </rPr>
      <t xml:space="preserve">. ELB(</t>
    </r>
    <r>
      <rPr>
        <sz val="10"/>
        <rFont val="WenQuanYi Zen Hei"/>
        <family val="2"/>
      </rPr>
      <t xml:space="preserve">파생결합사채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 발행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예금자보호 비대상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비대면 거래 불가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 청약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 협의 등록 후 사용</t>
    </r>
    <r>
      <rPr>
        <sz val="10"/>
        <rFont val="맑은 고딕"/>
        <family val="0"/>
        <charset val="1"/>
      </rPr>
      <t xml:space="preserve">. ELB</t>
    </r>
    <r>
      <rPr>
        <sz val="10"/>
        <rFont val="WenQuanYi Zen Hei"/>
        <family val="2"/>
      </rPr>
      <t xml:space="preserve">는 주식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주가지수</t>
    </r>
    <r>
      <rPr>
        <sz val="10"/>
        <rFont val="맑은 고딕"/>
        <family val="0"/>
        <charset val="1"/>
      </rPr>
      <t xml:space="preserve">, DLB</t>
    </r>
    <r>
      <rPr>
        <sz val="10"/>
        <rFont val="WenQuanYi Zen Hei"/>
        <family val="2"/>
      </rPr>
      <t xml:space="preserve">는 이자율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원자재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신용을 기초자산으로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특별제공 원리금보장상품은 매월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한도가 달라지므로 </t>
    </r>
    <r>
      <rPr>
        <sz val="10"/>
        <rFont val="맑은 고딕"/>
        <family val="0"/>
        <charset val="1"/>
      </rPr>
      <t xml:space="preserve">[04-12-17A]</t>
    </r>
    <r>
      <rPr>
        <sz val="10"/>
        <rFont val="WenQuanYi Zen Hei"/>
        <family val="2"/>
      </rPr>
      <t xml:space="preserve">에서 잔여한도 확인 필수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</si>
  <si>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타사로 실물이전이 불가한 당행 원리금보장상품 — </t>
    </r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라이프생명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수협은행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</si>
  <si>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라이프생명 상품은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금융그룹 계열사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증권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취급하므로 </t>
    </r>
    <r>
      <rPr>
        <sz val="10"/>
        <rFont val="맑은 고딕"/>
        <family val="0"/>
        <charset val="1"/>
      </rPr>
      <t xml:space="preserve">KB </t>
    </r>
    <r>
      <rPr>
        <sz val="10"/>
        <rFont val="WenQuanYi Zen Hei"/>
        <family val="2"/>
      </rPr>
      <t xml:space="preserve">계열 외 사업자로 실물이전이 불가하고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수협은행 정기예금은 전 사업자 중 당행만 제공하므로 타사 실물이전이 불가하다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금리가 비슷하다면 이런 상품으로 매수를 유도해 이탈 시 현금화 손실 구조를 만드는 것이 본부 가이드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</si>
  <si>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실물이전 제도 — </t>
    </r>
    <r>
      <rPr>
        <b val="true"/>
        <sz val="10"/>
        <rFont val="맑은 고딕"/>
        <family val="0"/>
        <charset val="1"/>
      </rPr>
      <t xml:space="preserve">2024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월 말 시행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동일 제도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동일 상품 조건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단독제공 상품은 현금화</t>
    </r>
  </si>
  <si>
    <r>
      <rPr>
        <sz val="10"/>
        <rFont val="WenQuanYi Zen Hei"/>
        <family val="2"/>
      </rPr>
      <t xml:space="preserve">퇴직연금 실물이전 서비스는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 말 시행됐다</t>
    </r>
    <r>
      <rPr>
        <sz val="10"/>
        <rFont val="맑은 고딕"/>
        <family val="0"/>
        <charset val="1"/>
      </rPr>
      <t xml:space="preserve">(KBthink </t>
    </r>
    <r>
      <rPr>
        <sz val="10"/>
        <rFont val="WenQuanYi Zen Hei"/>
        <family val="2"/>
      </rPr>
      <t xml:space="preserve">대외 공개 기준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조건은 ① 동일 제도 간</t>
    </r>
    <r>
      <rPr>
        <sz val="10"/>
        <rFont val="맑은 고딕"/>
        <family val="0"/>
        <charset val="1"/>
      </rPr>
      <t xml:space="preserve">(DB→DB, DC→DC, IRP→IRP) ② </t>
    </r>
    <r>
      <rPr>
        <sz val="10"/>
        <rFont val="WenQuanYi Zen Hei"/>
        <family val="2"/>
      </rPr>
      <t xml:space="preserve">같은 상품끼리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실물이전 가능 상품일 것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디폴트옵션 등 해당 금융회사 단독제공 상품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상대 기관 미취급 상품은 현금화되어 이전된다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전액현금대체</t>
    </r>
    <r>
      <rPr>
        <sz val="10"/>
        <rFont val="맑은 고딕"/>
        <family val="0"/>
        <charset val="1"/>
      </rPr>
      <t xml:space="preserve">" = </t>
    </r>
    <r>
      <rPr>
        <sz val="10"/>
        <rFont val="WenQuanYi Zen Hei"/>
        <family val="2"/>
      </rPr>
      <t xml:space="preserve">보유상품 전부가 실물이전 불가인 경우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보험권은 자사 보험상품의 실물이전이 불가하다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실물이전 가능여부 조회 </t>
    </r>
    <r>
      <rPr>
        <sz val="10"/>
        <rFont val="맑은 고딕"/>
        <family val="0"/>
        <charset val="1"/>
      </rPr>
      <t xml:space="preserve">[06-AD-020]. </t>
    </r>
    <r>
      <rPr>
        <sz val="10"/>
        <rFont val="WenQuanYi Zen Hei"/>
        <family val="2"/>
      </rPr>
      <t xml:space="preserve">실물이전 시행으로 만기 시즌과 무관하게 상시 계약이전이 가능해졌다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</si>
  <si>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상품 운용지시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상품매매</t>
    </r>
    <r>
      <rPr>
        <b val="true"/>
        <sz val="10"/>
        <rFont val="맑은 고딕"/>
        <family val="0"/>
        <charset val="1"/>
      </rPr>
      <t xml:space="preserve">) — 4</t>
    </r>
    <r>
      <rPr>
        <b val="true"/>
        <sz val="10"/>
        <rFont val="WenQuanYi Zen Hei"/>
        <family val="2"/>
      </rPr>
      <t xml:space="preserve">개 거래 유형과 비대면 경로</t>
    </r>
  </si>
  <si>
    <r>
      <rPr>
        <sz val="10"/>
        <rFont val="WenQuanYi Zen Hei"/>
        <family val="2"/>
      </rPr>
      <t xml:space="preserve">운용지시 거래 유형은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가지 — ① 매수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현금성자산으로 새 상품 매수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매도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보유 상품을 현금성자산으로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입금 시 매수상품 지정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보유는 유지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향후 입금분의 운용 지시만 변경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만기 상품 변경 예약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개월 이내 만기 도래 상품을 만기일에 맞춰 매도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매수 예약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경로</t>
    </r>
    <r>
      <rPr>
        <sz val="10"/>
        <rFont val="맑은 고딕"/>
        <family val="0"/>
        <charset val="1"/>
      </rPr>
      <t xml:space="preserve">: KB</t>
    </r>
    <r>
      <rPr>
        <sz val="10"/>
        <rFont val="WenQuanYi Zen Hei"/>
        <family val="2"/>
      </rPr>
      <t xml:space="preserve">스타뱅킹 앱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전체 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상품가입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 운용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상품매매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인터넷뱅킹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영업점도 가능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</si>
  <si>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자산배분형 펀드</t>
    </r>
    <r>
      <rPr>
        <b val="true"/>
        <sz val="10"/>
        <rFont val="맑은 고딕"/>
        <family val="0"/>
        <charset val="1"/>
      </rPr>
      <t xml:space="preserve">(BF) — EMP·TIF </t>
    </r>
    <r>
      <rPr>
        <b val="true"/>
        <sz val="10"/>
        <rFont val="WenQuanYi Zen Hei"/>
        <family val="2"/>
      </rPr>
      <t xml:space="preserve">정의와 환매기간</t>
    </r>
  </si>
  <si>
    <r>
      <rPr>
        <sz val="10"/>
        <rFont val="WenQuanYi Zen Hei"/>
        <family val="2"/>
      </rPr>
      <t xml:space="preserve">디폴트옵션 뿔려드림</t>
    </r>
    <r>
      <rPr>
        <sz val="10"/>
        <rFont val="맑은 고딕"/>
        <family val="0"/>
        <charset val="1"/>
      </rPr>
      <t xml:space="preserve">2·3, </t>
    </r>
    <r>
      <rPr>
        <sz val="10"/>
        <rFont val="WenQuanYi Zen Hei"/>
        <family val="2"/>
      </rPr>
      <t xml:space="preserve">모두드림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의 구성 자산인 자산배분형 펀드의 대표 유형 — </t>
    </r>
    <r>
      <rPr>
        <sz val="10"/>
        <rFont val="맑은 고딕"/>
        <family val="0"/>
        <charset val="1"/>
      </rPr>
      <t xml:space="preserve">EMP(ETF Managed Portfolio) = ETF</t>
    </r>
    <r>
      <rPr>
        <sz val="10"/>
        <rFont val="WenQuanYi Zen Hei"/>
        <family val="2"/>
      </rPr>
      <t xml:space="preserve">에 분산투자하는 초분산 상품</t>
    </r>
    <r>
      <rPr>
        <sz val="10"/>
        <rFont val="맑은 고딕"/>
        <family val="0"/>
        <charset val="1"/>
      </rPr>
      <t xml:space="preserve">, TIF(Target Income Fund) = </t>
    </r>
    <r>
      <rPr>
        <sz val="10"/>
        <rFont val="WenQuanYi Zen Hei"/>
        <family val="2"/>
      </rPr>
      <t xml:space="preserve">글로벌 주식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고배당주 분산투자로 안정적 수익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매달 일정 배당금 지급을 목표로 하는 멀티에셋 펀드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환매기간은 기존 해외 펀드 </t>
    </r>
    <r>
      <rPr>
        <sz val="10"/>
        <rFont val="맑은 고딕"/>
        <family val="0"/>
        <charset val="1"/>
      </rPr>
      <t xml:space="preserve">8~10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휴일 포함 약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인데 </t>
    </r>
    <r>
      <rPr>
        <sz val="10"/>
        <rFont val="맑은 고딕"/>
        <family val="0"/>
        <charset val="1"/>
      </rPr>
      <t xml:space="preserve">EMP</t>
    </r>
    <r>
      <rPr>
        <sz val="10"/>
        <rFont val="WenQuanYi Zen Hei"/>
        <family val="2"/>
      </rPr>
      <t xml:space="preserve">는 국내 상장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편입으로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일 이내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공모펀드 일반은 가입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환매에 </t>
    </r>
    <r>
      <rPr>
        <sz val="10"/>
        <rFont val="맑은 고딕"/>
        <family val="0"/>
        <charset val="1"/>
      </rPr>
      <t xml:space="preserve">3~10</t>
    </r>
    <r>
      <rPr>
        <sz val="10"/>
        <rFont val="WenQuanYi Zen Hei"/>
        <family val="2"/>
      </rPr>
      <t xml:space="preserve">영업일</t>
    </r>
    <r>
      <rPr>
        <sz val="10"/>
        <rFont val="맑은 고딕"/>
        <family val="0"/>
        <charset val="1"/>
      </rPr>
      <t xml:space="preserve">. ETF</t>
    </r>
    <r>
      <rPr>
        <sz val="10"/>
        <rFont val="WenQuanYi Zen Hei"/>
        <family val="2"/>
      </rPr>
      <t xml:space="preserve">의 실시간성을 원하지만 종목 선택이 부담스러운 고객의 대체안이며</t>
    </r>
    <r>
      <rPr>
        <sz val="10"/>
        <rFont val="맑은 고딕"/>
        <family val="0"/>
        <charset val="1"/>
      </rPr>
      <t xml:space="preserve">, TIF</t>
    </r>
    <r>
      <rPr>
        <sz val="10"/>
        <rFont val="WenQuanYi Zen Hei"/>
        <family val="2"/>
      </rPr>
      <t xml:space="preserve">는 연금개시 고객의 인컴 수요와 직결된다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</si>
  <si>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퇴직연금 </t>
    </r>
    <r>
      <rPr>
        <b val="true"/>
        <sz val="10"/>
        <rFont val="맑은 고딕"/>
        <family val="0"/>
        <charset val="1"/>
      </rPr>
      <t xml:space="preserve">AI</t>
    </r>
    <r>
      <rPr>
        <b val="true"/>
        <sz val="10"/>
        <rFont val="WenQuanYi Zen Hei"/>
        <family val="2"/>
      </rPr>
      <t xml:space="preserve">투자일임 — 제휴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사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맑은 고딕"/>
        <family val="0"/>
        <charset val="1"/>
      </rPr>
      <t xml:space="preserve">900</t>
    </r>
    <r>
      <rPr>
        <b val="true"/>
        <sz val="10"/>
        <rFont val="WenQuanYi Zen Hei"/>
        <family val="2"/>
      </rPr>
      <t xml:space="preserve">만원 한도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계좌 제약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운영기간</t>
    </r>
  </si>
  <si>
    <r>
      <rPr>
        <sz val="10"/>
        <rFont val="WenQuanYi Zen Hei"/>
        <family val="2"/>
      </rPr>
      <t xml:space="preserve">제휴 투자일임사는 디셈버앤컴퍼니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핀트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미래에셋자산운용</t>
    </r>
    <r>
      <rPr>
        <sz val="10"/>
        <rFont val="맑은 고딕"/>
        <family val="0"/>
        <charset val="1"/>
      </rPr>
      <t xml:space="preserve">(M-ROBO) · </t>
    </r>
    <r>
      <rPr>
        <sz val="10"/>
        <rFont val="WenQuanYi Zen Hei"/>
        <family val="2"/>
      </rPr>
      <t xml:space="preserve">한국투자신탁운용</t>
    </r>
    <r>
      <rPr>
        <sz val="10"/>
        <rFont val="맑은 고딕"/>
        <family val="0"/>
        <charset val="1"/>
      </rPr>
      <t xml:space="preserve">(KimRobo) 3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대상은 </t>
    </r>
    <r>
      <rPr>
        <sz val="10"/>
        <rFont val="맑은 고딕"/>
        <family val="0"/>
        <charset val="1"/>
      </rPr>
      <t xml:space="preserve">KB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 수령을 시작한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금액지정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기간지정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미성년자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외국인은 제외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투자한도는 전 운용사 합산 연간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경과 연수에 따라 누적 —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계약 시 </t>
    </r>
    <r>
      <rPr>
        <sz val="10"/>
        <rFont val="맑은 고딕"/>
        <family val="0"/>
        <charset val="1"/>
      </rPr>
      <t xml:space="preserve">2027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퇴직연금 수수료와 별도의 투자일임 보수가 운용사별로 발생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일임 운용 중에는 타기관 이전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 지급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중도인출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해지가 제한되고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일임계약 해지 후 가능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일임 상품 매매 완료까지 일반 상품 매매가 중단될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예금자보호 비대상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원금 전액 손실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혁신금융서비스 규제특례로 운영 기간이 정해져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핀트 </t>
    </r>
    <r>
      <rPr>
        <sz val="10"/>
        <rFont val="맑은 고딕"/>
        <family val="0"/>
        <charset val="1"/>
      </rPr>
      <t xml:space="preserve">2027.04.04 / M-ROBO 2027.04.17 / KimRobo 2027.07.17 — </t>
    </r>
    <r>
      <rPr>
        <sz val="10"/>
        <rFont val="WenQuanYi Zen Hei"/>
        <family val="2"/>
      </rPr>
      <t xml:space="preserve">연장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제도화 안 되면 자동 해지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투자성향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안정형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은 적합 상품이 없어 진행 불가할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</si>
  <si>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배당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월분배형 </t>
    </r>
    <r>
      <rPr>
        <b val="true"/>
        <sz val="10"/>
        <rFont val="맑은 고딕"/>
        <family val="0"/>
        <charset val="1"/>
      </rPr>
      <t xml:space="preserve">ETF — </t>
    </r>
    <r>
      <rPr>
        <b val="true"/>
        <sz val="10"/>
        <rFont val="WenQuanYi Zen Hei"/>
        <family val="2"/>
      </rPr>
      <t xml:space="preserve">분배금은 연금계좌 입금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재투자 또는 자유인출</t>
    </r>
  </si>
  <si>
    <r>
      <rPr>
        <sz val="10"/>
        <rFont val="WenQuanYi Zen Hei"/>
        <family val="2"/>
      </rPr>
      <t xml:space="preserve">당행 퇴직연금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라인업에는 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 등 다양한 배당주기의 배당주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가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라인업표에 종목별 분배금 지급주기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보수율 정리</t>
    </r>
    <r>
      <rPr>
        <sz val="10"/>
        <rFont val="맑은 고딕"/>
        <family val="0"/>
        <charset val="1"/>
      </rPr>
      <t xml:space="preserve">, F19). </t>
    </r>
    <r>
      <rPr>
        <sz val="10"/>
        <rFont val="WenQuanYi Zen Hei"/>
        <family val="2"/>
      </rPr>
      <t xml:space="preserve">월분배형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의 분배금은 매월 연금계좌로 입금되며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현금은 다른 상품으로 재투자하거나 자유인출방식으로 인출할 수 있다 — 연금 수령기간 중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운용은 자유인출방식만 가능</t>
    </r>
    <r>
      <rPr>
        <sz val="10"/>
        <rFont val="맑은 고딕"/>
        <family val="0"/>
        <charset val="1"/>
      </rPr>
      <t xml:space="preserve">(F34)</t>
    </r>
    <r>
      <rPr>
        <sz val="10"/>
        <rFont val="WenQuanYi Zen Hei"/>
        <family val="2"/>
      </rPr>
      <t xml:space="preserve">하므로 인컴 설계와 직결된다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예시 상품</t>
    </r>
    <r>
      <rPr>
        <sz val="10"/>
        <rFont val="맑은 고딕"/>
        <family val="0"/>
        <charset val="1"/>
      </rPr>
      <t xml:space="preserve">(RISE </t>
    </r>
    <r>
      <rPr>
        <sz val="10"/>
        <rFont val="WenQuanYi Zen Hei"/>
        <family val="2"/>
      </rPr>
      <t xml:space="preserve">밸류업 매달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일 배당</t>
    </r>
    <r>
      <rPr>
        <sz val="10"/>
        <rFont val="맑은 고딕"/>
        <family val="0"/>
        <charset val="1"/>
      </rPr>
      <t xml:space="preserve">, ACE </t>
    </r>
    <r>
      <rPr>
        <sz val="10"/>
        <rFont val="WenQuanYi Zen Hei"/>
        <family val="2"/>
      </rPr>
      <t xml:space="preserve">미국배당다우존스 연 </t>
    </r>
    <r>
      <rPr>
        <sz val="10"/>
        <rFont val="맑은 고딕"/>
        <family val="0"/>
        <charset val="1"/>
      </rPr>
      <t xml:space="preserve">3.5~4% </t>
    </r>
    <r>
      <rPr>
        <sz val="10"/>
        <rFont val="WenQuanYi Zen Hei"/>
        <family val="2"/>
      </rPr>
      <t xml:space="preserve">수준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배당률은 작성자 포트폴리오 기준 변동 수치 — 확정 수치로 안내 금지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</si>
  <si>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법정 중도인출 사유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가지 — 기한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한도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횟수</t>
    </r>
  </si>
  <si>
    <r>
      <rPr>
        <sz val="10"/>
        <rFont val="WenQuanYi Zen Hei"/>
        <family val="2"/>
      </rPr>
      <t xml:space="preserve">중도인출은 원칙적으로 불가하며 법정 사유에 한해 가능하다 — ① 무주택자 주택구입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매매계약 체결일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소유권 이전 등기 접수일 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이내 신청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무주택자 전세금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임차보증금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 체결일</t>
    </r>
    <r>
      <rPr>
        <sz val="10"/>
        <rFont val="맑은 고딕"/>
        <family val="0"/>
        <charset val="1"/>
      </rPr>
      <t xml:space="preserve">~</t>
    </r>
    <r>
      <rPr>
        <sz val="10"/>
        <rFont val="WenQuanYi Zen Hei"/>
        <family val="2"/>
      </rPr>
      <t xml:space="preserve">잔금 지급일 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이내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하나의 사업장 근무 중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한정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본인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배우자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부양가족의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 이상 요양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연간 임금총액의 </t>
    </r>
    <r>
      <rPr>
        <sz val="10"/>
        <rFont val="맑은 고딕"/>
        <family val="0"/>
        <charset val="1"/>
      </rPr>
      <t xml:space="preserve">12.5% </t>
    </r>
    <r>
      <rPr>
        <sz val="10"/>
        <rFont val="WenQuanYi Zen Hei"/>
        <family val="2"/>
      </rPr>
      <t xml:space="preserve">초과 의료비 부담 시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자연재난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특별재난지역 사회재난 피해 ⑤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이내 개인회생절차 개시 결정 ⑥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이내 파산선고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인출 가능금액은 전액 또는 일부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90%), </t>
    </r>
    <r>
      <rPr>
        <sz val="10"/>
        <rFont val="WenQuanYi Zen Hei"/>
        <family val="2"/>
      </rPr>
      <t xml:space="preserve">횟수 제한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연금수령 중에는 중도인출이 아니라 해지만 가능하다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</si>
  <si>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중도인출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일시금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중도해지 세율 — 기타소득세 </t>
    </r>
    <r>
      <rPr>
        <b val="true"/>
        <sz val="10"/>
        <rFont val="맑은 고딕"/>
        <family val="0"/>
        <charset val="1"/>
      </rPr>
      <t xml:space="preserve">16.5% </t>
    </r>
    <r>
      <rPr>
        <b val="true"/>
        <sz val="10"/>
        <rFont val="WenQuanYi Zen Hei"/>
        <family val="2"/>
      </rPr>
      <t xml:space="preserve">분리과세</t>
    </r>
  </si>
  <si>
    <r>
      <rPr>
        <sz val="10"/>
        <rFont val="WenQuanYi Zen Hei"/>
        <family val="2"/>
      </rPr>
      <t xml:space="preserve">중도인출은 일시금 수령과 동일하게 기타소득세 </t>
    </r>
    <r>
      <rPr>
        <sz val="10"/>
        <rFont val="맑은 고딕"/>
        <family val="0"/>
        <charset val="1"/>
      </rPr>
      <t xml:space="preserve">16.5%(</t>
    </r>
    <r>
      <rPr>
        <sz val="10"/>
        <rFont val="WenQuanYi Zen Hei"/>
        <family val="2"/>
      </rPr>
      <t xml:space="preserve">지방소득세 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가 부과되고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중도해지 시에도 세액공제 받은 납입원금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운용수익에 기타소득세 </t>
    </r>
    <r>
      <rPr>
        <sz val="10"/>
        <rFont val="맑은 고딕"/>
        <family val="0"/>
        <charset val="1"/>
      </rPr>
      <t xml:space="preserve">16.5%</t>
    </r>
    <r>
      <rPr>
        <sz val="10"/>
        <rFont val="WenQuanYi Zen Hei"/>
        <family val="2"/>
      </rPr>
      <t xml:space="preserve">만 분리과세된다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부담은 납입 시 세액공제</t>
    </r>
    <r>
      <rPr>
        <sz val="10"/>
        <rFont val="맑은 고딕"/>
        <family val="0"/>
        <charset val="1"/>
      </rPr>
      <t xml:space="preserve">(16.5%)</t>
    </r>
    <r>
      <rPr>
        <sz val="10"/>
        <rFont val="WenQuanYi Zen Hei"/>
        <family val="2"/>
      </rPr>
      <t xml:space="preserve">와 크거나 같아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공제받은 고객이 중도인출하면 혜택이 상쇄된다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연금수령한도 초과 인출분도 소득원천별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퇴직소득세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기타소득세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과세된다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</si>
  <si>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해지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연금개시 후 인출 — 퇴직금 보유 고객의 세금 차이</t>
    </r>
  </si>
  <si>
    <r>
      <rPr>
        <sz val="10"/>
        <rFont val="WenQuanYi Zen Hei"/>
        <family val="2"/>
      </rPr>
      <t xml:space="preserve">퇴직금이 든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해지하면 전체 퇴직금에 대한 퇴직소득세를 전액 부담한다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반면 연금개시 후 필요액만 인출하면 연금수령한도 내 인출분은 퇴직소득세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감면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수령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이하 구간</t>
    </r>
    <r>
      <rPr>
        <sz val="10"/>
        <rFont val="맑은 고딕"/>
        <family val="0"/>
        <charset val="1"/>
      </rPr>
      <t xml:space="preserve">, F40)</t>
    </r>
    <r>
      <rPr>
        <sz val="10"/>
        <rFont val="WenQuanYi Zen Hei"/>
        <family val="2"/>
      </rPr>
      <t xml:space="preserve">을 받고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잔여 자산은 세금 차감 없이 계속 운용하며 필요한 만큼 자유롭게 인출할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해지 저지 상담의 핵심 논거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</si>
  <si>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연금수령 개시 요건 — 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가입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퇴직급여 포함 시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면제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</si>
  <si>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② 연금계좌 가입일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 납입액 최초 입금일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로부터 연금수령 신청일까지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 경과 — 두 요건을 모두 충족해야 연금수령 개시가 가능하다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퇴직급여가 포함된 계좌는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미경과라도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세만 충족하면 즉시 개시 가능하다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퇴직용은 가입기간 제한 없음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</si>
  <si>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퇴직금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의무수령</t>
    </r>
    <r>
      <rPr>
        <b val="true"/>
        <sz val="10"/>
        <rFont val="맑은 고딕"/>
        <family val="0"/>
        <charset val="1"/>
      </rPr>
      <t xml:space="preserve">('22.4.14 </t>
    </r>
    <r>
      <rPr>
        <b val="true"/>
        <sz val="10"/>
        <rFont val="WenQuanYi Zen Hei"/>
        <family val="2"/>
      </rPr>
      <t xml:space="preserve">시행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예외는 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이후 퇴직 </t>
    </r>
    <r>
      <rPr>
        <b val="true"/>
        <sz val="10"/>
        <rFont val="맑은 고딕"/>
        <family val="0"/>
        <charset val="1"/>
      </rPr>
      <t xml:space="preserve">/ 300</t>
    </r>
    <r>
      <rPr>
        <b val="true"/>
        <sz val="10"/>
        <rFont val="WenQuanYi Zen Hei"/>
        <family val="2"/>
      </rPr>
      <t xml:space="preserve">만원 이하 뿐</t>
    </r>
  </si>
  <si>
    <r>
      <rPr>
        <sz val="10"/>
        <rFont val="맑은 고딕"/>
        <family val="0"/>
        <charset val="1"/>
      </rPr>
      <t xml:space="preserve">2022.04.14</t>
    </r>
    <r>
      <rPr>
        <sz val="10"/>
        <rFont val="WenQuanYi Zen Hei"/>
        <family val="2"/>
      </rPr>
      <t xml:space="preserve">부터 퇴직연금 미도입 업체 근로자의 퇴직금도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지급하는 것이 의무다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요구불계좌로 받을 수 있는 예외는 ①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이후 퇴직 ② 퇴직급여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 이하 두 가지뿐이다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영업점 실무 자료와 </t>
    </r>
    <r>
      <rPr>
        <sz val="10"/>
        <rFont val="맑은 고딕"/>
        <family val="0"/>
        <charset val="1"/>
      </rPr>
      <t xml:space="preserve">KBthink </t>
    </r>
    <r>
      <rPr>
        <sz val="10"/>
        <rFont val="WenQuanYi Zen Hei"/>
        <family val="2"/>
      </rPr>
      <t xml:space="preserve">대외 공개 문구 완전 일치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</si>
  <si>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연금수령방식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가지 — 기간지정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금액지정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자유인출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자유인출만 수령 중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운용 가능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</si>
  <si>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수령방식은 기간지정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기간 고정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금액 변동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금액지정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금액 고정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 변동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자유인출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최소 연금수령기간 이상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금액 고객 지정</t>
    </r>
    <r>
      <rPr>
        <sz val="10"/>
        <rFont val="맑은 고딕"/>
        <family val="0"/>
        <charset val="1"/>
      </rPr>
      <t xml:space="preserve">) 3</t>
    </r>
    <r>
      <rPr>
        <sz val="10"/>
        <rFont val="WenQuanYi Zen Hei"/>
        <family val="2"/>
      </rPr>
      <t xml:space="preserve">가지이며 방식 간 변경이 가능하다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자유인출방식은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국민은행이 업계 최초로 시작했고 아직 불가한 금융기관이 많다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 수령기간 중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운용할 수 있는 것은 자유인출방식뿐이다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저율과세를 받으려면 연금수령한도</t>
    </r>
    <r>
      <rPr>
        <sz val="10"/>
        <rFont val="맑은 고딕"/>
        <family val="0"/>
        <charset val="1"/>
      </rPr>
      <t xml:space="preserve">(F39) </t>
    </r>
    <r>
      <rPr>
        <sz val="10"/>
        <rFont val="WenQuanYi Zen Hei"/>
        <family val="2"/>
      </rPr>
      <t xml:space="preserve">내에서 인출해야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</si>
  <si>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회 소액 인출로 연금개시 상태 유지 — 수령주기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수시인출 실무</t>
    </r>
  </si>
  <si>
    <r>
      <rPr>
        <sz val="10"/>
        <rFont val="WenQuanYi Zen Hei"/>
        <family val="2"/>
      </rPr>
      <t xml:space="preserve">자유인출방식으로 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최소금액</t>
    </r>
    <r>
      <rPr>
        <sz val="10"/>
        <rFont val="맑은 고딕"/>
        <family val="0"/>
        <charset val="1"/>
      </rPr>
      <t xml:space="preserve">(10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인출해도 연금수령 요건이 유지되고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상태에서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수수료가 전부 면제된다</t>
    </r>
    <r>
      <rPr>
        <sz val="10"/>
        <rFont val="맑은 고딕"/>
        <family val="0"/>
        <charset val="1"/>
      </rPr>
      <t xml:space="preserve">(F52). </t>
    </r>
    <r>
      <rPr>
        <sz val="10"/>
        <rFont val="WenQuanYi Zen Hei"/>
        <family val="2"/>
      </rPr>
      <t xml:space="preserve">수령 주기는 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반기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 중 선택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최초 수령일은 신청일로부터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내 자유 선택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금액지정방식도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수시인출이 가능해 목돈 수요에 대응한다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자유인출은 매년 직접 챙겨야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시기를 놓쳐 한 해를 넘기면 그 해가 연금수령연차로 기산되지 않아 수령 종료년이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늦춰진다</t>
    </r>
    <r>
      <rPr>
        <sz val="10"/>
        <rFont val="맑은 고딕"/>
        <family val="0"/>
        <charset val="1"/>
      </rPr>
      <t xml:space="preserve">(F38).</t>
    </r>
  </si>
  <si>
    <r>
      <rPr>
        <b val="true"/>
        <sz val="10"/>
        <rFont val="WenQuanYi Zen Hei"/>
        <family val="2"/>
      </rPr>
      <t xml:space="preserve">최소 연금수령기간 — </t>
    </r>
    <r>
      <rPr>
        <b val="true"/>
        <sz val="10"/>
        <rFont val="맑은 고딕"/>
        <family val="0"/>
        <charset val="1"/>
      </rPr>
      <t xml:space="preserve">2013.2.28 </t>
    </r>
    <r>
      <rPr>
        <b val="true"/>
        <sz val="10"/>
        <rFont val="WenQuanYi Zen Hei"/>
        <family val="2"/>
      </rPr>
      <t xml:space="preserve">이전 가입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이후 가입 </t>
    </r>
    <r>
      <rPr>
        <b val="true"/>
        <sz val="10"/>
        <rFont val="맑은 고딕"/>
        <family val="0"/>
        <charset val="1"/>
      </rPr>
      <t xml:space="preserve">max(10−</t>
    </r>
    <r>
      <rPr>
        <b val="true"/>
        <sz val="10"/>
        <rFont val="WenQuanYi Zen Hei"/>
        <family val="2"/>
      </rPr>
      <t xml:space="preserve">경과기간</t>
    </r>
    <r>
      <rPr>
        <b val="true"/>
        <sz val="10"/>
        <rFont val="맑은 고딕"/>
        <family val="0"/>
        <charset val="1"/>
      </rPr>
      <t xml:space="preserve">, 5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</si>
  <si>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연금계좌 가입일이 </t>
    </r>
    <r>
      <rPr>
        <sz val="10"/>
        <rFont val="맑은 고딕"/>
        <family val="0"/>
        <charset val="1"/>
      </rPr>
      <t xml:space="preserve">2013.2.28 </t>
    </r>
    <r>
      <rPr>
        <sz val="10"/>
        <rFont val="WenQuanYi Zen Hei"/>
        <family val="2"/>
      </rPr>
      <t xml:space="preserve">이전이면 최소 연금수령기간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. 2013.3.1 </t>
    </r>
    <r>
      <rPr>
        <sz val="10"/>
        <rFont val="WenQuanYi Zen Hei"/>
        <family val="2"/>
      </rPr>
      <t xml:space="preserve">이후면 ①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−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연금수령조건 충족일부터 연금수령 신청일까지의 기간</t>
    </r>
    <r>
      <rPr>
        <sz val="10"/>
        <rFont val="맑은 고딕"/>
        <family val="0"/>
        <charset val="1"/>
      </rPr>
      <t xml:space="preserve">) ② 5</t>
    </r>
    <r>
      <rPr>
        <sz val="10"/>
        <rFont val="WenQuanYi Zen Hei"/>
        <family val="2"/>
      </rPr>
      <t xml:space="preserve">년 중 긴 기간이 적용된다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수령방법은 연금 또는 일시금 모두 가능</t>
    </r>
    <r>
      <rPr>
        <sz val="10"/>
        <rFont val="맑은 고딕"/>
        <family val="0"/>
        <charset val="1"/>
      </rPr>
      <t xml:space="preserve">(O/X 10</t>
    </r>
    <r>
      <rPr>
        <sz val="10"/>
        <rFont val="WenQuanYi Zen Hei"/>
        <family val="2"/>
      </rPr>
      <t xml:space="preserve">번 근거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</si>
  <si>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연금수령연차 — 일반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년차 </t>
    </r>
    <r>
      <rPr>
        <b val="true"/>
        <sz val="10"/>
        <rFont val="맑은 고딕"/>
        <family val="0"/>
        <charset val="1"/>
      </rPr>
      <t xml:space="preserve">/ 2013.3.1 </t>
    </r>
    <r>
      <rPr>
        <b val="true"/>
        <sz val="10"/>
        <rFont val="WenQuanYi Zen Hei"/>
        <family val="2"/>
      </rPr>
      <t xml:space="preserve">이전 퇴직연금 가입자는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년차</t>
    </r>
  </si>
  <si>
    <r>
      <rPr>
        <sz val="10"/>
        <rFont val="WenQuanYi Zen Hei"/>
        <family val="2"/>
      </rPr>
      <t xml:space="preserve">연금수령연차는 최초로 연금을 수령할 수 있는 날이 속하는 과세기간을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년차로 기산한다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2013.3.1 </t>
    </r>
    <r>
      <rPr>
        <sz val="10"/>
        <rFont val="WenQuanYi Zen Hei"/>
        <family val="2"/>
      </rPr>
      <t xml:space="preserve">이전 퇴직연금제도 가입자는 퇴직금 수령 시점부터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년차가 적용된다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연차가 높을수록 수령한도</t>
    </r>
    <r>
      <rPr>
        <sz val="10"/>
        <rFont val="맑은 고딕"/>
        <family val="0"/>
        <charset val="1"/>
      </rPr>
      <t xml:space="preserve">(F39)</t>
    </r>
    <r>
      <rPr>
        <sz val="10"/>
        <rFont val="WenQuanYi Zen Hei"/>
        <family val="2"/>
      </rPr>
      <t xml:space="preserve">가 커지므로 장기 가입자에게 유리하다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</si>
  <si>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인출순서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단계와 적용 세제 — 퇴직소득세 감면 </t>
    </r>
    <r>
      <rPr>
        <b val="true"/>
        <sz val="10"/>
        <rFont val="맑은 고딕"/>
        <family val="0"/>
        <charset val="1"/>
      </rPr>
      <t xml:space="preserve">30/40/50% 3</t>
    </r>
    <r>
      <rPr>
        <b val="true"/>
        <sz val="10"/>
        <rFont val="WenQuanYi Zen Hei"/>
        <family val="2"/>
      </rPr>
      <t xml:space="preserve">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연금소득세 </t>
    </r>
    <r>
      <rPr>
        <b val="true"/>
        <sz val="10"/>
        <rFont val="맑은 고딕"/>
        <family val="0"/>
        <charset val="1"/>
      </rPr>
      <t xml:space="preserve">3.3~5.5%</t>
    </r>
  </si>
  <si>
    <r>
      <rPr>
        <sz val="10"/>
        <rFont val="WenQuanYi Zen Hei"/>
        <family val="2"/>
      </rPr>
      <t xml:space="preserve">인출순서와 원천별 세제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</si>
  <si>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사적연금 연 </t>
    </r>
    <r>
      <rPr>
        <b val="true"/>
        <sz val="10"/>
        <rFont val="맑은 고딕"/>
        <family val="0"/>
        <charset val="1"/>
      </rPr>
      <t xml:space="preserve">1,500</t>
    </r>
    <r>
      <rPr>
        <b val="true"/>
        <sz val="10"/>
        <rFont val="WenQuanYi Zen Hei"/>
        <family val="2"/>
      </rPr>
      <t xml:space="preserve">만원 초과 — </t>
    </r>
    <r>
      <rPr>
        <b val="true"/>
        <sz val="10"/>
        <rFont val="맑은 고딕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종합소득세율</t>
    </r>
    <r>
      <rPr>
        <b val="true"/>
        <sz val="10"/>
        <rFont val="맑은 고딕"/>
        <family val="0"/>
        <charset val="1"/>
      </rPr>
      <t xml:space="preserve">, 16.5%) </t>
    </r>
    <r>
      <rPr>
        <b val="true"/>
        <sz val="10"/>
        <rFont val="WenQuanYi Zen Hei"/>
        <family val="2"/>
      </rPr>
      <t xml:space="preserve">선택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인출 조정으로 분리과세 종결</t>
    </r>
  </si>
  <si>
    <r>
      <rPr>
        <sz val="10"/>
        <rFont val="WenQuanYi Zen Hei"/>
        <family val="2"/>
      </rPr>
      <t xml:space="preserve">사적연금 수령액이 연 </t>
    </r>
    <r>
      <rPr>
        <sz val="10"/>
        <rFont val="맑은 고딕"/>
        <family val="0"/>
        <charset val="1"/>
      </rPr>
      <t xml:space="preserve">1,500</t>
    </r>
    <r>
      <rPr>
        <sz val="10"/>
        <rFont val="WenQuanYi Zen Hei"/>
        <family val="2"/>
      </rPr>
      <t xml:space="preserve">만원을 초과하면 </t>
    </r>
    <r>
      <rPr>
        <sz val="10"/>
        <rFont val="맑은 고딕"/>
        <family val="0"/>
        <charset val="1"/>
      </rPr>
      <t xml:space="preserve">Min(</t>
    </r>
    <r>
      <rPr>
        <sz val="10"/>
        <rFont val="WenQuanYi Zen Hei"/>
        <family val="2"/>
      </rPr>
      <t xml:space="preserve">종합소득세율</t>
    </r>
    <r>
      <rPr>
        <sz val="10"/>
        <rFont val="맑은 고딕"/>
        <family val="0"/>
        <charset val="1"/>
      </rPr>
      <t xml:space="preserve">, 16.5%) </t>
    </r>
    <r>
      <rPr>
        <sz val="10"/>
        <rFont val="WenQuanYi Zen Hei"/>
        <family val="2"/>
      </rPr>
      <t xml:space="preserve">중 선택할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수령방식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기간지정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금액지정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자유인출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인출금액을 조정해 분리과세로 종결시킬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연금개시 상담의 수령액 설계 핵심 임계값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</si>
  <si>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 요건 충족 고객은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추가 개설 가능</t>
    </r>
  </si>
  <si>
    <r>
      <rPr>
        <sz val="10"/>
        <rFont val="WenQuanYi Zen Hei"/>
        <family val="2"/>
      </rPr>
      <t xml:space="preserve">금융기관별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계좌 원칙이지만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연금수령 개시 요건을 충족한 고객은 기존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연금개시 등록한 뒤 같은 날 신규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추가 개설할 수 있다</t>
    </r>
    <r>
      <rPr>
        <sz val="10"/>
        <rFont val="맑은 고딕"/>
        <family val="0"/>
        <charset val="1"/>
      </rPr>
      <t xml:space="preserve">(① </t>
    </r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연금개시 등록 → ②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당일 가능</t>
    </r>
    <r>
      <rPr>
        <sz val="10"/>
        <rFont val="맑은 고딕"/>
        <family val="0"/>
        <charset val="1"/>
      </rPr>
      <t xml:space="preserve">). "</t>
    </r>
    <r>
      <rPr>
        <sz val="10"/>
        <rFont val="WenQuanYi Zen Hei"/>
        <family val="2"/>
      </rPr>
      <t xml:space="preserve">추가 개설 안 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단정 안내하지 않도록 하는 팩트이며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 수령 중 고객의 추가 납입 통로가 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</si>
  <si>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 실무 순서 —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연금 개시 후에는 이전 불가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가 선행 체크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번</t>
    </r>
  </si>
  <si>
    <r>
      <rPr>
        <sz val="10"/>
        <rFont val="WenQuanYi Zen Hei"/>
        <family val="2"/>
      </rPr>
      <t xml:space="preserve">연금개시 전 반드시 확인 — 적립용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라면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세금우대관련조회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저축종류 </t>
    </r>
    <r>
      <rPr>
        <sz val="10"/>
        <rFont val="맑은 고딕"/>
        <family val="0"/>
        <charset val="1"/>
      </rPr>
      <t xml:space="preserve">35·36·55)</t>
    </r>
    <r>
      <rPr>
        <sz val="10"/>
        <rFont val="WenQuanYi Zen Hei"/>
        <family val="2"/>
      </rPr>
      <t xml:space="preserve">에서 이전 가능한 상품이 있는지 먼저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 개시 후에는 이전이 불가하므로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서둘러 개시하면 타사 연금저축</t>
    </r>
    <r>
      <rPr>
        <sz val="10"/>
        <rFont val="맑은 고딕"/>
        <family val="0"/>
        <charset val="1"/>
      </rPr>
      <t xml:space="preserve">·IRP </t>
    </r>
    <r>
      <rPr>
        <sz val="10"/>
        <rFont val="WenQuanYi Zen Hei"/>
        <family val="2"/>
      </rPr>
      <t xml:space="preserve">이전 기회를 영구히 잃는다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이전받을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가입일이 이전 대상 상품보다 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以前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이어야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이후라면 기존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연금개시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적립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 개설 후 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재직 중이어야 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절차는 준비서류 「연금보험료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확인서」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국민지갑 발급 가능</t>
    </r>
    <r>
      <rPr>
        <sz val="10"/>
        <rFont val="맑은 고딕"/>
        <family val="0"/>
        <charset val="1"/>
      </rPr>
      <t xml:space="preserve">) → [06-12-622] </t>
    </r>
    <r>
      <rPr>
        <sz val="10"/>
        <rFont val="WenQuanYi Zen Hei"/>
        <family val="2"/>
      </rPr>
      <t xml:space="preserve">세액 미공제 한도 등록 → </t>
    </r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연금지급 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자동이체 입금 중이거나 보유상품 변경 진행 중이면 거래 불가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</si>
  <si>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퇴직급여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근속연수별 퇴직소득세 매트릭스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예시 수치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</si>
  <si>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근속연수가 짧을수록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퇴직급여가 많을수록 퇴직소득세가 커진다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제시 매트릭스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발췌</t>
    </r>
    <r>
      <rPr>
        <sz val="10"/>
        <rFont val="맑은 고딕"/>
        <family val="0"/>
        <charset val="1"/>
      </rPr>
      <t xml:space="preserve">) — 1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·5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1,036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(10%) / 1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·10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426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(4%) / 2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·10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1,966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(10%) / 2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·20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773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(4%) / 5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·10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9,781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(20%). </t>
    </r>
    <r>
      <rPr>
        <sz val="10"/>
        <rFont val="WenQuanYi Zen Hei"/>
        <family val="2"/>
      </rPr>
      <t xml:space="preserve">원문 각주가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실제 부과 세액은 다소 상이할 수 있음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명시하므로 확정 세액으로 안내하지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정확한 세액은 홈택스 모의계산 또는 </t>
    </r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시뮬레이션</t>
    </r>
    <r>
      <rPr>
        <sz val="10"/>
        <rFont val="맑은 고딕"/>
        <family val="0"/>
        <charset val="1"/>
      </rPr>
      <t xml:space="preserve">(F46)</t>
    </r>
    <r>
      <rPr>
        <sz val="10"/>
        <rFont val="WenQuanYi Zen Hei"/>
        <family val="2"/>
      </rPr>
      <t xml:space="preserve">으로 계산한다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</si>
  <si>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퇴직소득세 개별 계산 — </t>
    </r>
    <r>
      <rPr>
        <b val="true"/>
        <sz val="10"/>
        <rFont val="맑은 고딕"/>
        <family val="0"/>
        <charset val="1"/>
      </rPr>
      <t xml:space="preserve">[02-12-221] </t>
    </r>
    <r>
      <rPr>
        <b val="true"/>
        <sz val="10"/>
        <rFont val="WenQuanYi Zen Hei"/>
        <family val="2"/>
      </rPr>
      <t xml:space="preserve">시뮬레이션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표시액은 지방소득세 별도</t>
    </r>
  </si>
  <si>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연금지급 화면의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계산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기능에 입사일자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중간정산특례 적용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퇴직일자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퇴직금액을 입력하면 차감원천징수세액이 나온다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화면 표시 금액은 순수 퇴직소득세이며 지방소득세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가 별도 — 고객 안내 총 세액은 표시액</t>
    </r>
    <r>
      <rPr>
        <sz val="10"/>
        <rFont val="맑은 고딕"/>
        <family val="0"/>
        <charset val="1"/>
      </rPr>
      <t xml:space="preserve">×1.1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중간정산특례 적용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미적용의 세금 차이도 비교 가능하다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</si>
  <si>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퇴직금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내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입금 — 퇴직소득세 환급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과세이연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의 정의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요건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예외</t>
    </r>
  </si>
  <si>
    <r>
      <rPr>
        <sz val="10"/>
        <rFont val="WenQuanYi Zen Hei"/>
        <family val="2"/>
      </rPr>
      <t xml:space="preserve">퇴직급여를 통장으로 받았더라도 수령일로부터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입금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전부 또는 일부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하면 차감된 퇴직소득세를 환급받아 전액 운용할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과세이연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퇴직소득세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기타소득세를 원천징수하지 않고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에서 운용하다 인출 사유 발생 시 납부하는 것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 미공제 개인부담금은 과세이연 대상에 포함되나 임원퇴직소득 한도 초과분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근로소득 간주액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제외</t>
    </r>
    <r>
      <rPr>
        <sz val="10"/>
        <rFont val="맑은 고딕"/>
        <family val="0"/>
        <charset val="1"/>
      </rPr>
      <t xml:space="preserve">. 2012.12.31 </t>
    </r>
    <r>
      <rPr>
        <sz val="10"/>
        <rFont val="WenQuanYi Zen Hei"/>
        <family val="2"/>
      </rPr>
      <t xml:space="preserve">이전 퇴직자는 </t>
    </r>
    <r>
      <rPr>
        <sz val="10"/>
        <rFont val="맑은 고딕"/>
        <family val="0"/>
        <charset val="1"/>
      </rPr>
      <t xml:space="preserve">"60</t>
    </r>
    <r>
      <rPr>
        <sz val="10"/>
        <rFont val="WenQuanYi Zen Hei"/>
        <family val="2"/>
      </rPr>
      <t xml:space="preserve">일 이내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퇴직급여의 </t>
    </r>
    <r>
      <rPr>
        <sz val="10"/>
        <rFont val="맑은 고딕"/>
        <family val="0"/>
        <charset val="1"/>
      </rPr>
      <t xml:space="preserve">80% </t>
    </r>
    <r>
      <rPr>
        <sz val="10"/>
        <rFont val="WenQuanYi Zen Hei"/>
        <family val="2"/>
      </rPr>
      <t xml:space="preserve">이상 입금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요건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이연퇴직소득세는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해지 시점에 동일 금액이 원천징수되며 산정 주체는 </t>
    </r>
    <r>
      <rPr>
        <sz val="10"/>
        <rFont val="맑은 고딕"/>
        <family val="0"/>
        <charset val="1"/>
      </rPr>
      <t xml:space="preserve">DB = </t>
    </r>
    <r>
      <rPr>
        <sz val="10"/>
        <rFont val="WenQuanYi Zen Hei"/>
        <family val="2"/>
      </rPr>
      <t xml:space="preserve">사용자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확인 입력 </t>
    </r>
    <r>
      <rPr>
        <sz val="10"/>
        <rFont val="맑은 고딕"/>
        <family val="0"/>
        <charset val="1"/>
      </rPr>
      <t xml:space="preserve">/ DC·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 = </t>
    </r>
    <r>
      <rPr>
        <sz val="10"/>
        <rFont val="WenQuanYi Zen Hei"/>
        <family val="2"/>
      </rPr>
      <t xml:space="preserve">퇴직연금사업자 계산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원천징수영수증 판별 — 과세이연 지급 시 </t>
    </r>
    <r>
      <rPr>
        <sz val="10"/>
        <rFont val="맑은 고딕"/>
        <family val="0"/>
        <charset val="1"/>
      </rPr>
      <t xml:space="preserve">(49)</t>
    </r>
    <r>
      <rPr>
        <sz val="10"/>
        <rFont val="WenQuanYi Zen Hei"/>
        <family val="2"/>
      </rPr>
      <t xml:space="preserve">계좌입금금액</t>
    </r>
    <r>
      <rPr>
        <sz val="10"/>
        <rFont val="맑은 고딕"/>
        <family val="0"/>
        <charset val="1"/>
      </rPr>
      <t xml:space="preserve">·(54)</t>
    </r>
    <r>
      <rPr>
        <sz val="10"/>
        <rFont val="WenQuanYi Zen Hei"/>
        <family val="2"/>
      </rPr>
      <t xml:space="preserve">이연퇴직소득세 기재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일시금이면 </t>
    </r>
    <r>
      <rPr>
        <sz val="10"/>
        <rFont val="맑은 고딕"/>
        <family val="0"/>
        <charset val="1"/>
      </rPr>
      <t xml:space="preserve">(55)</t>
    </r>
    <r>
      <rPr>
        <sz val="10"/>
        <rFont val="WenQuanYi Zen Hei"/>
        <family val="2"/>
      </rPr>
      <t xml:space="preserve">차감원천징수세액 기재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일시금 지급 완료 후에도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이내면 과세이연정보 등록 후 재입금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환급 전까지 지급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연금설계 등록 제한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퇴직은 당월 본부수정 완료분 익월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환급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</si>
  <si>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 수령 전 운용수익 — 건강보험료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금융소득종합과세 미반영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</si>
  <si>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안에서 운용되는 수익은 연금을 수령하기 전까지 소득으로 잡히지 않아 금융소득종합과세와 건강보험료 산정에 반영되지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퇴직 직후 건보료 부담 고객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금융소득 규모가 큰 고객의 유지 논거</t>
    </r>
    <r>
      <rPr>
        <sz val="10"/>
        <rFont val="맑은 고딕"/>
        <family val="0"/>
        <charset val="1"/>
      </rPr>
      <t xml:space="preserve">(2022 </t>
    </r>
    <r>
      <rPr>
        <sz val="10"/>
        <rFont val="WenQuanYi Zen Hei"/>
        <family val="2"/>
      </rPr>
      <t xml:space="preserve">공문</t>
    </r>
    <r>
      <rPr>
        <sz val="10"/>
        <rFont val="맑은 고딕"/>
        <family val="0"/>
        <charset val="1"/>
      </rPr>
      <t xml:space="preserve">·2026 </t>
    </r>
    <r>
      <rPr>
        <sz val="10"/>
        <rFont val="WenQuanYi Zen Hei"/>
        <family val="2"/>
      </rPr>
      <t xml:space="preserve">보물지도 일치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</si>
  <si>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연금개시 고객 대상 </t>
    </r>
    <r>
      <rPr>
        <b val="true"/>
        <sz val="10"/>
        <rFont val="맑은 고딕"/>
        <family val="0"/>
        <charset val="1"/>
      </rPr>
      <t xml:space="preserve">IRP 5</t>
    </r>
    <r>
      <rPr>
        <b val="true"/>
        <sz val="10"/>
        <rFont val="WenQuanYi Zen Hei"/>
        <family val="2"/>
      </rPr>
      <t xml:space="preserve">대 강점 논거 </t>
    </r>
    <r>
      <rPr>
        <b val="true"/>
        <sz val="10"/>
        <rFont val="맑은 고딕"/>
        <family val="0"/>
        <charset val="1"/>
      </rPr>
      <t xml:space="preserve">(2026.07)</t>
    </r>
  </si>
  <si>
    <r>
      <rPr>
        <sz val="10"/>
        <rFont val="WenQuanYi Zen Hei"/>
        <family val="2"/>
      </rPr>
      <t xml:space="preserve">연금개시 상담 논거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 — ① 필요자금 일시금 인출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한도 내 퇴직소득세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감면</t>
    </r>
    <r>
      <rPr>
        <sz val="10"/>
        <rFont val="맑은 고딕"/>
        <family val="0"/>
        <charset val="1"/>
      </rPr>
      <t xml:space="preserve">, F31·F40) ② </t>
    </r>
    <r>
      <rPr>
        <sz val="10"/>
        <rFont val="WenQuanYi Zen Hei"/>
        <family val="2"/>
      </rPr>
      <t xml:space="preserve">자유인출로 소득 공백기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재취업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국민연금 수령 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대비 ③ 최소연금만 수령하다 실제 수령기간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 초과 시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감면</t>
    </r>
    <r>
      <rPr>
        <sz val="10"/>
        <rFont val="맑은 고딕"/>
        <family val="0"/>
        <charset val="1"/>
      </rPr>
      <t xml:space="preserve">(F40 3</t>
    </r>
    <r>
      <rPr>
        <sz val="10"/>
        <rFont val="WenQuanYi Zen Hei"/>
        <family val="2"/>
      </rPr>
      <t xml:space="preserve">단과 정합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연금 종합관리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사적연금 </t>
    </r>
    <r>
      <rPr>
        <sz val="10"/>
        <rFont val="맑은 고딕"/>
        <family val="0"/>
        <charset val="1"/>
      </rPr>
      <t xml:space="preserve">1,500</t>
    </r>
    <r>
      <rPr>
        <sz val="10"/>
        <rFont val="WenQuanYi Zen Hei"/>
        <family val="2"/>
      </rPr>
      <t xml:space="preserve">만원 초과 여부 확인 용이</t>
    </r>
    <r>
      <rPr>
        <sz val="10"/>
        <rFont val="맑은 고딕"/>
        <family val="0"/>
        <charset val="1"/>
      </rPr>
      <t xml:space="preserve">, F41) ⑤ </t>
    </r>
    <r>
      <rPr>
        <sz val="10"/>
        <rFont val="WenQuanYi Zen Hei"/>
        <family val="2"/>
      </rPr>
      <t xml:space="preserve">상속재원 활용 — 운용수익 비과세 특성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상속 시점 부득이한 사유 인출 시 연금소득 과세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분리과세 종결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절세 폭 제시는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49.5%(</t>
    </r>
    <r>
      <rPr>
        <sz val="10"/>
        <rFont val="WenQuanYi Zen Hei"/>
        <family val="2"/>
      </rPr>
      <t xml:space="preserve">금융소득종합과세</t>
    </r>
    <r>
      <rPr>
        <sz val="10"/>
        <rFont val="맑은 고딕"/>
        <family val="0"/>
        <charset val="1"/>
      </rPr>
      <t xml:space="preserve">) vs 3.3~5.5%(</t>
    </r>
    <r>
      <rPr>
        <sz val="10"/>
        <rFont val="WenQuanYi Zen Hei"/>
        <family val="2"/>
      </rPr>
      <t xml:space="preserve">연금소득세</t>
    </r>
    <r>
      <rPr>
        <sz val="10"/>
        <rFont val="맑은 고딕"/>
        <family val="0"/>
        <charset val="1"/>
      </rPr>
      <t xml:space="preserve">)"</t>
    </r>
    <r>
      <rPr>
        <sz val="10"/>
        <rFont val="WenQuanYi Zen Hei"/>
        <family val="2"/>
      </rPr>
      <t xml:space="preserve">로 양쪽 세율을 병기하는 방식을 권장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핫팁의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46.2%" </t>
    </r>
    <r>
      <rPr>
        <sz val="10"/>
        <rFont val="WenQuanYi Zen Hei"/>
        <family val="2"/>
      </rPr>
      <t xml:space="preserve">단일 수치는 계산 기준이 모호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</si>
  <si>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수수료율 — 사용자부담금 </t>
    </r>
    <r>
      <rPr>
        <b val="true"/>
        <sz val="10"/>
        <rFont val="맑은 고딕"/>
        <family val="0"/>
        <charset val="1"/>
      </rPr>
      <t xml:space="preserve">0%~0.45% / </t>
    </r>
    <r>
      <rPr>
        <b val="true"/>
        <sz val="10"/>
        <rFont val="WenQuanYi Zen Hei"/>
        <family val="2"/>
      </rPr>
      <t xml:space="preserve">가입자부담금 </t>
    </r>
    <r>
      <rPr>
        <b val="true"/>
        <sz val="10"/>
        <rFont val="맑은 고딕"/>
        <family val="0"/>
        <charset val="1"/>
      </rPr>
      <t xml:space="preserve">0.21%~0.28% (</t>
    </r>
    <r>
      <rPr>
        <b val="true"/>
        <sz val="10"/>
        <rFont val="WenQuanYi Zen Hei"/>
        <family val="2"/>
      </rPr>
      <t xml:space="preserve">구간별 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</si>
  <si>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대외 공시 범위는 사용자부담금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0%~0.45%, </t>
    </r>
    <r>
      <rPr>
        <sz val="10"/>
        <rFont val="WenQuanYi Zen Hei"/>
        <family val="2"/>
      </rPr>
      <t xml:space="preserve">가입자부담금 연 </t>
    </r>
    <r>
      <rPr>
        <sz val="10"/>
        <rFont val="맑은 고딕"/>
        <family val="0"/>
        <charset val="1"/>
      </rPr>
      <t xml:space="preserve">0.21%~0.28%(KBthink 3</t>
    </r>
    <r>
      <rPr>
        <sz val="10"/>
        <rFont val="WenQuanYi Zen Hei"/>
        <family val="2"/>
      </rPr>
      <t xml:space="preserve">개 문서 공통</t>
    </r>
    <r>
      <rPr>
        <sz val="10"/>
        <rFont val="맑은 고딕"/>
        <family val="0"/>
        <charset val="1"/>
      </rPr>
      <t xml:space="preserve">, DC </t>
    </r>
    <r>
      <rPr>
        <sz val="10"/>
        <rFont val="WenQuanYi Zen Hei"/>
        <family val="2"/>
      </rPr>
      <t xml:space="preserve">가입자부담금은 연 </t>
    </r>
    <r>
      <rPr>
        <sz val="10"/>
        <rFont val="맑은 고딕"/>
        <family val="0"/>
        <charset val="1"/>
      </rPr>
      <t xml:space="preserve">0.40%). </t>
    </r>
    <r>
      <rPr>
        <sz val="10"/>
        <rFont val="WenQuanYi Zen Hei"/>
        <family val="2"/>
      </rPr>
      <t xml:space="preserve">구간별 상세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보물지도</t>
    </r>
    <r>
      <rPr>
        <sz val="10"/>
        <rFont val="맑은 고딕"/>
        <family val="0"/>
        <charset val="1"/>
      </rPr>
      <t xml:space="preserve">, 2026.3</t>
    </r>
    <r>
      <rPr>
        <sz val="10"/>
        <rFont val="WenQuanYi Zen Hei"/>
        <family val="2"/>
      </rPr>
      <t xml:space="preserve">월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할인 전 운용관리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자산관리 합계</t>
    </r>
    <r>
      <rPr>
        <sz val="10"/>
        <rFont val="맑은 고딕"/>
        <family val="0"/>
        <charset val="1"/>
      </rPr>
      <t xml:space="preserve">):</t>
    </r>
  </si>
  <si>
    <r>
      <rPr>
        <b val="true"/>
        <sz val="10"/>
        <rFont val="WenQuanYi Zen Hei"/>
        <family val="2"/>
      </rPr>
      <t xml:space="preserve">장기계약 할인율 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년차 </t>
    </r>
    <r>
      <rPr>
        <b val="true"/>
        <sz val="10"/>
        <rFont val="맑은 고딕"/>
        <family val="0"/>
        <charset val="1"/>
      </rPr>
      <t xml:space="preserve">10% ~ 8</t>
    </r>
    <r>
      <rPr>
        <b val="true"/>
        <sz val="10"/>
        <rFont val="WenQuanYi Zen Hei"/>
        <family val="2"/>
      </rPr>
      <t xml:space="preserve">년차 이상 </t>
    </r>
    <r>
      <rPr>
        <b val="true"/>
        <sz val="10"/>
        <rFont val="맑은 고딕"/>
        <family val="0"/>
        <charset val="1"/>
      </rPr>
      <t xml:space="preserve">20%, DB/DC → IRP </t>
    </r>
    <r>
      <rPr>
        <b val="true"/>
        <sz val="10"/>
        <rFont val="WenQuanYi Zen Hei"/>
        <family val="2"/>
      </rPr>
      <t xml:space="preserve">소급 적용</t>
    </r>
  </si>
  <si>
    <r>
      <rPr>
        <sz val="10"/>
        <rFont val="WenQuanYi Zen Hei"/>
        <family val="2"/>
      </rPr>
      <t xml:space="preserve">장기계약 할인율은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년차 </t>
    </r>
    <r>
      <rPr>
        <sz val="10"/>
        <rFont val="맑은 고딕"/>
        <family val="0"/>
        <charset val="1"/>
      </rPr>
      <t xml:space="preserve">10% / 3</t>
    </r>
    <r>
      <rPr>
        <sz val="10"/>
        <rFont val="WenQuanYi Zen Hei"/>
        <family val="2"/>
      </rPr>
      <t xml:space="preserve">년차 </t>
    </r>
    <r>
      <rPr>
        <sz val="10"/>
        <rFont val="맑은 고딕"/>
        <family val="0"/>
        <charset val="1"/>
      </rPr>
      <t xml:space="preserve">12% / 4~5</t>
    </r>
    <r>
      <rPr>
        <sz val="10"/>
        <rFont val="WenQuanYi Zen Hei"/>
        <family val="2"/>
      </rPr>
      <t xml:space="preserve">년차 </t>
    </r>
    <r>
      <rPr>
        <sz val="10"/>
        <rFont val="맑은 고딕"/>
        <family val="0"/>
        <charset val="1"/>
      </rPr>
      <t xml:space="preserve">15% / 6~7</t>
    </r>
    <r>
      <rPr>
        <sz val="10"/>
        <rFont val="WenQuanYi Zen Hei"/>
        <family val="2"/>
      </rPr>
      <t xml:space="preserve">년차 </t>
    </r>
    <r>
      <rPr>
        <sz val="10"/>
        <rFont val="맑은 고딕"/>
        <family val="0"/>
        <charset val="1"/>
      </rPr>
      <t xml:space="preserve">18% / 8</t>
    </r>
    <r>
      <rPr>
        <sz val="10"/>
        <rFont val="WenQuanYi Zen Hei"/>
        <family val="2"/>
      </rPr>
      <t xml:space="preserve">년차 이상 </t>
    </r>
    <r>
      <rPr>
        <sz val="10"/>
        <rFont val="맑은 고딕"/>
        <family val="0"/>
        <charset val="1"/>
      </rPr>
      <t xml:space="preserve">20%(2022 </t>
    </r>
    <r>
      <rPr>
        <sz val="10"/>
        <rFont val="WenQuanYi Zen Hei"/>
        <family val="2"/>
      </rPr>
      <t xml:space="preserve">공문</t>
    </r>
    <r>
      <rPr>
        <sz val="10"/>
        <rFont val="맑은 고딕"/>
        <family val="0"/>
        <charset val="1"/>
      </rPr>
      <t xml:space="preserve">·2026 </t>
    </r>
    <r>
      <rPr>
        <sz val="10"/>
        <rFont val="WenQuanYi Zen Hei"/>
        <family val="2"/>
      </rPr>
      <t xml:space="preserve">보물지도 동일 — 상호 검증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DB/DC</t>
    </r>
    <r>
      <rPr>
        <sz val="10"/>
        <rFont val="WenQuanYi Zen Hei"/>
        <family val="2"/>
      </rPr>
      <t xml:space="preserve">에서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퇴직금을 수령하면 계약연수가 소급 적용되어 첫해부터 할인을 받는다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</si>
  <si>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퇴직금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천만원 이상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비대면 계좌 — 연금개시 전에도 수수료 면제</t>
    </r>
  </si>
  <si>
    <r>
      <rPr>
        <sz val="10"/>
        <rFont val="WenQuanYi Zen Hei"/>
        <family val="2"/>
      </rPr>
      <t xml:space="preserve">퇴직금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사용자부담금</t>
    </r>
    <r>
      <rPr>
        <sz val="10"/>
        <rFont val="맑은 고딕"/>
        <family val="0"/>
        <charset val="1"/>
      </rPr>
      <t xml:space="preserve">) 5</t>
    </r>
    <r>
      <rPr>
        <sz val="10"/>
        <rFont val="WenQuanYi Zen Hei"/>
        <family val="2"/>
      </rPr>
      <t xml:space="preserve">천만원 이상인 비대면 계좌는 연금개시 전이라도 운용관리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수수료가 모두 면제된다</t>
    </r>
    <r>
      <rPr>
        <sz val="10"/>
        <rFont val="맑은 고딕"/>
        <family val="0"/>
        <charset val="1"/>
      </rPr>
      <t xml:space="preserve">(F50 </t>
    </r>
    <r>
      <rPr>
        <sz val="10"/>
        <rFont val="WenQuanYi Zen Hei"/>
        <family val="2"/>
      </rPr>
      <t xml:space="preserve">표의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비대면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 면제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와 정합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대면 계좌 고객도 비대면 전환만 하면 면제 대상이 된다 — 수수료 불만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이탈 상담의 최우선 카드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</si>
  <si>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수수료 부과 방식 — 매년 후취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대면→비대면 전환 시 다음 납입일부터 인하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</si>
  <si>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수수료는 매년 계약일 또는 지급일에 후취하며 적립금에서 차감된다</t>
    </r>
    <r>
      <rPr>
        <sz val="10"/>
        <rFont val="맑은 고딕"/>
        <family val="0"/>
        <charset val="1"/>
      </rPr>
      <t xml:space="preserve">. 2025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월부터 대면 계좌의 비대면 전환이 가능해졌고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스타뱅킹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가입상품관리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정보서류관리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계좌정보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비대면계좌전환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변경 전 계좌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대면계좌면 대상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변경일 다음날부터 첫 도래하는 수수료 납입일에 비대면 수수료가 적용된다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전환 화면에 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후 수수료 비교 계산기가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</si>
  <si>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당행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평균 수익률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정기예금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고유계정대 — </t>
    </r>
    <r>
      <rPr>
        <b val="true"/>
        <sz val="10"/>
        <rFont val="맑은 고딕"/>
        <family val="0"/>
        <charset val="1"/>
      </rPr>
      <t xml:space="preserve">7.97% / 3.02% / 2.52%</t>
    </r>
  </si>
  <si>
    <r>
      <rPr>
        <sz val="10"/>
        <rFont val="맑은 고딕"/>
        <family val="0"/>
        <charset val="1"/>
      </rPr>
      <t xml:space="preserve">① '26.1</t>
    </r>
    <r>
      <rPr>
        <sz val="10"/>
        <rFont val="WenQuanYi Zen Hei"/>
        <family val="2"/>
      </rPr>
      <t xml:space="preserve">분기 기준 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평균 수익률 </t>
    </r>
    <r>
      <rPr>
        <sz val="10"/>
        <rFont val="맑은 고딕"/>
        <family val="0"/>
        <charset val="1"/>
      </rPr>
      <t xml:space="preserve">7.97% ② '26.5</t>
    </r>
    <r>
      <rPr>
        <sz val="10"/>
        <rFont val="WenQuanYi Zen Hei"/>
        <family val="2"/>
      </rPr>
      <t xml:space="preserve">월 기준 시중은행 정기예금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평균 </t>
    </r>
    <r>
      <rPr>
        <sz val="10"/>
        <rFont val="맑은 고딕"/>
        <family val="0"/>
        <charset val="1"/>
      </rPr>
      <t xml:space="preserve">3.02% ③ '26.5</t>
    </r>
    <r>
      <rPr>
        <sz val="10"/>
        <rFont val="WenQuanYi Zen Hei"/>
        <family val="2"/>
      </rPr>
      <t xml:space="preserve">월 기준 고유계정대 평균 </t>
    </r>
    <r>
      <rPr>
        <sz val="10"/>
        <rFont val="맑은 고딕"/>
        <family val="0"/>
        <charset val="1"/>
      </rPr>
      <t xml:space="preserve">2.52%. 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정기예금 편중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같은 계좌 안에서 </t>
    </r>
    <r>
      <rPr>
        <sz val="10"/>
        <rFont val="맑은 고딕"/>
        <family val="0"/>
        <charset val="1"/>
      </rPr>
      <t xml:space="preserve">5%p </t>
    </r>
    <r>
      <rPr>
        <sz val="10"/>
        <rFont val="WenQuanYi Zen Hei"/>
        <family val="2"/>
      </rPr>
      <t xml:space="preserve">차이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보여주는 리밸런싱 근거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</si>
  <si>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고유계정대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현금성자산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금리의 성격 — 콜금리 수준 일변동 대기성 금리</t>
    </r>
  </si>
  <si>
    <r>
      <rPr>
        <sz val="10"/>
        <rFont val="WenQuanYi Zen Hei"/>
        <family val="2"/>
      </rPr>
      <t xml:space="preserve">고유계정대 금리는 한국은행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일물 콜금리 수준으로 매일 변동하는 대기성 금리다</t>
    </r>
    <r>
      <rPr>
        <sz val="10"/>
        <rFont val="맑은 고딕"/>
        <family val="0"/>
        <charset val="1"/>
      </rPr>
      <t xml:space="preserve">(26.5</t>
    </r>
    <r>
      <rPr>
        <sz val="10"/>
        <rFont val="WenQuanYi Zen Hei"/>
        <family val="2"/>
      </rPr>
      <t xml:space="preserve">월 기준 연 </t>
    </r>
    <r>
      <rPr>
        <sz val="10"/>
        <rFont val="맑은 고딕"/>
        <family val="0"/>
        <charset val="1"/>
      </rPr>
      <t xml:space="preserve">2.50~2.52% </t>
    </r>
    <r>
      <rPr>
        <sz val="10"/>
        <rFont val="WenQuanYi Zen Hei"/>
        <family val="2"/>
      </rPr>
      <t xml:space="preserve">수준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상품을 선택하지 않은 상태라 수익률이 낮으며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고유계정대 금리가 더 높다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반론에는 이 변동성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단기성으로 대응한다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: [04-12-642] &gt; </t>
    </r>
    <r>
      <rPr>
        <sz val="10"/>
        <rFont val="WenQuanYi Zen Hei"/>
        <family val="2"/>
      </rPr>
      <t xml:space="preserve">고유계정대 이자조회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</si>
  <si>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금감원 공시 원리금비보장 장기수익률 </t>
    </r>
    <r>
      <rPr>
        <b val="true"/>
        <sz val="10"/>
        <rFont val="맑은 고딕"/>
        <family val="0"/>
        <charset val="1"/>
      </rPr>
      <t xml:space="preserve">(26.1</t>
    </r>
    <r>
      <rPr>
        <b val="true"/>
        <sz val="10"/>
        <rFont val="WenQuanYi Zen Hei"/>
        <family val="2"/>
      </rPr>
      <t xml:space="preserve">분기</t>
    </r>
    <r>
      <rPr>
        <b val="true"/>
        <sz val="10"/>
        <rFont val="맑은 고딕"/>
        <family val="0"/>
        <charset val="1"/>
      </rPr>
      <t xml:space="preserve">) — 3·7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</t>
    </r>
    <r>
      <rPr>
        <b val="true"/>
        <sz val="10"/>
        <rFont val="맑은 고딕"/>
        <family val="0"/>
        <charset val="1"/>
      </rPr>
      <t xml:space="preserve">, 5·10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위</t>
    </r>
  </si>
  <si>
    <r>
      <rPr>
        <sz val="10"/>
        <rFont val="WenQuanYi Zen Hei"/>
        <family val="2"/>
      </rPr>
      <t xml:space="preserve">금감원 공시</t>
    </r>
    <r>
      <rPr>
        <sz val="10"/>
        <rFont val="맑은 고딕"/>
        <family val="0"/>
        <charset val="1"/>
      </rPr>
      <t xml:space="preserve">('26.1Q) </t>
    </r>
    <r>
      <rPr>
        <sz val="10"/>
        <rFont val="WenQuanYi Zen Hei"/>
        <family val="2"/>
      </rPr>
      <t xml:space="preserve">원리금비보장 수익률 —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13.19% / 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5.78% / 7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6.20% / 10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4.63%. 3·7</t>
    </r>
    <r>
      <rPr>
        <sz val="10"/>
        <rFont val="WenQuanYi Zen Hei"/>
        <family val="2"/>
      </rPr>
      <t xml:space="preserve">년은 비교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개 사업자 중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5·10</t>
    </r>
    <r>
      <rPr>
        <sz val="10"/>
        <rFont val="WenQuanYi Zen Hei"/>
        <family val="2"/>
      </rPr>
      <t xml:space="preserve">년은 미래에셋증권</t>
    </r>
    <r>
      <rPr>
        <sz val="10"/>
        <rFont val="맑은 고딕"/>
        <family val="0"/>
        <charset val="1"/>
      </rPr>
      <t xml:space="preserve">(5.79%·4.94%)</t>
    </r>
    <r>
      <rPr>
        <sz val="10"/>
        <rFont val="WenQuanYi Zen Hei"/>
        <family val="2"/>
      </rPr>
      <t xml:space="preserve">에 소폭 열위</t>
    </r>
    <r>
      <rPr>
        <sz val="10"/>
        <rFont val="맑은 고딕"/>
        <family val="0"/>
        <charset val="1"/>
      </rPr>
      <t xml:space="preserve">. "1·3·5·7</t>
    </r>
    <r>
      <rPr>
        <sz val="10"/>
        <rFont val="WenQuanYi Zen Hei"/>
        <family val="2"/>
      </rPr>
      <t xml:space="preserve">년 모두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화법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마스터북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주차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주요 시중은행 가운데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한정 하에서만 성립한다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우리 대비 전 기간 우위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</si>
  <si>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26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1~2</t>
    </r>
    <r>
      <rPr>
        <b val="true"/>
        <sz val="10"/>
        <rFont val="WenQuanYi Zen Hei"/>
        <family val="2"/>
      </rPr>
      <t xml:space="preserve">분기 실적배당형 수익률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은행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사</t>
    </r>
    <r>
      <rPr>
        <b val="true"/>
        <sz val="10"/>
        <rFont val="맑은 고딕"/>
        <family val="0"/>
        <charset val="1"/>
      </rPr>
      <t xml:space="preserve">) — 2</t>
    </r>
    <r>
      <rPr>
        <b val="true"/>
        <sz val="10"/>
        <rFont val="WenQuanYi Zen Hei"/>
        <family val="2"/>
      </rPr>
      <t xml:space="preserve">분기 수치는 판독불확실</t>
    </r>
  </si>
  <si>
    <r>
      <rPr>
        <sz val="10"/>
        <rFont val="맑은 고딕"/>
        <family val="0"/>
        <charset val="1"/>
      </rPr>
      <t xml:space="preserve">26.1Q IRP </t>
    </r>
    <r>
      <rPr>
        <sz val="10"/>
        <rFont val="WenQuanYi Zen Hei"/>
        <family val="2"/>
      </rPr>
      <t xml:space="preserve">실적배당형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수익률 — 국민 </t>
    </r>
    <r>
      <rPr>
        <sz val="10"/>
        <rFont val="맑은 고딕"/>
        <family val="0"/>
        <charset val="1"/>
      </rPr>
      <t xml:space="preserve">22.1%(</t>
    </r>
    <r>
      <rPr>
        <sz val="10"/>
        <rFont val="WenQuanYi Zen Hei"/>
        <family val="2"/>
      </rPr>
      <t xml:space="preserve">전 사업자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팩트체크 </t>
    </r>
    <r>
      <rPr>
        <sz val="10"/>
        <rFont val="맑은 고딕"/>
        <family val="0"/>
        <charset val="1"/>
      </rPr>
      <t xml:space="preserve">22.11%</t>
    </r>
    <r>
      <rPr>
        <sz val="10"/>
        <rFont val="WenQuanYi Zen Hei"/>
        <family val="2"/>
      </rPr>
      <t xml:space="preserve">와 일치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신한 </t>
    </r>
    <r>
      <rPr>
        <sz val="10"/>
        <rFont val="맑은 고딕"/>
        <family val="0"/>
        <charset val="1"/>
      </rPr>
      <t xml:space="preserve">18.5% / </t>
    </r>
    <r>
      <rPr>
        <sz val="10"/>
        <rFont val="WenQuanYi Zen Hei"/>
        <family val="2"/>
      </rPr>
      <t xml:space="preserve">하나 </t>
    </r>
    <r>
      <rPr>
        <sz val="10"/>
        <rFont val="맑은 고딕"/>
        <family val="0"/>
        <charset val="1"/>
      </rPr>
      <t xml:space="preserve">17.6%. 26.2Q</t>
    </r>
    <r>
      <rPr>
        <sz val="10"/>
        <rFont val="WenQuanYi Zen Hei"/>
        <family val="2"/>
      </rPr>
      <t xml:space="preserve">는 국민 </t>
    </r>
    <r>
      <rPr>
        <sz val="10"/>
        <rFont val="맑은 고딕"/>
        <family val="0"/>
        <charset val="1"/>
      </rPr>
      <t xml:space="preserve">52.3% / </t>
    </r>
    <r>
      <rPr>
        <sz val="10"/>
        <rFont val="WenQuanYi Zen Hei"/>
        <family val="2"/>
      </rPr>
      <t xml:space="preserve">신한 </t>
    </r>
    <r>
      <rPr>
        <sz val="10"/>
        <rFont val="맑은 고딕"/>
        <family val="0"/>
        <charset val="1"/>
      </rPr>
      <t xml:space="preserve">46.2% / </t>
    </r>
    <r>
      <rPr>
        <sz val="10"/>
        <rFont val="WenQuanYi Zen Hei"/>
        <family val="2"/>
      </rPr>
      <t xml:space="preserve">하나 </t>
    </r>
    <r>
      <rPr>
        <sz val="10"/>
        <rFont val="맑은 고딕"/>
        <family val="0"/>
        <charset val="1"/>
      </rPr>
      <t xml:space="preserve">43.9%</t>
    </r>
    <r>
      <rPr>
        <sz val="10"/>
        <rFont val="WenQuanYi Zen Hei"/>
        <family val="2"/>
      </rPr>
      <t xml:space="preserve">로 표기돼 있으나 판독불확실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단일 출처다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</si>
  <si>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디폴트옵션 수익률 순위 —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은행권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전체 </t>
    </r>
    <r>
      <rPr>
        <b val="true"/>
        <sz val="10"/>
        <rFont val="맑은 고딕"/>
        <family val="0"/>
        <charset val="1"/>
      </rPr>
      <t xml:space="preserve">42</t>
    </r>
    <r>
      <rPr>
        <b val="true"/>
        <sz val="10"/>
        <rFont val="WenQuanYi Zen Hei"/>
        <family val="2"/>
      </rPr>
      <t xml:space="preserve">개사 중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위</t>
    </r>
    <r>
      <rPr>
        <b val="true"/>
        <sz val="10"/>
        <rFont val="맑은 고딕"/>
        <family val="0"/>
        <charset val="1"/>
      </rPr>
      <t xml:space="preserve">" (25.4Q)</t>
    </r>
  </si>
  <si>
    <r>
      <rPr>
        <sz val="10"/>
        <rFont val="WenQuanYi Zen Hei"/>
        <family val="2"/>
      </rPr>
      <t xml:space="preserve">가장 보수적이고 범위가 명시된 표현을 기준으로 한다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디폴트옵션 고위험 포트폴리오</t>
    </r>
    <r>
      <rPr>
        <sz val="10"/>
        <rFont val="맑은 고딕"/>
        <family val="0"/>
        <charset val="1"/>
      </rPr>
      <t xml:space="preserve">, 2025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분기 기준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수익률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은행권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전체 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개 사업자 중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보물지도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팩트체크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언론보도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한국금융 </t>
    </r>
    <r>
      <rPr>
        <sz val="10"/>
        <rFont val="맑은 고딕"/>
        <family val="0"/>
        <charset val="1"/>
      </rPr>
      <t xml:space="preserve">2026.4.14)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적극투자형 포트폴리오</t>
    </r>
    <r>
      <rPr>
        <sz val="10"/>
        <rFont val="맑은 고딕"/>
        <family val="0"/>
        <charset val="1"/>
      </rPr>
      <t xml:space="preserve">1(=</t>
    </r>
    <r>
      <rPr>
        <sz val="10"/>
        <rFont val="WenQuanYi Zen Hei"/>
        <family val="2"/>
      </rPr>
      <t xml:space="preserve">포트폴리오</t>
    </r>
    <r>
      <rPr>
        <sz val="10"/>
        <rFont val="맑은 고딕"/>
        <family val="0"/>
        <charset val="1"/>
      </rPr>
      <t xml:space="preserve">4 </t>
    </r>
    <r>
      <rPr>
        <sz val="10"/>
        <rFont val="WenQuanYi Zen Hei"/>
        <family val="2"/>
      </rPr>
      <t xml:space="preserve">표기</t>
    </r>
    <r>
      <rPr>
        <sz val="10"/>
        <rFont val="맑은 고딕"/>
        <family val="0"/>
        <charset val="1"/>
      </rPr>
      <t xml:space="preserve">) 3</t>
    </r>
    <r>
      <rPr>
        <sz val="10"/>
        <rFont val="WenQuanYi Zen Hei"/>
        <family val="2"/>
      </rPr>
      <t xml:space="preserve">년 수익률 </t>
    </r>
    <r>
      <rPr>
        <sz val="10"/>
        <rFont val="맑은 고딕"/>
        <family val="0"/>
        <charset val="1"/>
      </rPr>
      <t xml:space="preserve">74.25%, </t>
    </r>
    <r>
      <rPr>
        <sz val="10"/>
        <rFont val="WenQuanYi Zen Hei"/>
        <family val="2"/>
      </rPr>
      <t xml:space="preserve">전 금융권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특정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기간의 조건부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시계열상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은행권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전 금융권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구도는 </t>
    </r>
    <r>
      <rPr>
        <sz val="10"/>
        <rFont val="맑은 고딕"/>
        <family val="0"/>
        <charset val="1"/>
      </rPr>
      <t xml:space="preserve">24.2Q</t>
    </r>
    <r>
      <rPr>
        <sz val="10"/>
        <rFont val="WenQuanYi Zen Hei"/>
        <family val="2"/>
      </rPr>
      <t xml:space="preserve">부터 반복 확인된다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파이낸셜뉴스 </t>
    </r>
    <r>
      <rPr>
        <sz val="10"/>
        <rFont val="맑은 고딕"/>
        <family val="0"/>
        <charset val="1"/>
      </rPr>
      <t xml:space="preserve">2024.08.19, 3</t>
    </r>
    <r>
      <rPr>
        <sz val="10"/>
        <rFont val="WenQuanYi Zen Hei"/>
        <family val="2"/>
      </rPr>
      <t xml:space="preserve">분기 연속 은행권 선두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</si>
  <si>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디폴트옵션 적립금 — </t>
    </r>
    <r>
      <rPr>
        <b val="true"/>
        <sz val="10"/>
        <rFont val="맑은 고딕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조원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</t>
    </r>
    <r>
      <rPr>
        <b val="true"/>
        <sz val="10"/>
        <rFont val="맑은 고딕"/>
        <family val="0"/>
        <charset val="1"/>
      </rPr>
      <t xml:space="preserve">(25.4Q)</t>
    </r>
  </si>
  <si>
    <r>
      <rPr>
        <sz val="10"/>
        <rFont val="맑은 고딕"/>
        <family val="0"/>
        <charset val="1"/>
      </rPr>
      <t xml:space="preserve">25.4Q </t>
    </r>
    <r>
      <rPr>
        <sz val="10"/>
        <rFont val="WenQuanYi Zen Hei"/>
        <family val="2"/>
      </rPr>
      <t xml:space="preserve">기준 디폴트옵션 적립금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조원으로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신한 </t>
    </r>
    <r>
      <rPr>
        <sz val="10"/>
        <rFont val="맑은 고딕"/>
        <family val="0"/>
        <charset val="1"/>
      </rPr>
      <t xml:space="preserve">9.2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, IBK</t>
    </r>
    <r>
      <rPr>
        <sz val="10"/>
        <rFont val="WenQuanYi Zen Hei"/>
        <family val="2"/>
      </rPr>
      <t xml:space="preserve">기업은행 </t>
    </r>
    <r>
      <rPr>
        <sz val="10"/>
        <rFont val="맑은 고딕"/>
        <family val="0"/>
        <charset val="1"/>
      </rPr>
      <t xml:space="preserve">6.8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). "</t>
    </r>
    <r>
      <rPr>
        <sz val="10"/>
        <rFont val="WenQuanYi Zen Hei"/>
        <family val="2"/>
      </rPr>
      <t xml:space="preserve">수익률과 규모를 모두 갖춘 경쟁력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논거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</si>
  <si>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증권사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종수 대비 큐레이션 논거</t>
    </r>
  </si>
  <si>
    <r>
      <rPr>
        <sz val="10"/>
        <rFont val="WenQuanYi Zen Hei"/>
        <family val="2"/>
      </rPr>
      <t xml:space="preserve">증권사는 퇴직연금감독규정상 상장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전부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8~900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제공할 수 있는 반면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당행은 차별성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시장상황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리스크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퇴직연금 투자적합성을 고려해 선별 제공한다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백화점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큐레이션 숍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지원 도구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「퇴직연금 </t>
    </r>
    <r>
      <rPr>
        <sz val="10"/>
        <rFont val="맑은 고딕"/>
        <family val="0"/>
        <charset val="1"/>
      </rPr>
      <t xml:space="preserve">ETF Navigator</t>
    </r>
    <r>
      <rPr>
        <sz val="10"/>
        <rFont val="WenQuanYi Zen Hei"/>
        <family val="2"/>
      </rPr>
      <t xml:space="preserve">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키워드 기반 검색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대체상품 제안 경로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</si>
  <si>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원리금보장상품 금리 — 고정 팩트로 인용 불가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조회 화면으로 안내</t>
    </r>
  </si>
  <si>
    <r>
      <rPr>
        <sz val="10"/>
        <rFont val="WenQuanYi Zen Hei"/>
        <family val="2"/>
      </rPr>
      <t xml:space="preserve">원리금보장상품 금리는 매월 변경되므로 어떤 자료의 수치도 고정 팩트로 쓸 수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상담 전 </t>
    </r>
    <r>
      <rPr>
        <sz val="10"/>
        <rFont val="맑은 고딕"/>
        <family val="0"/>
        <charset val="1"/>
      </rPr>
      <t xml:space="preserve">[04-12-17A] New</t>
    </r>
    <r>
      <rPr>
        <sz val="10"/>
        <rFont val="WenQuanYi Zen Hei"/>
        <family val="2"/>
      </rPr>
      <t xml:space="preserve">퇴직연금상품조회와 월별 특별제공상품 자료에서 당월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잔여한도를 확인하는 것이 유일하게 정확한 안내다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일반은행 → 저축은행</t>
    </r>
    <r>
      <rPr>
        <sz val="10"/>
        <rFont val="맑은 고딕"/>
        <family val="0"/>
        <charset val="1"/>
      </rPr>
      <t xml:space="preserve">/GIC </t>
    </r>
    <r>
      <rPr>
        <sz val="10"/>
        <rFont val="WenQuanYi Zen Hei"/>
        <family val="2"/>
      </rPr>
      <t xml:space="preserve">갈아타기로 금리 상향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논리 구조만 시점 무관하게 유효하다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</si>
  <si>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퇴직연금 수익률이 낮은 구조적 원인 — 정기예금 </t>
    </r>
    <r>
      <rPr>
        <b val="true"/>
        <sz val="10"/>
        <rFont val="맑은 고딕"/>
        <family val="0"/>
        <charset val="1"/>
      </rPr>
      <t xml:space="preserve">90% </t>
    </r>
    <r>
      <rPr>
        <b val="true"/>
        <sz val="10"/>
        <rFont val="WenQuanYi Zen Hei"/>
        <family val="2"/>
      </rPr>
      <t xml:space="preserve">편중</t>
    </r>
    <r>
      <rPr>
        <b val="true"/>
        <sz val="10"/>
        <rFont val="맑은 고딕"/>
        <family val="0"/>
        <charset val="1"/>
      </rPr>
      <t xml:space="preserve">, 5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2.35% vs </t>
    </r>
    <r>
      <rPr>
        <b val="true"/>
        <sz val="10"/>
        <rFont val="WenQuanYi Zen Hei"/>
        <family val="2"/>
      </rPr>
      <t xml:space="preserve">국민연금 </t>
    </r>
    <r>
      <rPr>
        <b val="true"/>
        <sz val="10"/>
        <rFont val="맑은 고딕"/>
        <family val="0"/>
        <charset val="1"/>
      </rPr>
      <t xml:space="preserve">6.21% (2023)</t>
    </r>
  </si>
  <si>
    <r>
      <rPr>
        <sz val="10"/>
        <rFont val="맑은 고딕"/>
        <family val="0"/>
        <charset val="1"/>
      </rPr>
      <t xml:space="preserve">2023</t>
    </r>
    <r>
      <rPr>
        <sz val="10"/>
        <rFont val="WenQuanYi Zen Hei"/>
        <family val="2"/>
      </rPr>
      <t xml:space="preserve">년 금감원 공시 기준 퇴직연금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수익률 </t>
    </r>
    <r>
      <rPr>
        <sz val="10"/>
        <rFont val="맑은 고딕"/>
        <family val="0"/>
        <charset val="1"/>
      </rPr>
      <t xml:space="preserve">2.35% vs </t>
    </r>
    <r>
      <rPr>
        <sz val="10"/>
        <rFont val="WenQuanYi Zen Hei"/>
        <family val="2"/>
      </rPr>
      <t xml:space="preserve">국민연금 </t>
    </r>
    <r>
      <rPr>
        <sz val="10"/>
        <rFont val="맑은 고딕"/>
        <family val="0"/>
        <charset val="1"/>
      </rPr>
      <t xml:space="preserve">6.21%(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원인은 퇴직연금 자산의 </t>
    </r>
    <r>
      <rPr>
        <sz val="10"/>
        <rFont val="맑은 고딕"/>
        <family val="0"/>
        <charset val="1"/>
      </rPr>
      <t xml:space="preserve">90% </t>
    </r>
    <r>
      <rPr>
        <sz val="10"/>
        <rFont val="WenQuanYi Zen Hei"/>
        <family val="2"/>
      </rPr>
      <t xml:space="preserve">이상이 정기예금에 투자되기 때문이며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국민연금은 정기예금에 전혀 투자하지 않고 자산배분 투자를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함께 제시되는 관리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원칙 — ① 예측하지 말 것 ② 비용을 낮출 것 ③ 장기 분산투자할 것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</si>
  <si>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마케팅 가정치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예시 수치 모음 — 사실 인용 부적합</t>
    </r>
  </si>
  <si>
    <r>
      <rPr>
        <sz val="10"/>
        <rFont val="WenQuanYi Zen Hei"/>
        <family val="2"/>
      </rPr>
      <t xml:space="preserve">다음 수치는 명시된 가정에 기반한 마케팅 예시이며 팩트가 아니다 — 상담 도구로만 쓰고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 상품의 실제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조건으로 인용하면 오안내다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연금저축보험 </t>
    </r>
    <r>
      <rPr>
        <sz val="10"/>
        <rFont val="맑은 고딕"/>
        <family val="0"/>
        <charset val="1"/>
      </rPr>
      <t xml:space="preserve">vs IRP </t>
    </r>
    <r>
      <rPr>
        <sz val="10"/>
        <rFont val="WenQuanYi Zen Hei"/>
        <family val="2"/>
      </rPr>
      <t xml:space="preserve">비교표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공시이율 </t>
    </r>
    <r>
      <rPr>
        <sz val="10"/>
        <rFont val="맑은 고딕"/>
        <family val="0"/>
        <charset val="1"/>
      </rPr>
      <t xml:space="preserve">2.5%·GIC 4.5%·</t>
    </r>
    <r>
      <rPr>
        <sz val="10"/>
        <rFont val="WenQuanYi Zen Hei"/>
        <family val="2"/>
      </rPr>
      <t xml:space="preserve">물가 </t>
    </r>
    <r>
      <rPr>
        <sz val="10"/>
        <rFont val="맑은 고딕"/>
        <family val="0"/>
        <charset val="1"/>
      </rPr>
      <t xml:space="preserve">3.0% </t>
    </r>
    <r>
      <rPr>
        <sz val="10"/>
        <rFont val="WenQuanYi Zen Hei"/>
        <family val="2"/>
      </rPr>
      <t xml:space="preserve">가정</t>
    </r>
    <r>
      <rPr>
        <sz val="10"/>
        <rFont val="맑은 고딕"/>
        <family val="0"/>
        <charset val="1"/>
      </rPr>
      <t xml:space="preserve">, 10</t>
    </r>
    <r>
      <rPr>
        <sz val="10"/>
        <rFont val="WenQuanYi Zen Hei"/>
        <family val="2"/>
      </rPr>
      <t xml:space="preserve">년 누적 </t>
    </r>
    <r>
      <rPr>
        <sz val="10"/>
        <rFont val="맑은 고딕"/>
        <family val="0"/>
        <charset val="1"/>
      </rPr>
      <t xml:space="preserve">+3.3% vs +28.4%) ② </t>
    </r>
    <r>
      <rPr>
        <sz val="10"/>
        <rFont val="WenQuanYi Zen Hei"/>
        <family val="2"/>
      </rPr>
      <t xml:space="preserve">복리 시뮬레이션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천만원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4%, 15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+80.1% vs +64.7% / 1,800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10%·30</t>
    </r>
    <r>
      <rPr>
        <sz val="10"/>
        <rFont val="WenQuanYi Zen Hei"/>
        <family val="2"/>
      </rPr>
      <t xml:space="preserve">년 복리 </t>
    </r>
    <r>
      <rPr>
        <sz val="10"/>
        <rFont val="맑은 고딕"/>
        <family val="0"/>
        <charset val="1"/>
      </rPr>
      <t xml:space="preserve">3.14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절세효과 예시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퇴직금 </t>
    </r>
    <r>
      <rPr>
        <sz val="10"/>
        <rFont val="맑은 고딕"/>
        <family val="0"/>
        <charset val="1"/>
      </rPr>
      <t xml:space="preserve">3.3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+3.7</t>
    </r>
    <r>
      <rPr>
        <sz val="10"/>
        <rFont val="WenQuanYi Zen Hei"/>
        <family val="2"/>
      </rPr>
      <t xml:space="preserve">억 → </t>
    </r>
    <r>
      <rPr>
        <sz val="10"/>
        <rFont val="맑은 고딕"/>
        <family val="0"/>
        <charset val="1"/>
      </rPr>
      <t xml:space="preserve">2,030</t>
    </r>
    <r>
      <rPr>
        <sz val="10"/>
        <rFont val="WenQuanYi Zen Hei"/>
        <family val="2"/>
      </rPr>
      <t xml:space="preserve">만원 절세</t>
    </r>
    <r>
      <rPr>
        <sz val="10"/>
        <rFont val="맑은 고딕"/>
        <family val="0"/>
        <charset val="1"/>
      </rPr>
      <t xml:space="preserve">, 6</t>
    </r>
    <r>
      <rPr>
        <sz val="10"/>
        <rFont val="WenQuanYi Zen Hei"/>
        <family val="2"/>
      </rPr>
      <t xml:space="preserve">억 운용 수수료 면제 연 </t>
    </r>
    <r>
      <rPr>
        <sz val="10"/>
        <rFont val="맑은 고딕"/>
        <family val="0"/>
        <charset val="1"/>
      </rPr>
      <t xml:space="preserve">228</t>
    </r>
    <r>
      <rPr>
        <sz val="10"/>
        <rFont val="WenQuanYi Zen Hei"/>
        <family val="2"/>
      </rPr>
      <t xml:space="preserve">만원 등 — 전제 미표시 이미지 판독분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핫팁의 감면세금 약식 계산법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연금지급 시 세금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퇴직소득금액</t>
    </r>
    <r>
      <rPr>
        <sz val="10"/>
        <rFont val="맑은 고딕"/>
        <family val="0"/>
        <charset val="1"/>
      </rPr>
      <t xml:space="preserve">×</t>
    </r>
    <r>
      <rPr>
        <sz val="10"/>
        <rFont val="WenQuanYi Zen Hei"/>
        <family val="2"/>
      </rPr>
      <t xml:space="preserve">연금소득세율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F40 </t>
    </r>
    <r>
      <rPr>
        <sz val="10"/>
        <rFont val="WenQuanYi Zen Hei"/>
        <family val="2"/>
      </rPr>
      <t xml:space="preserve">인출순서 세제와 불일치 — 정정 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개별 세액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절세액은 </t>
    </r>
    <r>
      <rPr>
        <sz val="10"/>
        <rFont val="맑은 고딕"/>
        <family val="0"/>
        <charset val="1"/>
      </rPr>
      <t xml:space="preserve">02-12-221)·</t>
    </r>
    <r>
      <rPr>
        <sz val="10"/>
        <rFont val="WenQuanYi Zen Hei"/>
        <family val="2"/>
      </rPr>
      <t xml:space="preserve">홈택스로 개별 계산해 안내한다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</si>
  <si>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2024</t>
    </r>
    <r>
      <rPr>
        <b val="true"/>
        <sz val="10"/>
        <rFont val="WenQuanYi Zen Hei"/>
        <family val="2"/>
      </rPr>
      <t xml:space="preserve">년 퇴직연금 시장 구조 변화와 업권별 </t>
    </r>
    <r>
      <rPr>
        <b val="true"/>
        <sz val="10"/>
        <rFont val="맑은 고딕"/>
        <family val="0"/>
        <charset val="1"/>
      </rPr>
      <t xml:space="preserve">M/S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</si>
  <si>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왜 이탈방어가 최우선인가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의 배경 수치</t>
    </r>
    <r>
      <rPr>
        <sz val="10"/>
        <rFont val="맑은 고딕"/>
        <family val="0"/>
        <charset val="1"/>
      </rPr>
      <t xml:space="preserve">('24</t>
    </r>
    <r>
      <rPr>
        <sz val="10"/>
        <rFont val="WenQuanYi Zen Hei"/>
        <family val="2"/>
      </rPr>
      <t xml:space="preserve">년말 기준</t>
    </r>
    <r>
      <rPr>
        <sz val="10"/>
        <rFont val="맑은 고딕"/>
        <family val="0"/>
        <charset val="1"/>
      </rPr>
      <t xml:space="preserve">) — ① </t>
    </r>
    <r>
      <rPr>
        <sz val="10"/>
        <rFont val="WenQuanYi Zen Hei"/>
        <family val="2"/>
      </rPr>
      <t xml:space="preserve">시장 패러다임 </t>
    </r>
    <r>
      <rPr>
        <sz val="10"/>
        <rFont val="맑은 고딕"/>
        <family val="0"/>
        <charset val="1"/>
      </rPr>
      <t xml:space="preserve">DB → DC/IRP('23→'24 </t>
    </r>
    <r>
      <rPr>
        <sz val="10"/>
        <rFont val="WenQuanYi Zen Hei"/>
        <family val="2"/>
      </rPr>
      <t xml:space="preserve">순증</t>
    </r>
    <r>
      <rPr>
        <sz val="10"/>
        <rFont val="맑은 고딕"/>
        <family val="0"/>
        <charset val="1"/>
      </rPr>
      <t xml:space="preserve">: IRP +22.5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(+29.8%) &gt; DC +16.2</t>
    </r>
    <r>
      <rPr>
        <sz val="10"/>
        <rFont val="WenQuanYi Zen Hei"/>
        <family val="2"/>
      </rPr>
      <t xml:space="preserve">조 </t>
    </r>
    <r>
      <rPr>
        <sz val="10"/>
        <rFont val="맑은 고딕"/>
        <family val="0"/>
        <charset val="1"/>
      </rPr>
      <t xml:space="preserve">&gt; DB +8.6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IRP 12.7→15.7</t>
    </r>
    <r>
      <rPr>
        <sz val="10"/>
        <rFont val="WenQuanYi Zen Hei"/>
        <family val="2"/>
      </rPr>
      <t xml:space="preserve">조로 시장 성장률 대비 약세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업권 </t>
    </r>
    <r>
      <rPr>
        <sz val="10"/>
        <rFont val="맑은 고딕"/>
        <family val="0"/>
        <charset val="1"/>
      </rPr>
      <t xml:space="preserve">M/S('22~'24): 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51.5→53.1%, </t>
    </r>
    <r>
      <rPr>
        <sz val="10"/>
        <rFont val="WenQuanYi Zen Hei"/>
        <family val="2"/>
      </rPr>
      <t xml:space="preserve">증권 </t>
    </r>
    <r>
      <rPr>
        <sz val="10"/>
        <rFont val="맑은 고딕"/>
        <family val="0"/>
        <charset val="1"/>
      </rPr>
      <t xml:space="preserve">22.3→24.0%, </t>
    </r>
    <r>
      <rPr>
        <sz val="10"/>
        <rFont val="WenQuanYi Zen Hei"/>
        <family val="2"/>
      </rPr>
      <t xml:space="preserve">보험 </t>
    </r>
    <r>
      <rPr>
        <sz val="10"/>
        <rFont val="맑은 고딕"/>
        <family val="0"/>
        <charset val="1"/>
      </rPr>
      <t xml:space="preserve">26.2→22.9% ③ 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IRP M/S 66.4→63.3% </t>
    </r>
    <r>
      <rPr>
        <sz val="10"/>
        <rFont val="WenQuanYi Zen Hei"/>
        <family val="2"/>
      </rPr>
      <t xml:space="preserve">하락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 </t>
    </r>
    <r>
      <rPr>
        <sz val="10"/>
        <rFont val="맑은 고딕"/>
        <family val="0"/>
        <charset val="1"/>
      </rPr>
      <t xml:space="preserve">IRP M/S 27.6→31.9% </t>
    </r>
    <r>
      <rPr>
        <sz val="10"/>
        <rFont val="WenQuanYi Zen Hei"/>
        <family val="2"/>
      </rPr>
      <t xml:space="preserve">상승 — 개인 고객의 증권사 이동이 구조적 ④ 실물이전 후 증권사 이탈 고객 중 미래에셋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한국투자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삼성증권이 </t>
    </r>
    <r>
      <rPr>
        <sz val="10"/>
        <rFont val="맑은 고딕"/>
        <family val="0"/>
        <charset val="1"/>
      </rPr>
      <t xml:space="preserve">53%. </t>
    </r>
    <r>
      <rPr>
        <sz val="10"/>
        <rFont val="WenQuanYi Zen Hei"/>
        <family val="2"/>
      </rPr>
      <t xml:space="preserve">대응 도구</t>
    </r>
    <r>
      <rPr>
        <sz val="10"/>
        <rFont val="맑은 고딕"/>
        <family val="0"/>
        <charset val="1"/>
      </rPr>
      <t xml:space="preserve">: DC </t>
    </r>
    <r>
      <rPr>
        <sz val="10"/>
        <rFont val="WenQuanYi Zen Hei"/>
        <family val="2"/>
      </rPr>
      <t xml:space="preserve">연금케어서비스</t>
    </r>
    <r>
      <rPr>
        <sz val="10"/>
        <rFont val="맑은 고딕"/>
        <family val="0"/>
        <charset val="1"/>
      </rPr>
      <t xml:space="preserve">·IRP </t>
    </r>
    <r>
      <rPr>
        <sz val="10"/>
        <rFont val="WenQuanYi Zen Hei"/>
        <family val="2"/>
      </rPr>
      <t xml:space="preserve">컨시어지서비스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 강점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자유인출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 수수료 면제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</si>
  <si>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KPI </t>
    </r>
    <r>
      <rPr>
        <b val="true"/>
        <sz val="10"/>
        <rFont val="WenQuanYi Zen Hei"/>
        <family val="2"/>
      </rPr>
      <t xml:space="preserve">배점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가중치 — </t>
    </r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계열사 이전 보전율은 </t>
    </r>
    <r>
      <rPr>
        <b val="true"/>
        <sz val="10"/>
        <rFont val="맑은 고딕"/>
        <family val="0"/>
        <charset val="1"/>
      </rPr>
      <t xml:space="preserve">70% vs 80% </t>
    </r>
    <r>
      <rPr>
        <b val="true"/>
        <sz val="10"/>
        <rFont val="WenQuanYi Zen Hei"/>
        <family val="2"/>
      </rPr>
      <t xml:space="preserve">미확정</t>
    </r>
  </si>
  <si>
    <r>
      <rPr>
        <sz val="10"/>
        <rFont val="맑은 고딕"/>
        <family val="0"/>
        <charset val="1"/>
      </rPr>
      <t xml:space="preserve">'25</t>
    </r>
    <r>
      <rPr>
        <sz val="10"/>
        <rFont val="WenQuanYi Zen Hei"/>
        <family val="2"/>
      </rPr>
      <t xml:space="preserve">년 기준 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배점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연간평가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전년비 </t>
    </r>
    <r>
      <rPr>
        <sz val="10"/>
        <rFont val="맑은 고딕"/>
        <family val="0"/>
        <charset val="1"/>
      </rPr>
      <t xml:space="preserve">+10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전년비 순증실적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상반기 </t>
    </r>
    <r>
      <rPr>
        <sz val="10"/>
        <rFont val="맑은 고딕"/>
        <family val="0"/>
        <charset val="1"/>
      </rPr>
      <t xml:space="preserve">30%·</t>
    </r>
    <r>
      <rPr>
        <sz val="10"/>
        <rFont val="WenQuanYi Zen Hei"/>
        <family val="2"/>
      </rPr>
      <t xml:space="preserve">연간 </t>
    </r>
    <r>
      <rPr>
        <sz val="10"/>
        <rFont val="맑은 고딕"/>
        <family val="0"/>
        <charset val="1"/>
      </rPr>
      <t xml:space="preserve">70%), </t>
    </r>
    <r>
      <rPr>
        <sz val="10"/>
        <rFont val="WenQuanYi Zen Hei"/>
        <family val="2"/>
      </rPr>
      <t xml:space="preserve">상반기 실적이 약 </t>
    </r>
    <r>
      <rPr>
        <sz val="10"/>
        <rFont val="맑은 고딕"/>
        <family val="0"/>
        <charset val="1"/>
      </rPr>
      <t xml:space="preserve">2.42</t>
    </r>
    <r>
      <rPr>
        <sz val="10"/>
        <rFont val="WenQuanYi Zen Hei"/>
        <family val="2"/>
      </rPr>
      <t xml:space="preserve">배 득점 효율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리그테이블</t>
    </r>
    <r>
      <rPr>
        <sz val="10"/>
        <rFont val="맑은 고딕"/>
        <family val="0"/>
        <charset val="1"/>
      </rPr>
      <t xml:space="preserve">: (</t>
    </r>
    <r>
      <rPr>
        <sz val="10"/>
        <rFont val="WenQuanYi Zen Hei"/>
        <family val="2"/>
      </rPr>
      <t xml:space="preserve">퇴직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적립겸용</t>
    </r>
    <r>
      <rPr>
        <sz val="10"/>
        <rFont val="맑은 고딕"/>
        <family val="0"/>
        <charset val="1"/>
      </rPr>
      <t xml:space="preserve">) 10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1.0P·300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2.0P / (</t>
    </r>
    <r>
      <rPr>
        <sz val="10"/>
        <rFont val="WenQuanYi Zen Hei"/>
        <family val="2"/>
      </rPr>
      <t xml:space="preserve">적립용</t>
    </r>
    <r>
      <rPr>
        <sz val="10"/>
        <rFont val="맑은 고딕"/>
        <family val="0"/>
        <charset val="1"/>
      </rPr>
      <t xml:space="preserve">) 300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0.2P. </t>
    </r>
    <r>
      <rPr>
        <sz val="10"/>
        <rFont val="WenQuanYi Zen Hei"/>
        <family val="2"/>
      </rPr>
      <t xml:space="preserve">가중치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타사이전 </t>
    </r>
    <r>
      <rPr>
        <sz val="10"/>
        <rFont val="맑은 고딕"/>
        <family val="0"/>
        <charset val="1"/>
      </rPr>
      <t xml:space="preserve">1.5·</t>
    </r>
    <r>
      <rPr>
        <sz val="10"/>
        <rFont val="WenQuanYi Zen Hei"/>
        <family val="2"/>
      </rPr>
      <t xml:space="preserve">신규 </t>
    </r>
    <r>
      <rPr>
        <sz val="10"/>
        <rFont val="맑은 고딕"/>
        <family val="0"/>
        <charset val="1"/>
      </rPr>
      <t xml:space="preserve">1.2, </t>
    </r>
    <r>
      <rPr>
        <sz val="10"/>
        <rFont val="WenQuanYi Zen Hei"/>
        <family val="2"/>
      </rPr>
      <t xml:space="preserve">연금 고객수익률 산정 시 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안정투자형 이상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가중치 </t>
    </r>
    <r>
      <rPr>
        <sz val="10"/>
        <rFont val="맑은 고딕"/>
        <family val="0"/>
        <charset val="1"/>
      </rPr>
      <t xml:space="preserve">1.2. </t>
    </r>
    <r>
      <rPr>
        <sz val="10"/>
        <rFont val="WenQuanYi Zen Hei"/>
        <family val="2"/>
      </rPr>
      <t xml:space="preserve">추가 입금도 지점</t>
    </r>
    <r>
      <rPr>
        <sz val="10"/>
        <rFont val="맑은 고딕"/>
        <family val="0"/>
        <charset val="1"/>
      </rPr>
      <t xml:space="preserve">(PG) </t>
    </r>
    <r>
      <rPr>
        <sz val="10"/>
        <rFont val="WenQuanYi Zen Hei"/>
        <family val="2"/>
      </rPr>
      <t xml:space="preserve">실적 인정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비대면은 권유부점 기준</t>
    </r>
    <r>
      <rPr>
        <sz val="10"/>
        <rFont val="맑은 고딕"/>
        <family val="0"/>
        <charset val="1"/>
      </rPr>
      <t xml:space="preserve">). KB</t>
    </r>
    <r>
      <rPr>
        <sz val="10"/>
        <rFont val="WenQuanYi Zen Hei"/>
        <family val="2"/>
      </rPr>
      <t xml:space="preserve">계열사 이전 보전율은 자료 간 </t>
    </r>
    <r>
      <rPr>
        <sz val="10"/>
        <rFont val="맑은 고딕"/>
        <family val="0"/>
        <charset val="1"/>
      </rPr>
      <t xml:space="preserve">70%(</t>
    </r>
    <r>
      <rPr>
        <sz val="10"/>
        <rFont val="WenQuanYi Zen Hei"/>
        <family val="2"/>
      </rPr>
      <t xml:space="preserve">핫팁 </t>
    </r>
    <r>
      <rPr>
        <sz val="10"/>
        <rFont val="맑은 고딕"/>
        <family val="0"/>
        <charset val="1"/>
      </rPr>
      <t xml:space="preserve">2025.01) vs 80%(</t>
    </r>
    <r>
      <rPr>
        <sz val="10"/>
        <rFont val="WenQuanYi Zen Hei"/>
        <family val="2"/>
      </rPr>
      <t xml:space="preserve">사내가이드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상충 — 어느 값도 인용하지 않는다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</si>
  <si>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12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마케팅 프로세스와 이벤트 수치 </t>
    </r>
    <r>
      <rPr>
        <b val="true"/>
        <sz val="10"/>
        <rFont val="맑은 고딕"/>
        <family val="0"/>
        <charset val="1"/>
      </rPr>
      <t xml:space="preserve">(2025.12 </t>
    </r>
    <r>
      <rPr>
        <b val="true"/>
        <sz val="10"/>
        <rFont val="WenQuanYi Zen Hei"/>
        <family val="2"/>
      </rPr>
      <t xml:space="preserve">한정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</si>
  <si>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본부 지정 최우선 대상은 연금저축계좌 보유 고객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 →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이전 가능 — 실무 제약은 </t>
    </r>
    <r>
      <rPr>
        <sz val="10"/>
        <rFont val="맑은 고딕"/>
        <family val="0"/>
        <charset val="1"/>
      </rPr>
      <t xml:space="preserve">F44). 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대상 확인</t>
    </r>
    <r>
      <rPr>
        <sz val="10"/>
        <rFont val="맑은 고딕"/>
        <family val="0"/>
        <charset val="1"/>
      </rPr>
      <t xml:space="preserve">([04-51-314] </t>
    </r>
    <r>
      <rPr>
        <sz val="10"/>
        <rFont val="WenQuanYi Zen Hei"/>
        <family val="2"/>
      </rPr>
      <t xml:space="preserve">방카 보유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세금우대 조회</t>
    </r>
    <r>
      <rPr>
        <sz val="10"/>
        <rFont val="맑은 고딕"/>
        <family val="0"/>
        <charset val="1"/>
      </rPr>
      <t xml:space="preserve">([04-10-099])·</t>
    </r>
    <r>
      <rPr>
        <sz val="10"/>
        <rFont val="WenQuanYi Zen Hei"/>
        <family val="2"/>
      </rPr>
      <t xml:space="preserve">개인부담한도 조회</t>
    </r>
    <r>
      <rPr>
        <sz val="10"/>
        <rFont val="맑은 고딕"/>
        <family val="0"/>
        <charset val="1"/>
      </rPr>
      <t xml:space="preserve">([06-12-151]) → IRP </t>
    </r>
    <r>
      <rPr>
        <sz val="10"/>
        <rFont val="WenQuanYi Zen Hei"/>
        <family val="2"/>
      </rPr>
      <t xml:space="preserve">장점 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연금저축보험 낮은 공시수익률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다양한 상품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자유인출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연금수령 시 수수료 면제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실행 노하우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내점 고객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조회 생활화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대출 고객은 근로소득원천징수영수증 </t>
    </r>
    <r>
      <rPr>
        <sz val="10"/>
        <rFont val="맑은 고딕"/>
        <family val="0"/>
        <charset val="1"/>
      </rPr>
      <t xml:space="preserve">58·59</t>
    </r>
    <r>
      <rPr>
        <sz val="10"/>
        <rFont val="WenQuanYi Zen Hei"/>
        <family val="2"/>
      </rPr>
      <t xml:space="preserve">번 세액공제 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이벤트 조건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포상 수치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신규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~300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추가입금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만원 이상 선착순</t>
    </r>
    <r>
      <rPr>
        <sz val="10"/>
        <rFont val="맑은 고딕"/>
        <family val="0"/>
        <charset val="1"/>
      </rPr>
      <t xml:space="preserve">, 300</t>
    </r>
    <r>
      <rPr>
        <sz val="10"/>
        <rFont val="WenQuanYi Zen Hei"/>
        <family val="2"/>
      </rPr>
      <t xml:space="preserve">만원당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만 포인트리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2025.12 </t>
    </r>
    <r>
      <rPr>
        <sz val="10"/>
        <rFont val="WenQuanYi Zen Hei"/>
        <family val="2"/>
      </rPr>
      <t xml:space="preserve">한정 실효 수치 — 재사용 금지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</si>
  <si>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상품 선택의 두 축 — 연령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 기간</t>
    </r>
    <r>
      <rPr>
        <b val="true"/>
        <sz val="10"/>
        <rFont val="맑은 고딕"/>
        <family val="0"/>
        <charset val="1"/>
      </rPr>
      <t xml:space="preserve">) × </t>
    </r>
    <r>
      <rPr>
        <b val="true"/>
        <sz val="10"/>
        <rFont val="WenQuanYi Zen Hei"/>
        <family val="2"/>
      </rPr>
      <t xml:space="preserve">투자성향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손실 감내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</si>
  <si>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상품 권유의 판단 틀 — ① 연령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투자 기간</t>
    </r>
    <r>
      <rPr>
        <sz val="10"/>
        <rFont val="맑은 고딕"/>
        <family val="0"/>
        <charset val="1"/>
      </rPr>
      <t xml:space="preserve">: 30</t>
    </r>
    <r>
      <rPr>
        <sz val="10"/>
        <rFont val="WenQuanYi Zen Hei"/>
        <family val="2"/>
      </rPr>
      <t xml:space="preserve">세는 은퇴까지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년이라 변동성 확대 전략 가능</t>
    </r>
    <r>
      <rPr>
        <sz val="10"/>
        <rFont val="맑은 고딕"/>
        <family val="0"/>
        <charset val="1"/>
      </rPr>
      <t xml:space="preserve">, 55</t>
    </r>
    <r>
      <rPr>
        <sz val="10"/>
        <rFont val="WenQuanYi Zen Hei"/>
        <family val="2"/>
      </rPr>
      <t xml:space="preserve">세는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년뿐인데 적립금은 크므로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~3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변동성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기대수익을 낮춰 자금을 지키는 운용 ② 투자성향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원금 손실 감내 수준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감내 가능형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원금 보전형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디폴트옵션 등급 선택 가이드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공격적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젊음 → 고위험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기간 짧고 경험 없음 → 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(F17</t>
    </r>
    <r>
      <rPr>
        <sz val="10"/>
        <rFont val="WenQuanYi Zen Hei"/>
        <family val="2"/>
      </rPr>
      <t xml:space="preserve">의 성향별 가입 제한과 연결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투자의 출발점은 자금 성격 규정 → 목표수익률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 확인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</si>
  <si>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주식 직접투자로 수익을 못 내는 이유 — 처분효과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정보 과잉</t>
    </r>
  </si>
  <si>
    <r>
      <rPr>
        <sz val="10"/>
        <rFont val="WenQuanYi Zen Hei"/>
        <family val="2"/>
      </rPr>
      <t xml:space="preserve">간접투자</t>
    </r>
    <r>
      <rPr>
        <sz val="10"/>
        <rFont val="맑은 고딕"/>
        <family val="0"/>
        <charset val="1"/>
      </rPr>
      <t xml:space="preserve">(TDF·</t>
    </r>
    <r>
      <rPr>
        <sz val="10"/>
        <rFont val="WenQuanYi Zen Hei"/>
        <family val="2"/>
      </rPr>
      <t xml:space="preserve">자산배분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권유의 이론 논거 — ① 원인은 투자자의 과도한 매매 ② 공부는 수익이 아니라 자기 확신만 늘림 ③ 처분효과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이익 본 주식은 빨리 팔고 손실 주식은 계속 보유해 이익은 작게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손실은 크게 실현 ④ 경주마 예측 실험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정보가 일정 수준을 넘으면 노이즈가 되어 예측 확률이 오히려 하락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결론은 장기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간접투자</t>
    </r>
    <r>
      <rPr>
        <sz val="10"/>
        <rFont val="맑은 고딕"/>
        <family val="0"/>
        <charset val="1"/>
      </rPr>
      <t xml:space="preserve">(F66 </t>
    </r>
    <r>
      <rPr>
        <sz val="10"/>
        <rFont val="WenQuanYi Zen Hei"/>
        <family val="2"/>
      </rPr>
      <t xml:space="preserve">관리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원칙</t>
    </r>
    <r>
      <rPr>
        <sz val="10"/>
        <rFont val="맑은 고딕"/>
        <family val="0"/>
        <charset val="1"/>
      </rPr>
      <t xml:space="preserve">, F67 90/10 </t>
    </r>
    <r>
      <rPr>
        <sz val="10"/>
        <rFont val="WenQuanYi Zen Hei"/>
        <family val="2"/>
      </rPr>
      <t xml:space="preserve">원칙으로 연결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</si>
  <si>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적립금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수익률 조회는 </t>
    </r>
    <r>
      <rPr>
        <b val="true"/>
        <sz val="10"/>
        <rFont val="맑은 고딕"/>
        <family val="0"/>
        <charset val="1"/>
      </rPr>
      <t xml:space="preserve">[04-12-642]</t>
    </r>
    <r>
      <rPr>
        <b val="true"/>
        <sz val="10"/>
        <rFont val="WenQuanYi Zen Hei"/>
        <family val="2"/>
      </rPr>
      <t xml:space="preserve">가 기본 화면이며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싱글뷰 우클릭 또는 화면번호 직접 호출로 진입한다</t>
    </r>
  </si>
  <si>
    <r>
      <rPr>
        <sz val="10"/>
        <rFont val="WenQuanYi Zen Hei"/>
        <family val="2"/>
      </rPr>
      <t xml:space="preserve">고객의 퇴직연금 계좌현황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적립금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수익률을 보는 기본 화면은 </t>
    </r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적립금 및 수익률 조회이며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진입 경로가 두 가지다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싱글뷰에서 퇴직연금계좌를 우클릭해 조회로 들어가는 방법</t>
    </r>
    <r>
      <rPr>
        <sz val="10"/>
        <rFont val="맑은 고딕"/>
        <family val="0"/>
        <charset val="1"/>
      </rPr>
      <t xml:space="preserve">, ② </t>
    </r>
    <r>
      <rPr>
        <sz val="10"/>
        <rFont val="WenQuanYi Zen Hei"/>
        <family val="2"/>
      </rPr>
      <t xml:space="preserve">화면번호를 직접 호출하고 계좌번호를 입력하는 방법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화면에서 적립금현황과 운용수익률을 함께 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화면 하단 연계메뉴에서 「정기예금 중도해지 예상조회기」로 바로 진입할 수도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9). </t>
    </r>
    <r>
      <rPr>
        <sz val="10"/>
        <rFont val="WenQuanYi Zen Hei"/>
        <family val="2"/>
      </rPr>
      <t xml:space="preserve">단 이 화면의 주요업무는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전일자 보유상품 및 평가금액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수익률 조회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즉 전일자 기준 데이터다</t>
    </r>
    <r>
      <rPr>
        <sz val="10"/>
        <rFont val="맑은 고딕"/>
        <family val="0"/>
        <charset val="1"/>
      </rPr>
      <t xml:space="preserve">. [04-12-642]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2021~2026</t>
    </r>
    <r>
      <rPr>
        <sz val="10"/>
        <rFont val="WenQuanYi Zen Hei"/>
        <family val="2"/>
      </rPr>
      <t xml:space="preserve">년의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개 원천 자료에서 동일 용도로 반복 확인되어 이 축에서 화면번호 신뢰도가 가장 높다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</si>
  <si>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고객을 만나면 본부 표준은 「보유현황</t>
    </r>
    <r>
      <rPr>
        <b val="true"/>
        <sz val="10"/>
        <rFont val="맑은 고딕"/>
        <family val="0"/>
        <charset val="1"/>
      </rPr>
      <t xml:space="preserve">[04-12-641]→</t>
    </r>
    <r>
      <rPr>
        <b val="true"/>
        <sz val="10"/>
        <rFont val="WenQuanYi Zen Hei"/>
        <family val="2"/>
      </rPr>
      <t xml:space="preserve">한도</t>
    </r>
    <r>
      <rPr>
        <b val="true"/>
        <sz val="10"/>
        <rFont val="맑은 고딕"/>
        <family val="0"/>
        <charset val="1"/>
      </rPr>
      <t xml:space="preserve">[06-12-151]→</t>
    </r>
    <r>
      <rPr>
        <b val="true"/>
        <sz val="10"/>
        <rFont val="WenQuanYi Zen Hei"/>
        <family val="2"/>
      </rPr>
      <t xml:space="preserve">대화」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현장 표준은 「싱글뷰→</t>
    </r>
    <r>
      <rPr>
        <b val="true"/>
        <sz val="10"/>
        <rFont val="맑은 고딕"/>
        <family val="0"/>
        <charset val="1"/>
      </rPr>
      <t xml:space="preserve">[04-10-099] </t>
    </r>
    <r>
      <rPr>
        <b val="true"/>
        <sz val="10"/>
        <rFont val="WenQuanYi Zen Hei"/>
        <family val="2"/>
      </rPr>
      <t xml:space="preserve">세금우대 조회」다</t>
    </r>
  </si>
  <si>
    <r>
      <rPr>
        <sz val="10"/>
        <rFont val="WenQuanYi Zen Hei"/>
        <family val="2"/>
      </rPr>
      <t xml:space="preserve">고객을 만났을 때의 조회 습관에는 본부 표준과 현장 표준이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연금컨설팅부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표준은 ① </t>
    </r>
    <r>
      <rPr>
        <sz val="10"/>
        <rFont val="맑은 고딕"/>
        <family val="0"/>
        <charset val="1"/>
      </rPr>
      <t xml:space="preserve">[04-12-641] </t>
    </r>
    <r>
      <rPr>
        <sz val="10"/>
        <rFont val="WenQuanYi Zen Hei"/>
        <family val="2"/>
      </rPr>
      <t xml:space="preserve">로 퇴직연금 보유 현황을 확인하고 → ② </t>
    </r>
    <r>
      <rPr>
        <sz val="10"/>
        <rFont val="맑은 고딕"/>
        <family val="0"/>
        <charset val="1"/>
      </rPr>
      <t xml:space="preserve">[06-12-151] </t>
    </r>
    <r>
      <rPr>
        <sz val="10"/>
        <rFont val="WenQuanYi Zen Hei"/>
        <family val="2"/>
      </rPr>
      <t xml:space="preserve">로 절세 여력과 납입 한도를 파악한 뒤 → ③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파는 게 아니라 알려준다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태도로 대화 — 즉 보유현황 → 한도 → 대화의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스텝을 매일 습관화하라는 지침으로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사후관리 응대 스크립트 설계의 기본 골격이다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한편 영업점 현장 표준은 여러 직원이 독립적으로 같은 순서를 실천한다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싱글뷰 확인 →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세금우대관련조회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저축종류 </t>
    </r>
    <r>
      <rPr>
        <sz val="10"/>
        <rFont val="맑은 고딕"/>
        <family val="0"/>
        <charset val="1"/>
      </rPr>
      <t xml:space="preserve">36-</t>
    </r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, 55-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IRP). </t>
    </r>
    <r>
      <rPr>
        <sz val="10"/>
        <rFont val="WenQuanYi Zen Hei"/>
        <family val="2"/>
      </rPr>
      <t xml:space="preserve">이유는 이 조회 하나로 타사 연금 보유 여부와 잔여 한도가 동시에 보이기 때문이며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확인 포인트는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딱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가지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자료도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세금우대</t>
    </r>
    <r>
      <rPr>
        <sz val="10"/>
        <rFont val="맑은 고딕"/>
        <family val="0"/>
        <charset val="1"/>
      </rPr>
      <t xml:space="preserve">(04-10-099) </t>
    </r>
    <r>
      <rPr>
        <sz val="10"/>
        <rFont val="WenQuanYi Zen Hei"/>
        <family val="2"/>
      </rPr>
      <t xml:space="preserve">조회 생활화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우수 노하우로 올려 이 지점에서는 본부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현장이 일치한다</t>
    </r>
    <r>
      <rPr>
        <sz val="10"/>
        <rFont val="맑은 고딕"/>
        <family val="0"/>
        <charset val="1"/>
      </rPr>
      <t xml:space="preserve">. [04-10-099]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개 원천으로 이 축 최다 반복 화면번호다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</si>
  <si>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미운용 현금성자산은 </t>
    </r>
    <r>
      <rPr>
        <b val="true"/>
        <sz val="10"/>
        <rFont val="맑은 고딕"/>
        <family val="0"/>
        <charset val="1"/>
      </rPr>
      <t xml:space="preserve">[04-12-642]·[04-12-644]</t>
    </r>
    <r>
      <rPr>
        <b val="true"/>
        <sz val="10"/>
        <rFont val="WenQuanYi Zen Hei"/>
        <family val="2"/>
      </rPr>
      <t xml:space="preserve">로 계좌별 판별하고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부점 전체는 </t>
    </r>
    <r>
      <rPr>
        <b val="true"/>
        <sz val="10"/>
        <rFont val="맑은 고딕"/>
        <family val="0"/>
        <charset val="1"/>
      </rPr>
      <t xml:space="preserve">[04-12-657]</t>
    </r>
    <r>
      <rPr>
        <b val="true"/>
        <sz val="10"/>
        <rFont val="WenQuanYi Zen Hei"/>
        <family val="2"/>
      </rPr>
      <t xml:space="preserve">로 일괄 조회한다</t>
    </r>
  </si>
  <si>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방치 여부는 계좌별 판별과 부점 일괄 조회의 두 층위로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계좌별로는 ① </t>
    </r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조회구분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고유계정대이자조회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로 현재 적용금리를 확인해 고객에게 숫자로 안내하고</t>
    </r>
    <r>
      <rPr>
        <sz val="10"/>
        <rFont val="맑은 고딕"/>
        <family val="0"/>
        <charset val="1"/>
      </rPr>
      <t xml:space="preserve">, ② [04-12-644] </t>
    </r>
    <r>
      <rPr>
        <sz val="10"/>
        <rFont val="WenQuanYi Zen Hei"/>
        <family val="2"/>
      </rPr>
      <t xml:space="preserve">퇴직연금 거래내역조회 로 현금성자산의 입금 사유</t>
    </r>
    <r>
      <rPr>
        <sz val="10"/>
        <rFont val="맑은 고딕"/>
        <family val="0"/>
        <charset val="1"/>
      </rPr>
      <t xml:space="preserve">(=</t>
    </r>
    <r>
      <rPr>
        <sz val="10"/>
        <rFont val="WenQuanYi Zen Hei"/>
        <family val="2"/>
      </rPr>
      <t xml:space="preserve">운용상품 매도 사유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사유가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연금지급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아니고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이상 금액변동 없이 유지되고 있으면 사용계획이 없는 미운용 자산으로 판단해 운용지시를 권유한다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고객이 쓸 돈으로 남겨둔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방치된 자산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구분하는 실무 판별 로직이다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부점 전체로는 </t>
    </r>
    <r>
      <rPr>
        <sz val="10"/>
        <rFont val="맑은 고딕"/>
        <family val="0"/>
        <charset val="1"/>
      </rPr>
      <t xml:space="preserve">[04-12-657] </t>
    </r>
    <r>
      <rPr>
        <sz val="10"/>
        <rFont val="WenQuanYi Zen Hei"/>
        <family val="2"/>
      </rPr>
      <t xml:space="preserve">영업점 점검항목내역 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본래 정기납 미납통지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미지급금 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고유계정대 관리 용도의 사후관리 화면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제도구분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IRP, </t>
    </r>
    <r>
      <rPr>
        <sz val="10"/>
        <rFont val="WenQuanYi Zen Hei"/>
        <family val="2"/>
      </rPr>
      <t xml:space="preserve">거래구분</t>
    </r>
    <r>
      <rPr>
        <sz val="10"/>
        <rFont val="맑은 고딕"/>
        <family val="0"/>
        <charset val="1"/>
      </rPr>
      <t xml:space="preserve">='</t>
    </r>
    <r>
      <rPr>
        <sz val="10"/>
        <rFont val="WenQuanYi Zen Hei"/>
        <family val="2"/>
      </rPr>
      <t xml:space="preserve">고유계정대 관리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로 조회하면 계좌별 총적립금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디폴트옵션등록여부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고유대금액이 목록으로 나와</t>
    </r>
    <r>
      <rPr>
        <sz val="10"/>
        <rFont val="맑은 고딕"/>
        <family val="0"/>
        <charset val="1"/>
      </rPr>
      <t xml:space="preserve">, "① </t>
    </r>
    <r>
      <rPr>
        <sz val="10"/>
        <rFont val="WenQuanYi Zen Hei"/>
        <family val="2"/>
      </rPr>
      <t xml:space="preserve">고유대가 많고 ② 디폴트옵션도 미등록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인 이중 방치 고객을 한 화면에서 골라낼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</si>
  <si>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고객 투자경험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성향은 퇴직연금</t>
    </r>
    <r>
      <rPr>
        <b val="true"/>
        <sz val="10"/>
        <rFont val="맑은 고딕"/>
        <family val="0"/>
        <charset val="1"/>
      </rPr>
      <t xml:space="preserve">([04-12-642] </t>
    </r>
    <r>
      <rPr>
        <b val="true"/>
        <sz val="10"/>
        <rFont val="WenQuanYi Zen Hei"/>
        <family val="2"/>
      </rPr>
      <t xml:space="preserve">전체기간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과 일반 공모펀드</t>
    </r>
    <r>
      <rPr>
        <b val="true"/>
        <sz val="10"/>
        <rFont val="맑은 고딕"/>
        <family val="0"/>
        <charset val="1"/>
      </rPr>
      <t xml:space="preserve">([04-50-007] </t>
    </r>
    <r>
      <rPr>
        <b val="true"/>
        <sz val="10"/>
        <rFont val="WenQuanYi Zen Hei"/>
        <family val="2"/>
      </rPr>
      <t xml:space="preserve">폐기계좌 포함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를 교차 조회해 가른다</t>
    </r>
  </si>
  <si>
    <r>
      <rPr>
        <sz val="10"/>
        <rFont val="WenQuanYi Zen Hei"/>
        <family val="2"/>
      </rPr>
      <t xml:space="preserve">리밸런싱 상담 전에 고객을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안전자산 선호형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분산투자 가능형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가르는 조회 방법</t>
    </r>
    <r>
      <rPr>
        <sz val="10"/>
        <rFont val="맑은 고딕"/>
        <family val="0"/>
        <charset val="1"/>
      </rPr>
      <t xml:space="preserve">. [04-12-642] </t>
    </r>
    <r>
      <rPr>
        <sz val="10"/>
        <rFont val="WenQuanYi Zen Hei"/>
        <family val="2"/>
      </rPr>
      <t xml:space="preserve">를 조회기간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전체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로 조회해 과거 퇴직연금 펀드 운용 이력을 보고</t>
    </r>
    <r>
      <rPr>
        <sz val="10"/>
        <rFont val="맑은 고딕"/>
        <family val="0"/>
        <charset val="1"/>
      </rPr>
      <t xml:space="preserve">, [04-50-007] </t>
    </r>
    <r>
      <rPr>
        <sz val="10"/>
        <rFont val="WenQuanYi Zen Hei"/>
        <family val="2"/>
      </rPr>
      <t xml:space="preserve">고객별계좌현황조회 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폐기계좌 포함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으로 조회해 일반 공모펀드 가입 경험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현재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과거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둘 다 경험이 전혀 없으면 안전자산 선호고객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현재 운용 중이거나 과거 경험이 있으면 분산투자 가능고객으로 접근한다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여기에 투자성향분석 결과와 투자상품 운용이력을 함께 확인하라는 지침이 붙는다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</si>
  <si>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추가납입 권유 전 </t>
    </r>
    <r>
      <rPr>
        <b val="true"/>
        <sz val="10"/>
        <rFont val="맑은 고딕"/>
        <family val="0"/>
        <charset val="1"/>
      </rPr>
      <t xml:space="preserve">[04-12-644] </t>
    </r>
    <r>
      <rPr>
        <b val="true"/>
        <sz val="10"/>
        <rFont val="WenQuanYi Zen Hei"/>
        <family val="2"/>
      </rPr>
      <t xml:space="preserve">입금이력</t>
    </r>
    <r>
      <rPr>
        <b val="true"/>
        <sz val="10"/>
        <rFont val="맑은 고딕"/>
        <family val="0"/>
        <charset val="1"/>
      </rPr>
      <t xml:space="preserve">·[06-12-151] </t>
    </r>
    <r>
      <rPr>
        <b val="true"/>
        <sz val="10"/>
        <rFont val="WenQuanYi Zen Hei"/>
        <family val="2"/>
      </rPr>
      <t xml:space="preserve">한도에 더해 </t>
    </r>
    <r>
      <rPr>
        <b val="true"/>
        <sz val="10"/>
        <rFont val="맑은 고딕"/>
        <family val="0"/>
        <charset val="1"/>
      </rPr>
      <t xml:space="preserve">[02-12-223]</t>
    </r>
    <r>
      <rPr>
        <b val="true"/>
        <sz val="10"/>
        <rFont val="WenQuanYi Zen Hei"/>
        <family val="2"/>
      </rPr>
      <t xml:space="preserve">으로 연금개시 여부를 먼저 확인한다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연금개시 계좌는 추가입금 불가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</si>
  <si>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추가납입 상담의 전제가 되는 사전 확인은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종이다</t>
    </r>
    <r>
      <rPr>
        <sz val="10"/>
        <rFont val="맑은 고딕"/>
        <family val="0"/>
        <charset val="1"/>
      </rPr>
      <t xml:space="preserve">. ① [04-12-644] </t>
    </r>
    <r>
      <rPr>
        <sz val="10"/>
        <rFont val="WenQuanYi Zen Hei"/>
        <family val="2"/>
      </rPr>
      <t xml:space="preserve">퇴직연금 거래내역 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조회기간 설정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올해 실제 납입 이력을 보고</t>
    </r>
    <r>
      <rPr>
        <sz val="10"/>
        <rFont val="맑은 고딕"/>
        <family val="0"/>
        <charset val="1"/>
      </rPr>
      <t xml:space="preserve">, ② [06-12-151] </t>
    </r>
    <r>
      <rPr>
        <sz val="10"/>
        <rFont val="WenQuanYi Zen Hei"/>
        <family val="2"/>
      </rPr>
      <t xml:space="preserve">개인부담금 입금한도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연합회한도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조회 에 고객고유번호를 입력해 당행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타행 합산 납입 현황과 올해 남은 가입자 한도를 확인하며</t>
    </r>
    <r>
      <rPr>
        <sz val="10"/>
        <rFont val="맑은 고딕"/>
        <family val="0"/>
        <charset val="1"/>
      </rPr>
      <t xml:space="preserve">, ③ [02-12-223]</t>
    </r>
    <r>
      <rPr>
        <sz val="10"/>
        <rFont val="WenQuanYi Zen Hei"/>
        <family val="2"/>
      </rPr>
      <t xml:space="preserve">으로 연금개시된 계좌가 아닌지 확인한다 — 연금개시 시 추가입금이 불가하기 때문이다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연금지급설계 등록 계좌의 추가납입 제한과 같은 취지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53). </t>
    </r>
    <r>
      <rPr>
        <sz val="10"/>
        <rFont val="WenQuanYi Zen Hei"/>
        <family val="2"/>
      </rPr>
      <t xml:space="preserve">보조적으로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세금우대관련조회 의 저축종류별 세금우대내역</t>
    </r>
    <r>
      <rPr>
        <sz val="10"/>
        <rFont val="맑은 고딕"/>
        <family val="0"/>
        <charset val="1"/>
      </rPr>
      <t xml:space="preserve">(55-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IRP), 36-</t>
    </r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, 83-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전환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타사 계좌 보유</t>
    </r>
    <r>
      <rPr>
        <sz val="10"/>
        <rFont val="맑은 고딕"/>
        <family val="0"/>
        <charset val="1"/>
      </rPr>
      <t xml:space="preserve">·ISA </t>
    </r>
    <r>
      <rPr>
        <sz val="10"/>
        <rFont val="WenQuanYi Zen Hei"/>
        <family val="2"/>
      </rPr>
      <t xml:space="preserve">만기 여부까지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한도 조회는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 세액공제 한도를 다 못 쓴 고객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찾아 추가납입을 권유하는 근거가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현장에서는 접촉 우선순위도 제시된다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자기부담금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만원 미만 계좌 → 올해 입금 없거나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 미만 계좌 → 나머지</t>
    </r>
    <r>
      <rPr>
        <sz val="10"/>
        <rFont val="맑은 고딕"/>
        <family val="0"/>
        <charset val="1"/>
      </rPr>
      <t xml:space="preserve">. [06-12-151]·[04-10-099]</t>
    </r>
    <r>
      <rPr>
        <sz val="10"/>
        <rFont val="WenQuanYi Zen Hei"/>
        <family val="2"/>
      </rPr>
      <t xml:space="preserve">는 각각 </t>
    </r>
    <r>
      <rPr>
        <sz val="10"/>
        <rFont val="맑은 고딕"/>
        <family val="0"/>
        <charset val="1"/>
      </rPr>
      <t xml:space="preserve">3~11</t>
    </r>
    <r>
      <rPr>
        <sz val="10"/>
        <rFont val="WenQuanYi Zen Hei"/>
        <family val="2"/>
      </rPr>
      <t xml:space="preserve">개 원천으로 교차확인된 화면번호다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</si>
  <si>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비교그룹 운용현황은 </t>
    </r>
    <r>
      <rPr>
        <b val="true"/>
        <sz val="10"/>
        <rFont val="맑은 고딕"/>
        <family val="0"/>
        <charset val="1"/>
      </rPr>
      <t xml:space="preserve">[06-12-631] </t>
    </r>
    <r>
      <rPr>
        <b val="true"/>
        <sz val="10"/>
        <rFont val="WenQuanYi Zen Hei"/>
        <family val="2"/>
      </rPr>
      <t xml:space="preserve">고객포털에서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추천 포트폴리오는 </t>
    </r>
    <r>
      <rPr>
        <b val="true"/>
        <sz val="10"/>
        <rFont val="맑은 고딕"/>
        <family val="0"/>
        <charset val="1"/>
      </rPr>
      <t xml:space="preserve">WiseNet</t>
    </r>
    <r>
      <rPr>
        <b val="true"/>
        <sz val="10"/>
        <rFont val="WenQuanYi Zen Hei"/>
        <family val="2"/>
      </rPr>
      <t xml:space="preserve">에서 준비해 상담 근거자료를 만든다</t>
    </r>
  </si>
  <si>
    <r>
      <rPr>
        <sz val="10"/>
        <rFont val="WenQuanYi Zen Hei"/>
        <family val="2"/>
      </rPr>
      <t xml:space="preserve">수익률 하위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같은 연령대는 이렇게 운용한다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비교 상담을 하려면 </t>
    </r>
    <r>
      <rPr>
        <sz val="10"/>
        <rFont val="맑은 고딕"/>
        <family val="0"/>
        <charset val="1"/>
      </rPr>
      <t xml:space="preserve">[06-12-631] </t>
    </r>
    <r>
      <rPr>
        <sz val="10"/>
        <rFont val="WenQuanYi Zen Hei"/>
        <family val="2"/>
      </rPr>
      <t xml:space="preserve">퇴직연금 고객포털 </t>
    </r>
    <r>
      <rPr>
        <sz val="10"/>
        <rFont val="맑은 고딕"/>
        <family val="0"/>
        <charset val="1"/>
      </rPr>
      <t xml:space="preserve">&gt; '</t>
    </r>
    <r>
      <rPr>
        <sz val="10"/>
        <rFont val="WenQuanYi Zen Hei"/>
        <family val="2"/>
      </rPr>
      <t xml:space="preserve">퇴직연금 컨설팅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에서 비교그룹 상품운용현황을 조회한다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제안할 상품은 </t>
    </r>
    <r>
      <rPr>
        <sz val="10"/>
        <rFont val="맑은 고딕"/>
        <family val="0"/>
        <charset val="1"/>
      </rPr>
      <t xml:space="preserve">KB-WiseNet/Info-zone</t>
    </r>
    <r>
      <rPr>
        <sz val="10"/>
        <rFont val="WenQuanYi Zen Hei"/>
        <family val="2"/>
      </rPr>
      <t xml:space="preserve">의 실적배당상품 메뉴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펀드정보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추천펀드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포트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준비한다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단말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 현황</t>
    </r>
    <r>
      <rPr>
        <sz val="10"/>
        <rFont val="맑은 고딕"/>
        <family val="0"/>
        <charset val="1"/>
      </rPr>
      <t xml:space="preserve">) + WiseNet(</t>
    </r>
    <r>
      <rPr>
        <sz val="10"/>
        <rFont val="WenQuanYi Zen Hei"/>
        <family val="2"/>
      </rPr>
      <t xml:space="preserve">제안 상품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고객포털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비교군</t>
    </r>
    <r>
      <rPr>
        <sz val="10"/>
        <rFont val="맑은 고딕"/>
        <family val="0"/>
        <charset val="1"/>
      </rPr>
      <t xml:space="preserve">) 3</t>
    </r>
    <r>
      <rPr>
        <sz val="10"/>
        <rFont val="WenQuanYi Zen Hei"/>
        <family val="2"/>
      </rPr>
      <t xml:space="preserve">개 소스를 상담 전에 묶는 구조다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</si>
  <si>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관리대상 타겟리스트는 </t>
    </r>
    <r>
      <rPr>
        <b val="true"/>
        <sz val="10"/>
        <rFont val="맑은 고딕"/>
        <family val="0"/>
        <charset val="1"/>
      </rPr>
      <t xml:space="preserve">Info-zone </t>
    </r>
    <r>
      <rPr>
        <b val="true"/>
        <sz val="10"/>
        <rFont val="WenQuanYi Zen Hei"/>
        <family val="2"/>
      </rPr>
      <t xml:space="preserve">타겟리스트 게시판에서 뽑고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맞춤형 타깃은 </t>
    </r>
    <r>
      <rPr>
        <b val="true"/>
        <sz val="10"/>
        <rFont val="맑은 고딕"/>
        <family val="0"/>
        <charset val="1"/>
      </rPr>
      <t xml:space="preserve">HOT MENU</t>
    </r>
    <r>
      <rPr>
        <b val="true"/>
        <sz val="10"/>
        <rFont val="WenQuanYi Zen Hei"/>
        <family val="2"/>
      </rPr>
      <t xml:space="preserve">로 직접 요청한다</t>
    </r>
  </si>
  <si>
    <r>
      <rPr>
        <sz val="10"/>
        <rFont val="WenQuanYi Zen Hei"/>
        <family val="2"/>
      </rPr>
      <t xml:space="preserve">사후관리 대상 고객을 찾는 첫 경로는 </t>
    </r>
    <r>
      <rPr>
        <sz val="10"/>
        <rFont val="맑은 고딕"/>
        <family val="0"/>
        <charset val="1"/>
      </rPr>
      <t xml:space="preserve">Info-zone &gt; </t>
    </r>
    <r>
      <rPr>
        <sz val="10"/>
        <rFont val="WenQuanYi Zen Hei"/>
        <family val="2"/>
      </rPr>
      <t xml:space="preserve">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마케팅 컨텐츠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타겟리스트 게시판이다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영업점 코드를 입력해 조회하면 관리부점정보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고객정보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보유비율 컬럼으로 리스트가 나온다</t>
    </r>
    <r>
      <rPr>
        <sz val="10"/>
        <rFont val="맑은 고딕"/>
        <family val="0"/>
        <charset val="1"/>
      </rPr>
      <t xml:space="preserve">(2026.05 </t>
    </r>
    <r>
      <rPr>
        <sz val="10"/>
        <rFont val="WenQuanYi Zen Hei"/>
        <family val="2"/>
      </rPr>
      <t xml:space="preserve">기준 리스트는 적립금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고객 대상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이탈방지용으로는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비대면 신규 및 권유직원 미존재 고객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전담직원별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 수익률 및 상품 만기도래 현황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같은 타깃이 예시로 제시된다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원하는 조건이 없으면 연금컨설팅부에 맞춤형 타깃을 직접 요청할 수 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정확한 진입 경로는 </t>
    </r>
    <r>
      <rPr>
        <sz val="10"/>
        <rFont val="맑은 고딕"/>
        <family val="0"/>
        <charset val="1"/>
      </rPr>
      <t xml:space="preserve">Info-zone &gt; </t>
    </r>
    <r>
      <rPr>
        <sz val="10"/>
        <rFont val="WenQuanYi Zen Hei"/>
        <family val="2"/>
      </rPr>
      <t xml:space="preserve">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 &gt; HOT MENU &gt; '</t>
    </r>
    <r>
      <rPr>
        <sz val="10"/>
        <rFont val="WenQuanYi Zen Hei"/>
        <family val="2"/>
      </rPr>
      <t xml:space="preserve">맞춤형 타깃 요청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밖에 대상 리스트를 얻는 경로가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더 있다</t>
    </r>
    <r>
      <rPr>
        <sz val="10"/>
        <rFont val="맑은 고딕"/>
        <family val="0"/>
        <charset val="1"/>
      </rPr>
      <t xml:space="preserve">. KPI </t>
    </r>
    <r>
      <rPr>
        <sz val="10"/>
        <rFont val="WenQuanYi Zen Hei"/>
        <family val="2"/>
      </rPr>
      <t xml:space="preserve">개별지표 게시판</t>
    </r>
    <r>
      <rPr>
        <sz val="10"/>
        <rFont val="맑은 고딕"/>
        <family val="0"/>
        <charset val="1"/>
      </rPr>
      <t xml:space="preserve">: Wisenet &gt; Info Zone &gt; KPI</t>
    </r>
    <r>
      <rPr>
        <sz val="10"/>
        <rFont val="WenQuanYi Zen Hei"/>
        <family val="2"/>
      </rPr>
      <t xml:space="preserve">프로모션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핵심성과지표</t>
    </r>
    <r>
      <rPr>
        <sz val="10"/>
        <rFont val="맑은 고딕"/>
        <family val="0"/>
        <charset val="1"/>
      </rPr>
      <t xml:space="preserve">(KPI) &gt; KPI</t>
    </r>
    <r>
      <rPr>
        <sz val="10"/>
        <rFont val="WenQuanYi Zen Hei"/>
        <family val="2"/>
      </rPr>
      <t xml:space="preserve">개별지표 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개별지표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고객수 평가실적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경영정보시스템 추출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경영정보시스템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영업지원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실적관리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실적정보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수신상품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퇴직연금계좌보유명세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</si>
  <si>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제안 상품은 </t>
    </r>
    <r>
      <rPr>
        <b val="true"/>
        <sz val="10"/>
        <rFont val="맑은 고딕"/>
        <family val="0"/>
        <charset val="1"/>
      </rPr>
      <t xml:space="preserve">[04-12-17A]</t>
    </r>
    <r>
      <rPr>
        <b val="true"/>
        <sz val="10"/>
        <rFont val="WenQuanYi Zen Hei"/>
        <family val="2"/>
      </rPr>
      <t xml:space="preserve">에서 고르되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원리금보장상품은 상담 전 잔여한도를 반드시 확인하고 </t>
    </r>
    <r>
      <rPr>
        <b val="true"/>
        <sz val="10"/>
        <rFont val="맑은 고딕"/>
        <family val="0"/>
        <charset val="1"/>
      </rPr>
      <t xml:space="preserve">ETF</t>
    </r>
    <r>
      <rPr>
        <b val="true"/>
        <sz val="10"/>
        <rFont val="WenQuanYi Zen Hei"/>
        <family val="2"/>
      </rPr>
      <t xml:space="preserve">는 필터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종으로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운용 상품을 찾는다</t>
    </r>
  </si>
  <si>
    <r>
      <rPr>
        <sz val="10"/>
        <rFont val="WenQuanYi Zen Hei"/>
        <family val="2"/>
      </rPr>
      <t xml:space="preserve">고객에게 제안할 상품을 고르는 화면은 </t>
    </r>
    <r>
      <rPr>
        <sz val="10"/>
        <rFont val="맑은 고딕"/>
        <family val="0"/>
        <charset val="1"/>
      </rPr>
      <t xml:space="preserve">[04-12-17A] NEW </t>
    </r>
    <r>
      <rPr>
        <sz val="10"/>
        <rFont val="WenQuanYi Zen Hei"/>
        <family val="2"/>
      </rPr>
      <t xml:space="preserve">퇴직연금상품조회 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/ETF </t>
    </r>
    <r>
      <rPr>
        <sz val="10"/>
        <rFont val="WenQuanYi Zen Hei"/>
        <family val="2"/>
      </rPr>
      <t xml:space="preserve">탭에서 </t>
    </r>
    <r>
      <rPr>
        <sz val="10"/>
        <rFont val="맑은 고딕"/>
        <family val="0"/>
        <charset val="1"/>
      </rPr>
      <t xml:space="preserve">TDF·</t>
    </r>
    <r>
      <rPr>
        <sz val="10"/>
        <rFont val="WenQuanYi Zen Hei"/>
        <family val="2"/>
      </rPr>
      <t xml:space="preserve">이달의 추천펀드를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판매액 기준으로 조회하며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현장에서는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수익률 기준 정렬로 고르는 요령이 쓰인다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핫팁</t>
    </r>
    <r>
      <rPr>
        <sz val="10"/>
        <rFont val="맑은 고딕"/>
        <family val="0"/>
        <charset val="1"/>
      </rPr>
      <t xml:space="preserve">204309). ② </t>
    </r>
    <r>
      <rPr>
        <sz val="10"/>
        <rFont val="WenQuanYi Zen Hei"/>
        <family val="2"/>
      </rPr>
      <t xml:space="preserve">원리금보장상품은 매월 제공 한도가 있으므로 상담 전에 이 화면에서 상품별 잔액 한도를 반드시 확인해야 한다 — 금리도 매월 변경되므로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 단위 확정 사이클과 </t>
    </r>
    <r>
      <rPr>
        <sz val="10"/>
        <rFont val="맑은 고딕"/>
        <family val="0"/>
        <charset val="1"/>
      </rPr>
      <t xml:space="preserve">"7/31 </t>
    </r>
    <r>
      <rPr>
        <sz val="10"/>
        <rFont val="WenQuanYi Zen Hei"/>
        <family val="2"/>
      </rPr>
      <t xml:space="preserve">매수 시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금리 적용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함정은 지식항목 </t>
    </r>
    <r>
      <rPr>
        <sz val="10"/>
        <rFont val="맑은 고딕"/>
        <family val="0"/>
        <charset val="1"/>
      </rPr>
      <t xml:space="preserve">15) </t>
    </r>
    <r>
      <rPr>
        <sz val="10"/>
        <rFont val="WenQuanYi Zen Hei"/>
        <family val="2"/>
      </rPr>
      <t xml:space="preserve">상담 도중 한도가 없어 제안이 무효가 되는 것을 막는 절차다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원리금보장상품 탭에서는 저축은행</t>
    </r>
    <r>
      <rPr>
        <sz val="10"/>
        <rFont val="맑은 고딕"/>
        <family val="0"/>
        <charset val="1"/>
      </rPr>
      <t xml:space="preserve">/GIC 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전매한도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예금자보호</t>
    </r>
    <r>
      <rPr>
        <sz val="10"/>
        <rFont val="맑은 고딕"/>
        <family val="0"/>
        <charset val="1"/>
      </rPr>
      <t xml:space="preserve">·IRP</t>
    </r>
    <r>
      <rPr>
        <sz val="10"/>
        <rFont val="WenQuanYi Zen Hei"/>
        <family val="2"/>
      </rPr>
      <t xml:space="preserve">연금가능여부까지 확인한다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핫팁</t>
    </r>
    <r>
      <rPr>
        <sz val="10"/>
        <rFont val="맑은 고딕"/>
        <family val="0"/>
        <charset val="1"/>
      </rPr>
      <t xml:space="preserve">207754). ③ ETF 100% </t>
    </r>
    <r>
      <rPr>
        <sz val="10"/>
        <rFont val="WenQuanYi Zen Hei"/>
        <family val="2"/>
      </rPr>
      <t xml:space="preserve">운용 상품 검색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위험자산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제약 때문에 </t>
    </r>
    <r>
      <rPr>
        <sz val="10"/>
        <rFont val="맑은 고딕"/>
        <family val="0"/>
        <charset val="1"/>
      </rPr>
      <t xml:space="preserve">"ETF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70%</t>
    </r>
    <r>
      <rPr>
        <sz val="10"/>
        <rFont val="WenQuanYi Zen Hei"/>
        <family val="2"/>
      </rPr>
      <t xml:space="preserve">까지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라고 안내하던 실무를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 구분 </t>
    </r>
    <r>
      <rPr>
        <sz val="10"/>
        <rFont val="맑은 고딕"/>
        <family val="0"/>
        <charset val="1"/>
      </rPr>
      <t xml:space="preserve">&gt; ETF / </t>
    </r>
    <r>
      <rPr>
        <sz val="10"/>
        <rFont val="WenQuanYi Zen Hei"/>
        <family val="2"/>
      </rPr>
      <t xml:space="preserve">위험등급 </t>
    </r>
    <r>
      <rPr>
        <sz val="10"/>
        <rFont val="맑은 고딕"/>
        <family val="0"/>
        <charset val="1"/>
      </rPr>
      <t xml:space="preserve">&gt; 3</t>
    </r>
    <r>
      <rPr>
        <sz val="10"/>
        <rFont val="WenQuanYi Zen Hei"/>
        <family val="2"/>
      </rPr>
      <t xml:space="preserve">등급 보통위험</t>
    </r>
    <r>
      <rPr>
        <sz val="10"/>
        <rFont val="맑은 고딕"/>
        <family val="0"/>
        <charset val="1"/>
      </rPr>
      <t xml:space="preserve">(3·4</t>
    </r>
    <r>
      <rPr>
        <sz val="10"/>
        <rFont val="WenQuanYi Zen Hei"/>
        <family val="2"/>
      </rPr>
      <t xml:space="preserve">등급으로 넓혀 조회 가능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투자가능한도 </t>
    </r>
    <r>
      <rPr>
        <sz val="10"/>
        <rFont val="맑은 고딕"/>
        <family val="0"/>
        <charset val="1"/>
      </rPr>
      <t xml:space="preserve">&gt; 100% </t>
    </r>
    <r>
      <rPr>
        <sz val="10"/>
        <rFont val="WenQuanYi Zen Hei"/>
        <family val="2"/>
      </rPr>
      <t xml:space="preserve">필터로 채권형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찾아 주식형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주식혼합형 </t>
    </r>
    <r>
      <rPr>
        <sz val="10"/>
        <rFont val="맑은 고딕"/>
        <family val="0"/>
        <charset val="1"/>
      </rPr>
      <t xml:space="preserve">70% + </t>
    </r>
    <r>
      <rPr>
        <sz val="10"/>
        <rFont val="WenQuanYi Zen Hei"/>
        <family val="2"/>
      </rPr>
      <t xml:space="preserve">채권형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30% = 100% ETF </t>
    </r>
    <r>
      <rPr>
        <sz val="10"/>
        <rFont val="WenQuanYi Zen Hei"/>
        <family val="2"/>
      </rPr>
      <t xml:space="preserve">운용으로 바꿀 수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작성자는 </t>
    </r>
    <r>
      <rPr>
        <sz val="10"/>
        <rFont val="맑은 고딕"/>
        <family val="0"/>
        <charset val="1"/>
      </rPr>
      <t xml:space="preserve">36</t>
    </r>
    <r>
      <rPr>
        <sz val="10"/>
        <rFont val="WenQuanYi Zen Hei"/>
        <family val="2"/>
      </rPr>
      <t xml:space="preserve">건 조회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단 채권형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채권혼합형인데도 투자가능한도가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이내로 제한되는 예외 상품이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투자가능한도 체계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위험자산 최대 </t>
    </r>
    <r>
      <rPr>
        <sz val="10"/>
        <rFont val="맑은 고딕"/>
        <family val="0"/>
        <charset val="1"/>
      </rPr>
      <t xml:space="preserve">70%, 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·TDF·</t>
    </r>
    <r>
      <rPr>
        <sz val="10"/>
        <rFont val="WenQuanYi Zen Hei"/>
        <family val="2"/>
      </rPr>
      <t xml:space="preserve">채권형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예외적으로 최대 </t>
    </r>
    <r>
      <rPr>
        <sz val="10"/>
        <rFont val="맑은 고딕"/>
        <family val="0"/>
        <charset val="1"/>
      </rPr>
      <t xml:space="preserve">100%)</t>
    </r>
    <r>
      <rPr>
        <sz val="10"/>
        <rFont val="WenQuanYi Zen Hei"/>
        <family val="2"/>
      </rPr>
      <t xml:space="preserve">는 복수 현장 자료에서 동일하게 확인된다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교차확인</t>
    </r>
    <r>
      <rPr>
        <sz val="10"/>
        <rFont val="맑은 고딕"/>
        <family val="0"/>
        <charset val="1"/>
      </rPr>
      <t xml:space="preserve">, 2026</t>
    </r>
    <r>
      <rPr>
        <sz val="10"/>
        <rFont val="WenQuanYi Zen Hei"/>
        <family val="2"/>
      </rPr>
      <t xml:space="preserve">년 상반기 기준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</si>
  <si>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정기예금 중도해지 손실은 계산기로 사전 산출하고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매도는 분할인출 횟수가 적은 계좌부터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 우선순위로 한다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</si>
  <si>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지금 바꿀까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만기까지 둘까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판단하는 도구는 「정기예금 중도해지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리밸런싱 계산기」다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진입 경로는 두 가지 — ① </t>
    </r>
    <r>
      <rPr>
        <sz val="10"/>
        <rFont val="맑은 고딕"/>
        <family val="0"/>
        <charset val="1"/>
      </rPr>
      <t xml:space="preserve">Info-zone &gt; </t>
    </r>
    <r>
      <rPr>
        <sz val="10"/>
        <rFont val="WenQuanYi Zen Hei"/>
        <family val="2"/>
      </rPr>
      <t xml:space="preserve">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안의 계산기 메뉴</t>
    </r>
    <r>
      <rPr>
        <sz val="10"/>
        <rFont val="맑은 고딕"/>
        <family val="0"/>
        <charset val="1"/>
      </rPr>
      <t xml:space="preserve">, ② </t>
    </r>
    <r>
      <rPr>
        <sz val="10"/>
        <rFont val="WenQuanYi Zen Hei"/>
        <family val="2"/>
      </rPr>
      <t xml:space="preserve">더 빠른 경로로 </t>
    </r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하단 연계메뉴에서 바로 클릭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계산기는 상품별 원리금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만기전이율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중도해지이율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만기가치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중도해지평가액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 예상가치를 비교해 보여준다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 상황에서도 같은 계산기로 원리금보장상품의 만기일과 중도해지 예상 손실금액을 산출하는데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이때 예상이율을 현재 보유상품 이율로 변경한 뒤 조회해야 하고 결과는 참고용이라는 단서가 붙는다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계산 후 여러 정기예금 중 어느 것부터 매도할지는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우선순위를 따른다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분할인출 횟수가 적은 계좌 → ② 최근 신규일이 빠른 계좌 → ③ 금액이 적은 계좌 → ④ 계좌번호가 빠른 계좌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</si>
  <si>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수수료 불만 응대 전 </t>
    </r>
    <r>
      <rPr>
        <b val="true"/>
        <sz val="10"/>
        <rFont val="맑은 고딕"/>
        <family val="0"/>
        <charset val="1"/>
      </rPr>
      <t xml:space="preserve">[04-12-613] </t>
    </r>
    <r>
      <rPr>
        <b val="true"/>
        <sz val="10"/>
        <rFont val="WenQuanYi Zen Hei"/>
        <family val="2"/>
      </rPr>
      <t xml:space="preserve">수수료 예상조회로 현재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전환 후 수수료를 숫자로 확보한다</t>
    </r>
  </si>
  <si>
    <r>
      <rPr>
        <sz val="10"/>
        <rFont val="WenQuanYi Zen Hei"/>
        <family val="2"/>
      </rPr>
      <t xml:space="preserve">수수료 불만 고객을 응대할 때 현재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전환 후 수수료를 숫자로 보여주기 위한 화면</t>
    </r>
    <r>
      <rPr>
        <sz val="10"/>
        <rFont val="맑은 고딕"/>
        <family val="0"/>
        <charset val="1"/>
      </rPr>
      <t xml:space="preserve">. [04-12-613] </t>
    </r>
    <r>
      <rPr>
        <sz val="10"/>
        <rFont val="WenQuanYi Zen Hei"/>
        <family val="2"/>
      </rPr>
      <t xml:space="preserve">수수료관리 – 거래구분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수수료 예상조회 를 사용한다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이탈방어 스크립트에서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현재 수수료 </t>
    </r>
    <r>
      <rPr>
        <sz val="10"/>
        <rFont val="맑은 고딕"/>
        <family val="0"/>
        <charset val="1"/>
      </rPr>
      <t xml:space="preserve">O%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O%</t>
    </r>
    <r>
      <rPr>
        <sz val="10"/>
        <rFont val="WenQuanYi Zen Hei"/>
        <family val="2"/>
      </rPr>
      <t xml:space="preserve">로 낮아지세요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말하기 전에 이 화면으로 값을 확보하는 것이 전제다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</si>
  <si>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계약이전 알림 후 첫 조회는 </t>
    </r>
    <r>
      <rPr>
        <b val="true"/>
        <sz val="10"/>
        <rFont val="맑은 고딕"/>
        <family val="0"/>
        <charset val="1"/>
      </rPr>
      <t xml:space="preserve">[72-01-801] </t>
    </r>
    <r>
      <rPr>
        <b val="true"/>
        <sz val="10"/>
        <rFont val="WenQuanYi Zen Hei"/>
        <family val="2"/>
      </rPr>
      <t xml:space="preserve">개인싱글뷰조회이며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통화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녹취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와 </t>
    </r>
    <r>
      <rPr>
        <b val="true"/>
        <sz val="10"/>
        <rFont val="맑은 고딕"/>
        <family val="0"/>
        <charset val="1"/>
      </rPr>
      <t xml:space="preserve">url</t>
    </r>
    <r>
      <rPr>
        <b val="true"/>
        <sz val="10"/>
        <rFont val="WenQuanYi Zen Hei"/>
        <family val="2"/>
      </rPr>
      <t xml:space="preserve">발송까지 이 화면에서 한다</t>
    </r>
  </si>
  <si>
    <r>
      <rPr>
        <sz val="10"/>
        <rFont val="WenQuanYi Zen Hei"/>
        <family val="2"/>
      </rPr>
      <t xml:space="preserve">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알림을 받은 뒤 통화 전 가장 먼저 하는 조회가 </t>
    </r>
    <r>
      <rPr>
        <sz val="10"/>
        <rFont val="맑은 고딕"/>
        <family val="0"/>
        <charset val="1"/>
      </rPr>
      <t xml:space="preserve">[72-01-801] </t>
    </r>
    <r>
      <rPr>
        <sz val="10"/>
        <rFont val="WenQuanYi Zen Hei"/>
        <family val="2"/>
      </rPr>
      <t xml:space="preserve">개인싱글뷰조회 로 고객의 전체 거래현황을 파악하는 것이다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화면의 통화버튼은 이후 취소 의사 녹취에도 쓰인다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32·66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또 싱글뷰의 「</t>
    </r>
    <r>
      <rPr>
        <sz val="10"/>
        <rFont val="맑은 고딕"/>
        <family val="0"/>
        <charset val="1"/>
      </rPr>
      <t xml:space="preserve">url</t>
    </r>
    <r>
      <rPr>
        <sz val="10"/>
        <rFont val="WenQuanYi Zen Hei"/>
        <family val="2"/>
      </rPr>
      <t xml:space="preserve">발송하기」 → 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상품변경하기 로 거래 링크를 바로 보낼 수 있어 </t>
    </r>
    <r>
      <rPr>
        <sz val="10"/>
        <rFont val="맑은 고딕"/>
        <family val="0"/>
        <charset val="1"/>
      </rPr>
      <t xml:space="preserve">[75-08-110]</t>
    </r>
    <r>
      <rPr>
        <sz val="10"/>
        <rFont val="WenQuanYi Zen Hei"/>
        <family val="2"/>
      </rPr>
      <t xml:space="preserve">을 거치지 않는 대체 발송 경로가 된다 — 단 이 방식은 권유직원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점코드가 자동 입력되지 않아 실적 인정 리스크가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25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</si>
  <si>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타사 연금납입정보는 전자증명서 출력</t>
    </r>
    <r>
      <rPr>
        <b val="true"/>
        <sz val="10"/>
        <rFont val="맑은 고딕"/>
        <family val="0"/>
        <charset val="1"/>
      </rPr>
      <t xml:space="preserve">([06-7E-001]) </t>
    </r>
    <r>
      <rPr>
        <b val="true"/>
        <sz val="10"/>
        <rFont val="WenQuanYi Zen Hei"/>
        <family val="2"/>
      </rPr>
      <t xml:space="preserve">또는 </t>
    </r>
    <r>
      <rPr>
        <b val="true"/>
        <sz val="10"/>
        <rFont val="맑은 고딕"/>
        <family val="0"/>
        <charset val="1"/>
      </rPr>
      <t xml:space="preserve">[06-10-182] </t>
    </r>
    <r>
      <rPr>
        <b val="true"/>
        <sz val="10"/>
        <rFont val="WenQuanYi Zen Hei"/>
        <family val="2"/>
      </rPr>
      <t xml:space="preserve">집중조회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동의서 징구 필수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로 파악한다</t>
    </r>
  </si>
  <si>
    <r>
      <rPr>
        <sz val="10"/>
        <rFont val="WenQuanYi Zen Hei"/>
        <family val="2"/>
      </rPr>
      <t xml:space="preserve">고객의 타사 연금 납입액과 실제 받은 세액공제액을 파악하는 두 경로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고객이 스타뱅킹에서 생활제휴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국민지갑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전자증명서로 「연금보험료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확인서」를 전송하면 직원이 </t>
    </r>
    <r>
      <rPr>
        <sz val="10"/>
        <rFont val="맑은 고딕"/>
        <family val="0"/>
        <charset val="1"/>
      </rPr>
      <t xml:space="preserve">[06-7E-001] </t>
    </r>
    <r>
      <rPr>
        <sz val="10"/>
        <rFont val="WenQuanYi Zen Hei"/>
        <family val="2"/>
      </rPr>
      <t xml:space="preserve">에서 문서열람번호로 출력한다</t>
    </r>
    <r>
      <rPr>
        <sz val="10"/>
        <rFont val="맑은 고딕"/>
        <family val="0"/>
        <charset val="1"/>
      </rPr>
      <t xml:space="preserve">. ② [06-10-182] </t>
    </r>
    <r>
      <rPr>
        <sz val="10"/>
        <rFont val="WenQuanYi Zen Hei"/>
        <family val="2"/>
      </rPr>
      <t xml:space="preserve">연금납입정보 집중 조회 및 정정청구등록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로 연금납입정보 현황을 직접 조회한다 — 단 금융거래정보제공요청동의서를 반드시 징구해야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두 조회로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연금 납입액 대비 실제 세액공제액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계산해 추가납입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계약이전 권유의 근거를 만든다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계약이전 유치뿐 아니라 우리 고객의 세액공제 여력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타사 잔여한도 파악에 그대로 쓰이는 조회 절차다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</si>
  <si>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계약해지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연금개시 전에는 세액공제 미신청금액을 계산해 </t>
    </r>
    <r>
      <rPr>
        <b val="true"/>
        <sz val="10"/>
        <rFont val="맑은 고딕"/>
        <family val="0"/>
        <charset val="1"/>
      </rPr>
      <t xml:space="preserve">[06-12-622]</t>
    </r>
    <r>
      <rPr>
        <b val="true"/>
        <sz val="10"/>
        <rFont val="WenQuanYi Zen Hei"/>
        <family val="2"/>
      </rPr>
      <t xml:space="preserve">에 납입연도별로 등록한다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</si>
  <si>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계약해지 및 연금개시 전에는 「연금보험료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확인서」를 확인해 세액공제 미신청금액</t>
    </r>
    <r>
      <rPr>
        <sz val="10"/>
        <rFont val="맑은 고딕"/>
        <family val="0"/>
        <charset val="1"/>
      </rPr>
      <t xml:space="preserve">(=</t>
    </r>
    <r>
      <rPr>
        <sz val="10"/>
        <rFont val="WenQuanYi Zen Hei"/>
        <family val="2"/>
      </rPr>
      <t xml:space="preserve">세액공제 받지 않은 금액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</t>
    </r>
    <r>
      <rPr>
        <sz val="10"/>
        <rFont val="맑은 고딕"/>
        <family val="0"/>
        <charset val="1"/>
      </rPr>
      <t xml:space="preserve">[06-12-622]</t>
    </r>
    <r>
      <rPr>
        <sz val="10"/>
        <rFont val="WenQuanYi Zen Hei"/>
        <family val="2"/>
      </rPr>
      <t xml:space="preserve">에 등록해야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계산이 번거로워 연금상품부 직원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명이 각각 엑셀 계산기를 만들어 공유했다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사용법은 노란색 칸만 입력하는 방식으로</t>
    </r>
    <r>
      <rPr>
        <sz val="10"/>
        <rFont val="맑은 고딕"/>
        <family val="0"/>
        <charset val="1"/>
      </rPr>
      <t xml:space="preserve">, ① </t>
    </r>
    <r>
      <rPr>
        <sz val="10"/>
        <rFont val="WenQuanYi Zen Hei"/>
        <family val="2"/>
      </rPr>
      <t xml:space="preserve">금융기관별 순납입액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기관명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납입년도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확인서상 세액공제 대상금액을 넣으면 미신청금액이 산출되고</t>
    </r>
    <r>
      <rPr>
        <sz val="10"/>
        <rFont val="맑은 고딕"/>
        <family val="0"/>
        <charset val="1"/>
      </rPr>
      <t xml:space="preserve">, ③ [06-12-622]</t>
    </r>
    <r>
      <rPr>
        <sz val="10"/>
        <rFont val="WenQuanYi Zen Hei"/>
        <family val="2"/>
      </rPr>
      <t xml:space="preserve">에 이미 등록된 금액이 있으면 같은 금액으로 입력하고</t>
    </r>
    <r>
      <rPr>
        <sz val="10"/>
        <rFont val="맑은 고딕"/>
        <family val="0"/>
        <charset val="1"/>
      </rPr>
      <t xml:space="preserve">, ④ </t>
    </r>
    <r>
      <rPr>
        <sz val="10"/>
        <rFont val="WenQuanYi Zen Hei"/>
        <family val="2"/>
      </rPr>
      <t xml:space="preserve">계산된 금액을 납입연도별로 </t>
    </r>
    <r>
      <rPr>
        <sz val="10"/>
        <rFont val="맑은 고딕"/>
        <family val="0"/>
        <charset val="1"/>
      </rPr>
      <t xml:space="preserve">[06-12-622]</t>
    </r>
    <r>
      <rPr>
        <sz val="10"/>
        <rFont val="WenQuanYi Zen Hei"/>
        <family val="2"/>
      </rPr>
      <t xml:space="preserve">의 세액공제 미신청금액 등록란에 입력한다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두 번째 계산기는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세액공제금액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기준으로 만들어졌고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고객이 어느 기관에서 얼마를 공제받을지 요청한 대로 각 연금사업자에 입력하면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두 게시글 모두 연금상품부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직원 작성이라 신뢰도가 상대적으로 높고</t>
    </r>
    <r>
      <rPr>
        <sz val="10"/>
        <rFont val="맑은 고딕"/>
        <family val="0"/>
        <charset val="1"/>
      </rPr>
      <t xml:space="preserve">, [06-12-622] </t>
    </r>
    <r>
      <rPr>
        <sz val="10"/>
        <rFont val="WenQuanYi Zen Hei"/>
        <family val="2"/>
      </rPr>
      <t xml:space="preserve">화면번호는 화면번호안내</t>
    </r>
    <r>
      <rPr>
        <sz val="10"/>
        <rFont val="맑은 고딕"/>
        <family val="0"/>
        <charset val="1"/>
      </rPr>
      <t xml:space="preserve">PDF </t>
    </r>
    <r>
      <rPr>
        <sz val="10"/>
        <rFont val="WenQuanYi Zen Hei"/>
        <family val="2"/>
      </rPr>
      <t xml:space="preserve">등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원천에서 일치한다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교차확인 ○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</si>
  <si>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퇴직소득세는 </t>
    </r>
    <r>
      <rPr>
        <b val="true"/>
        <sz val="10"/>
        <rFont val="맑은 고딕"/>
        <family val="0"/>
        <charset val="1"/>
      </rPr>
      <t xml:space="preserve">[02-12-221] </t>
    </r>
    <r>
      <rPr>
        <b val="true"/>
        <sz val="10"/>
        <rFont val="WenQuanYi Zen Hei"/>
        <family val="2"/>
      </rPr>
      <t xml:space="preserve">빈 화면의 「계산」 버튼으로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 만에 산출한다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지방소득세 </t>
    </r>
    <r>
      <rPr>
        <b val="true"/>
        <sz val="10"/>
        <rFont val="맑은 고딕"/>
        <family val="0"/>
        <charset val="1"/>
      </rPr>
      <t xml:space="preserve">10% </t>
    </r>
    <r>
      <rPr>
        <b val="true"/>
        <sz val="10"/>
        <rFont val="WenQuanYi Zen Hei"/>
        <family val="2"/>
      </rPr>
      <t xml:space="preserve">별도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</si>
  <si>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연금지급 빈 화면에서 「계산」 을 클릭하면 퇴직소득세 시뮬레이터가 열린다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절차는 ① 빈 화면에서 계산 클릭 → ② 입사일자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중간정산특례 적용 여부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퇴직일자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퇴직금액 입력 후 세금계산 클릭 → ③ 차감원천징수세액 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표시 금액은 순수 퇴직소득세이며 지방소득세 </t>
    </r>
    <r>
      <rPr>
        <sz val="10"/>
        <rFont val="맑은 고딕"/>
        <family val="0"/>
        <charset val="1"/>
      </rPr>
      <t xml:space="preserve">10%</t>
    </r>
    <r>
      <rPr>
        <sz val="10"/>
        <rFont val="WenQuanYi Zen Hei"/>
        <family val="2"/>
      </rPr>
      <t xml:space="preserve">가 별도이고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중간정산특례 적용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미적용에 따른 세금 차이도 비교할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고객에게 절세 금액을 즉석에서 숫자로 보여줄 수 있는 도구다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대안 경로로 국세청 외부 도구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국세청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세금모의계산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퇴직소득세액계산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의 경로로 </t>
    </r>
    <r>
      <rPr>
        <sz val="10"/>
        <rFont val="맑은 고딕"/>
        <family val="0"/>
        <charset val="1"/>
      </rPr>
      <t xml:space="preserve">[04-12-646] </t>
    </r>
    <r>
      <rPr>
        <sz val="10"/>
        <rFont val="WenQuanYi Zen Hei"/>
        <family val="2"/>
      </rPr>
      <t xml:space="preserve">지급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해지조회 </t>
    </r>
    <r>
      <rPr>
        <sz val="10"/>
        <rFont val="맑은 고딕"/>
        <family val="0"/>
        <charset val="1"/>
      </rPr>
      <t xml:space="preserve">&gt; '</t>
    </r>
    <r>
      <rPr>
        <sz val="10"/>
        <rFont val="WenQuanYi Zen Hei"/>
        <family val="2"/>
      </rPr>
      <t xml:space="preserve">계좌별 조회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탭에서 폐기된 기업형 계좌를 조회해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출력</t>
    </r>
    <r>
      <rPr>
        <sz val="10"/>
        <rFont val="맑은 고딕"/>
        <family val="0"/>
        <charset val="1"/>
      </rPr>
      <t xml:space="preserve">' → </t>
    </r>
    <r>
      <rPr>
        <sz val="10"/>
        <rFont val="WenQuanYi Zen Hei"/>
        <family val="2"/>
      </rPr>
      <t xml:space="preserve">보고서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쪽의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세금 상세정보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확인할 수도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45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</si>
  <si>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원리금보장상품 금리는 월 단위로 확정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변동되므로 월말 게시 자료로 다음달 금리를 확인한다 </t>
    </r>
    <r>
      <rPr>
        <b val="true"/>
        <sz val="10"/>
        <rFont val="맑은 고딕"/>
        <family val="0"/>
        <charset val="1"/>
      </rPr>
      <t xml:space="preserve">(7/31 </t>
    </r>
    <r>
      <rPr>
        <b val="true"/>
        <sz val="10"/>
        <rFont val="WenQuanYi Zen Hei"/>
        <family val="2"/>
      </rPr>
      <t xml:space="preserve">매수 시 </t>
    </r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월 금리 적용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</si>
  <si>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원리금보장상품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예금상품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금리는 월 단위로 확정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변동되므로 상담 시점과 매수 시점의 금리가 다를 수 있다 —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일에 매수하면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금리가 적용된다는 함정이 실무에서 지적된다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확인 경로는 세 갈래다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연금사업본부 홈페이지 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원리금보장상품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상품금리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특별재원상품</t>
    </r>
    <r>
      <rPr>
        <sz val="10"/>
        <rFont val="맑은 고딕"/>
        <family val="0"/>
        <charset val="1"/>
      </rPr>
      <t xml:space="preserve">, ② </t>
    </r>
    <r>
      <rPr>
        <sz val="10"/>
        <rFont val="WenQuanYi Zen Hei"/>
        <family val="2"/>
      </rPr>
      <t xml:space="preserve">매월 마지막 영업일에 게시되는 「다음달 퇴직연금 원리금보장 특별제공상품 안내」 문서</t>
    </r>
    <r>
      <rPr>
        <sz val="10"/>
        <rFont val="맑은 고딕"/>
        <family val="0"/>
        <charset val="1"/>
      </rPr>
      <t xml:space="preserve">, ③ KB-WiseNet &gt; Info Zone &gt; </t>
    </r>
    <r>
      <rPr>
        <sz val="10"/>
        <rFont val="WenQuanYi Zen Hei"/>
        <family val="2"/>
      </rPr>
      <t xml:space="preserve">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 &gt; [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원리금보장상품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상품한도 게시판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원리금보장상품 금리는 매월 변경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이 구체 사이클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월말 문서 게시 → 익월 금리 적용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확인되는 것이다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한편 고유대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금리는 매일 변동하며 </t>
    </r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고유계정대 이자조회 탭에서 확인한다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인용된 </t>
    </r>
    <r>
      <rPr>
        <sz val="10"/>
        <rFont val="맑은 고딕"/>
        <family val="0"/>
        <charset val="1"/>
      </rPr>
      <t xml:space="preserve">2.76%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2026-08-03 </t>
    </r>
    <r>
      <rPr>
        <sz val="10"/>
        <rFont val="WenQuanYi Zen Hei"/>
        <family val="2"/>
      </rPr>
      <t xml:space="preserve">시점값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</si>
  <si>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보유상품 교체매매는 스타뱅킹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영업점 창구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전용상담센터 전화의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경로로 처리한다</t>
    </r>
  </si>
  <si>
    <r>
      <rPr>
        <sz val="10"/>
        <rFont val="WenQuanYi Zen Hei"/>
        <family val="2"/>
      </rPr>
      <t xml:space="preserve">보유상품 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처리 경로는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고객이 스타뱅킹에서 직접 처리 ② 영업점 창구에서 직원이 대행 ③ 퇴직연금전용상담센터</t>
    </r>
    <r>
      <rPr>
        <sz val="10"/>
        <rFont val="맑은 고딕"/>
        <family val="0"/>
        <charset val="1"/>
      </rPr>
      <t xml:space="preserve">(1599-0099) </t>
    </r>
    <r>
      <rPr>
        <sz val="10"/>
        <rFont val="WenQuanYi Zen Hei"/>
        <family val="2"/>
      </rPr>
      <t xml:space="preserve">전화상담 — 단 ③은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고유대 상품에 한해서만 가능하다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센터별 처리 한계는 지식항목 </t>
    </r>
    <r>
      <rPr>
        <sz val="10"/>
        <rFont val="맑은 고딕"/>
        <family val="0"/>
        <charset val="1"/>
      </rPr>
      <t xml:space="preserve">60). </t>
    </r>
    <r>
      <rPr>
        <sz val="10"/>
        <rFont val="WenQuanYi Zen Hei"/>
        <family val="2"/>
      </rPr>
      <t xml:space="preserve">경로 선택의 실무 기준은 상품 종류다</t>
    </r>
    <r>
      <rPr>
        <sz val="10"/>
        <rFont val="맑은 고딕"/>
        <family val="0"/>
        <charset val="1"/>
      </rPr>
      <t xml:space="preserve">: ETF</t>
    </r>
    <r>
      <rPr>
        <sz val="10"/>
        <rFont val="WenQuanYi Zen Hei"/>
        <family val="2"/>
      </rPr>
      <t xml:space="preserve">는 현금성자산 보유 상태에서 고객이 직접 매수해야 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23), </t>
    </r>
    <r>
      <rPr>
        <sz val="10"/>
        <rFont val="WenQuanYi Zen Hei"/>
        <family val="2"/>
      </rPr>
      <t xml:space="preserve">창구에서 투자상품을 편입하면 시간이 오래 걸리고 녹취가 발생하므로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27·66) </t>
    </r>
    <r>
      <rPr>
        <sz val="10"/>
        <rFont val="WenQuanYi Zen Hei"/>
        <family val="2"/>
      </rPr>
      <t xml:space="preserve">현장은 고객 동의를 받아 앱으로 유도한다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해피콜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중 고객이 동의하면 통화 종료 후 </t>
    </r>
    <r>
      <rPr>
        <sz val="10"/>
        <rFont val="맑은 고딕"/>
        <family val="0"/>
        <charset val="1"/>
      </rPr>
      <t xml:space="preserve">[75-08-110] </t>
    </r>
    <r>
      <rPr>
        <sz val="10"/>
        <rFont val="WenQuanYi Zen Hei"/>
        <family val="2"/>
      </rPr>
      <t xml:space="preserve">으로 스타뱅킹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링크를 발송해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보유상품변경 안내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콘텐츠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고객이 직접 처리하게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스타뱅킹을 쓰지 않는 고객은 내점으로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상품 교체 시에는 투자성향 분석 후 </t>
    </r>
    <r>
      <rPr>
        <sz val="10"/>
        <rFont val="맑은 고딕"/>
        <family val="0"/>
        <charset val="1"/>
      </rPr>
      <t xml:space="preserve">TDF·</t>
    </r>
    <r>
      <rPr>
        <sz val="10"/>
        <rFont val="WenQuanYi Zen Hei"/>
        <family val="2"/>
      </rPr>
      <t xml:space="preserve">추천펀드 메뉴에서 적합 상품을 찾도록 안내한다</t>
    </r>
    <r>
      <rPr>
        <sz val="10"/>
        <rFont val="맑은 고딕"/>
        <family val="0"/>
        <charset val="1"/>
      </rPr>
      <t xml:space="preserve">. KBthink</t>
    </r>
    <r>
      <rPr>
        <sz val="10"/>
        <rFont val="WenQuanYi Zen Hei"/>
        <family val="2"/>
      </rPr>
      <t xml:space="preserve">는 이 경로를 </t>
    </r>
    <r>
      <rPr>
        <sz val="10"/>
        <rFont val="맑은 고딕"/>
        <family val="0"/>
        <charset val="1"/>
      </rPr>
      <t xml:space="preserve">"KB</t>
    </r>
    <r>
      <rPr>
        <sz val="10"/>
        <rFont val="WenQuanYi Zen Hei"/>
        <family val="2"/>
      </rPr>
      <t xml:space="preserve">스타뱅킹 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인터넷뱅킹</t>
    </r>
    <r>
      <rPr>
        <sz val="10"/>
        <rFont val="맑은 고딕"/>
        <family val="0"/>
        <charset val="1"/>
      </rPr>
      <t xml:space="preserve">, KB</t>
    </r>
    <r>
      <rPr>
        <sz val="10"/>
        <rFont val="WenQuanYi Zen Hei"/>
        <family val="2"/>
      </rPr>
      <t xml:space="preserve">국민은행 영업점에서 가능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으로 안내한다 ▶고객 안내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스타뱅킹 앱 내 구체 메뉴 경로는 자료마다 표기가 다르므로 지식항목 </t>
    </r>
    <r>
      <rPr>
        <sz val="10"/>
        <rFont val="맑은 고딕"/>
        <family val="0"/>
        <charset val="1"/>
      </rPr>
      <t xml:space="preserve">17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</si>
  <si>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스타뱅킹 접속 링크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메뉴 경로는 자료마다 다르므로 에이전트에 하드코딩하면 안 된다</t>
    </r>
  </si>
  <si>
    <r>
      <rPr>
        <sz val="10"/>
        <rFont val="WenQuanYi Zen Hei"/>
        <family val="2"/>
      </rPr>
      <t xml:space="preserve">오늘의할일 스크립트는 고객에게 보낼 스타뱅킹 접속 링크와 설명 영상 링크를 </t>
    </r>
    <r>
      <rPr>
        <sz val="10"/>
        <rFont val="맑은 고딕"/>
        <family val="0"/>
        <charset val="1"/>
      </rPr>
      <t xml:space="preserve">bit.ly </t>
    </r>
    <r>
      <rPr>
        <sz val="10"/>
        <rFont val="WenQuanYi Zen Hei"/>
        <family val="2"/>
      </rPr>
      <t xml:space="preserve">단축주소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메뉴 접속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디폴트옵션 상품 지정 방법 영상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상품교체매매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상품변경 영상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명시하지만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단축링크는 만료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리다이렉트 변경 위험이 있으므로 에이전트에 그대로 심으면 안 되고 링크 유효성 확인 또는 정식 </t>
    </r>
    <r>
      <rPr>
        <sz val="10"/>
        <rFont val="맑은 고딕"/>
        <family val="0"/>
        <charset val="1"/>
      </rPr>
      <t xml:space="preserve">URL/</t>
    </r>
    <r>
      <rPr>
        <sz val="10"/>
        <rFont val="WenQuanYi Zen Hei"/>
        <family val="2"/>
      </rPr>
      <t xml:space="preserve">앱 메뉴 경로로 대체해야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이후 자료 어디에도 </t>
    </r>
    <r>
      <rPr>
        <sz val="10"/>
        <rFont val="맑은 고딕"/>
        <family val="0"/>
        <charset val="1"/>
      </rPr>
      <t xml:space="preserve">bit.ly </t>
    </r>
    <r>
      <rPr>
        <sz val="10"/>
        <rFont val="WenQuanYi Zen Hei"/>
        <family val="2"/>
      </rPr>
      <t xml:space="preserve">단축링크는 재등장하지 않고 앱 메뉴 경로로만 안내된다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그런데 그 앱 메뉴 경로 표기가 자료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종에서 모두 다르다</t>
    </r>
    <r>
      <rPr>
        <sz val="10"/>
        <rFont val="맑은 고딕"/>
        <family val="0"/>
        <charset val="1"/>
      </rPr>
      <t xml:space="preserve">. ① Hot Tip 199130: </t>
    </r>
    <r>
      <rPr>
        <sz val="10"/>
        <rFont val="WenQuanYi Zen Hei"/>
        <family val="2"/>
      </rPr>
      <t xml:space="preserve">전체계좌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(</t>
    </r>
    <r>
      <rPr>
        <sz val="10"/>
        <rFont val="WenQuanYi Zen Hei"/>
        <family val="2"/>
      </rPr>
      <t xml:space="preserve">오른쪽 점 세 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더보기 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상품변경 ② 화면번호안내</t>
    </r>
    <r>
      <rPr>
        <sz val="10"/>
        <rFont val="맑은 고딕"/>
        <family val="0"/>
        <charset val="1"/>
      </rPr>
      <t xml:space="preserve">PDF(2025.03.31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가입상품관리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변경관리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상품변경관리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보유상품변경 ③ </t>
    </r>
    <r>
      <rPr>
        <sz val="10"/>
        <rFont val="맑은 고딕"/>
        <family val="0"/>
        <charset val="1"/>
      </rPr>
      <t xml:space="preserve">Hot Tip 201210: </t>
    </r>
    <r>
      <rPr>
        <sz val="10"/>
        <rFont val="WenQuanYi Zen Hei"/>
        <family val="2"/>
      </rPr>
      <t xml:space="preserve">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가입상품관리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상품변경관리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보유상품변경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변경관리 단계 생략</t>
    </r>
    <r>
      <rPr>
        <sz val="10"/>
        <rFont val="맑은 고딕"/>
        <family val="0"/>
        <charset val="1"/>
      </rPr>
      <t xml:space="preserve">) ④ KBthink(2026.07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전체 메뉴</t>
    </r>
    <r>
      <rPr>
        <sz val="10"/>
        <rFont val="맑은 고딕"/>
        <family val="0"/>
        <charset val="1"/>
      </rPr>
      <t xml:space="preserve">(≡) &gt; </t>
    </r>
    <r>
      <rPr>
        <sz val="10"/>
        <rFont val="WenQuanYi Zen Hei"/>
        <family val="2"/>
      </rPr>
      <t xml:space="preserve">상품가입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추천메뉴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 운용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상품매매 ⑤ 비대면계좌 전환 경로도 </t>
    </r>
    <r>
      <rPr>
        <sz val="10"/>
        <rFont val="맑은 고딕"/>
        <family val="0"/>
        <charset val="1"/>
      </rPr>
      <t xml:space="preserve">Hot Tip 204696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정보서류관리</t>
    </r>
    <r>
      <rPr>
        <sz val="10"/>
        <rFont val="맑은 고딕"/>
        <family val="0"/>
        <charset val="1"/>
      </rPr>
      <t xml:space="preserve">", PDF</t>
    </r>
    <r>
      <rPr>
        <sz val="10"/>
        <rFont val="WenQuanYi Zen Hei"/>
        <family val="2"/>
      </rPr>
      <t xml:space="preserve">는 같은 자리를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서류관리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표기한다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26). </t>
    </r>
    <r>
      <rPr>
        <sz val="10"/>
        <rFont val="WenQuanYi Zen Hei"/>
        <family val="2"/>
      </rPr>
      <t xml:space="preserve">즉 앱 개편 시점에 따라 상위 메뉴명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상품가입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관리</t>
    </r>
    <r>
      <rPr>
        <sz val="10"/>
        <rFont val="맑은 고딕"/>
        <family val="0"/>
        <charset val="1"/>
      </rPr>
      <t xml:space="preserve">" vs "</t>
    </r>
    <r>
      <rPr>
        <sz val="10"/>
        <rFont val="WenQuanYi Zen Hei"/>
        <family val="2"/>
      </rPr>
      <t xml:space="preserve">가입상품관리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과 중간 단계 수가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경로도 링크와 마찬가지로 하드코딩하지 말고 최신 기준</t>
    </r>
    <r>
      <rPr>
        <sz val="10"/>
        <rFont val="맑은 고딕"/>
        <family val="0"/>
        <charset val="1"/>
      </rPr>
      <t xml:space="preserve">(KBthink 2026.07 / PDF 2025.03.31)</t>
    </r>
    <r>
      <rPr>
        <sz val="10"/>
        <rFont val="WenQuanYi Zen Hei"/>
        <family val="2"/>
      </rPr>
      <t xml:space="preserve">을 표기하되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메뉴명이 바뀔 수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안내를 함께 넣어야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세부 메뉴 구성 자체는 자료 간 일치한다 — 보유상품변경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입금예정상품 변경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만기상품 예약변경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적립식 분산투자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기간모집형 펀드매수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</si>
  <si>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최우선 상충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디폴트옵션 상품 변경 시 기존 적립금 매도 필요 여부 — 사내 스크립트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단계 거래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매도 필요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와 </t>
    </r>
    <r>
      <rPr>
        <b val="true"/>
        <sz val="10"/>
        <rFont val="맑은 고딕"/>
        <family val="0"/>
        <charset val="1"/>
      </rPr>
      <t xml:space="preserve">KBthink(</t>
    </r>
    <r>
      <rPr>
        <b val="true"/>
        <sz val="10"/>
        <rFont val="WenQuanYi Zen Hei"/>
        <family val="2"/>
      </rPr>
      <t xml:space="preserve">매도 불필요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가 정면으로 어긋난다</t>
    </r>
  </si>
  <si>
    <r>
      <rPr>
        <sz val="10"/>
        <rFont val="WenQuanYi Zen Hei"/>
        <family val="2"/>
      </rPr>
      <t xml:space="preserve">이 축에서 가장 확인이 급한 상충이다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연금사업부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오늘의할일 스크립트</t>
    </r>
    <r>
      <rPr>
        <sz val="10"/>
        <rFont val="맑은 고딕"/>
        <family val="0"/>
        <charset val="1"/>
      </rPr>
      <t xml:space="preserve">(2023~24</t>
    </r>
    <r>
      <rPr>
        <sz val="10"/>
        <rFont val="WenQuanYi Zen Hei"/>
        <family val="2"/>
      </rPr>
      <t xml:space="preserve">년경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디폴트옵션 초저위험 → 저위험이상 전환을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거래로 규정하고 </t>
    </r>
    <r>
      <rPr>
        <sz val="10"/>
        <rFont val="맑은 고딕"/>
        <family val="0"/>
        <charset val="1"/>
      </rPr>
      <t xml:space="preserve">"※ </t>
    </r>
    <r>
      <rPr>
        <sz val="10"/>
        <rFont val="WenQuanYi Zen Hei"/>
        <family val="2"/>
      </rPr>
      <t xml:space="preserve">주의사항</t>
    </r>
    <r>
      <rPr>
        <sz val="10"/>
        <rFont val="맑은 고딕"/>
        <family val="0"/>
        <charset val="1"/>
      </rPr>
      <t xml:space="preserve">!!"</t>
    </r>
    <r>
      <rPr>
        <sz val="10"/>
        <rFont val="WenQuanYi Zen Hei"/>
        <family val="2"/>
      </rPr>
      <t xml:space="preserve">으로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시트</t>
    </r>
    <r>
      <rPr>
        <sz val="10"/>
        <rFont val="맑은 고딕"/>
        <family val="0"/>
        <charset val="1"/>
      </rPr>
      <t xml:space="preserve">(25·31·32·33)</t>
    </r>
    <r>
      <rPr>
        <sz val="10"/>
        <rFont val="WenQuanYi Zen Hei"/>
        <family val="2"/>
      </rPr>
      <t xml:space="preserve">에 동일하게 반복 강조한다 — ⓐ 먼저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사전지정운용제도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거래로 기존 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저위험이상으로 바꾸고</t>
    </r>
    <r>
      <rPr>
        <sz val="10"/>
        <rFont val="맑은 고딕"/>
        <family val="0"/>
        <charset val="1"/>
      </rPr>
      <t xml:space="preserve">, ⓑ </t>
    </r>
    <r>
      <rPr>
        <sz val="10"/>
        <rFont val="WenQuanYi Zen Hei"/>
        <family val="2"/>
      </rPr>
      <t xml:space="preserve">이어서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보유상품 변경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거래로 기존 초저위험 상품을 매도하면서 저위험이상 상품을 매수한다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동의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변경만 하고 보유상품을 그대로 두면 실제 운용은 바뀌지 않는다는 것이 취지다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그런데 </t>
    </r>
    <r>
      <rPr>
        <sz val="10"/>
        <rFont val="맑은 고딕"/>
        <family val="0"/>
        <charset val="1"/>
      </rPr>
      <t xml:space="preserve">KBthink FAQ(2026.07.07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대외 공개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기존 적립금을 매도하지 않고 새 디폴트옵션 상품으로 변경 가능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이라고 답한다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정면으로 어긋난다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단서는 같은 </t>
    </r>
    <r>
      <rPr>
        <sz val="10"/>
        <rFont val="맑은 고딕"/>
        <family val="0"/>
        <charset val="1"/>
      </rPr>
      <t xml:space="preserve">KBthink </t>
    </r>
    <r>
      <rPr>
        <sz val="10"/>
        <rFont val="WenQuanYi Zen Hei"/>
        <family val="2"/>
      </rPr>
      <t xml:space="preserve">문서의 옵트인 제약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19) — "</t>
    </r>
    <r>
      <rPr>
        <sz val="10"/>
        <rFont val="WenQuanYi Zen Hei"/>
        <family val="2"/>
      </rPr>
      <t xml:space="preserve">디폴트옵션 미운용 중이면 원하는 상품으로 옵트인 가능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이미 운용 중이면 같은 상품으로만 가능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이를 그대로 읽으면 이미 디폴트옵션으로 운용 중인 적립금은 다른 등급 디폴트옵션 상품으로 즉시 갈아탈 수 없고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결과적으로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거래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기존 상품 매도 후 재매수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필요해진다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KBthink FAQ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매도 불필요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미운용 상태의 신규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 대기자금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기준일 가능성이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어느 쪽이 현행인지 확정 전에는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매도 없이 바꿔드릴 수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안내하면 안 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</si>
  <si>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직접운용</t>
    </r>
    <r>
      <rPr>
        <b val="true"/>
        <sz val="10"/>
        <rFont val="맑은 고딕"/>
        <family val="0"/>
        <charset val="1"/>
      </rPr>
      <t xml:space="preserve">(Opt-In)</t>
    </r>
    <r>
      <rPr>
        <b val="true"/>
        <sz val="10"/>
        <rFont val="WenQuanYi Zen Hei"/>
        <family val="2"/>
      </rPr>
      <t xml:space="preserve">은 유예기간 없이 즉시 운용된다 — 단 이미 디폴트옵션 운용 중이면 같은 상품으로만 가능</t>
    </r>
  </si>
  <si>
    <r>
      <rPr>
        <sz val="10"/>
        <rFont val="WenQuanYi Zen Hei"/>
        <family val="2"/>
      </rPr>
      <t xml:space="preserve">디폴트옵션은 원래 운용지시가 없을 때 발동하는 제도지만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가입자가 승인된 디폴트옵션 상품 중 하나를 직접 골라 운용지시할 수 있는 것이 직접운용</t>
    </r>
    <r>
      <rPr>
        <sz val="10"/>
        <rFont val="맑은 고딕"/>
        <family val="0"/>
        <charset val="1"/>
      </rPr>
      <t xml:space="preserve">(Opt-In)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6</t>
    </r>
    <r>
      <rPr>
        <sz val="10"/>
        <rFont val="WenQuanYi Zen Hei"/>
        <family val="2"/>
      </rPr>
      <t xml:space="preserve">주 유예기간이 적용되지 않아 바로 운용된다는 점이 실무상 이점으로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현금성자산 방치 고객을 즉시 운용 상태로 전환시키는 수단이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조건이 있다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디폴트옵션 미운용 중이면 원하는 상품으로 옵트인 가능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이미 운용 중이면 같은 상품으로만 가능</t>
    </r>
    <r>
      <rPr>
        <sz val="10"/>
        <rFont val="맑은 고딕"/>
        <family val="0"/>
        <charset val="1"/>
      </rPr>
      <t xml:space="preserve">"(KBthink, 2026.07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이 제약이 곧 이미 디폴트옵션으로 운용 중인 적립금을 다른 등급 상품으로 옮기려면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거래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18)</t>
    </r>
    <r>
      <rPr>
        <sz val="10"/>
        <rFont val="WenQuanYi Zen Hei"/>
        <family val="2"/>
      </rPr>
      <t xml:space="preserve">가 필요해지는 근본 이유로 보인다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두 자료를 맞춘 필자 해석 — 확인 방법은 지식항목 </t>
    </r>
    <r>
      <rPr>
        <sz val="10"/>
        <rFont val="맑은 고딕"/>
        <family val="0"/>
        <charset val="1"/>
      </rPr>
      <t xml:space="preserve">18 </t>
    </r>
    <r>
      <rPr>
        <sz val="10"/>
        <rFont val="WenQuanYi Zen Hei"/>
        <family val="2"/>
      </rPr>
      <t xml:space="preserve">유의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</si>
  <si>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디폴트옵션 미등록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만기도래 고객은 사전지정 등록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만기 예약변경으로 처리한다 — 적용 유예는 최초 입금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만기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주</t>
    </r>
    <r>
      <rPr>
        <b val="true"/>
        <sz val="10"/>
        <rFont val="맑은 고딕"/>
        <family val="0"/>
        <charset val="1"/>
      </rPr>
      <t xml:space="preserve">(4+2</t>
    </r>
    <r>
      <rPr>
        <b val="true"/>
        <sz val="10"/>
        <rFont val="WenQuanYi Zen Hei"/>
        <family val="2"/>
      </rPr>
      <t xml:space="preserve">주</t>
    </r>
    <r>
      <rPr>
        <b val="true"/>
        <sz val="10"/>
        <rFont val="맑은 고딕"/>
        <family val="0"/>
        <charset val="1"/>
      </rPr>
      <t xml:space="preserve">) ▶</t>
    </r>
    <r>
      <rPr>
        <b val="true"/>
        <sz val="10"/>
        <rFont val="WenQuanYi Zen Hei"/>
        <family val="2"/>
      </rPr>
      <t xml:space="preserve">고객 안내 가능</t>
    </r>
  </si>
  <si>
    <r>
      <rPr>
        <sz val="10"/>
        <rFont val="WenQuanYi Zen Hei"/>
        <family val="2"/>
      </rPr>
      <t xml:space="preserve">원리금보장상품 만기가 다가오는데 디폴트옵션 미등록인 고객은 별도 운용지시가 없으면 만기자금이 현금성자산으로 상환된다</t>
    </r>
    <r>
      <rPr>
        <sz val="10"/>
        <rFont val="맑은 고딕"/>
        <family val="0"/>
        <charset val="1"/>
      </rPr>
      <t xml:space="preserve">(2023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법 개정으로 기존의 정기예금 자동 재예치 제도가 폐지 — </t>
    </r>
    <r>
      <rPr>
        <sz val="10"/>
        <rFont val="맑은 고딕"/>
        <family val="0"/>
        <charset val="1"/>
      </rPr>
      <t xml:space="preserve">2026.07 KBthink </t>
    </r>
    <r>
      <rPr>
        <sz val="10"/>
        <rFont val="WenQuanYi Zen Hei"/>
        <family val="2"/>
      </rPr>
      <t xml:space="preserve">대외 콘텐츠에서도 재확인 ▶고객 안내 가능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21). </t>
    </r>
    <r>
      <rPr>
        <sz val="10"/>
        <rFont val="WenQuanYi Zen Hei"/>
        <family val="2"/>
      </rPr>
      <t xml:space="preserve">처리는 두 갈래로 안내한다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저위험이상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사전지정 등록</t>
    </r>
    <r>
      <rPr>
        <sz val="10"/>
        <rFont val="맑은 고딕"/>
        <family val="0"/>
        <charset val="1"/>
      </rPr>
      <t xml:space="preserve">, ② </t>
    </r>
    <r>
      <rPr>
        <sz val="10"/>
        <rFont val="WenQuanYi Zen Hei"/>
        <family val="2"/>
      </rPr>
      <t xml:space="preserve">만기 예약변경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만기 예약거래는 만기 한 달 전부터 가능하며</t>
    </r>
    <r>
      <rPr>
        <sz val="10"/>
        <rFont val="맑은 고딕"/>
        <family val="0"/>
        <charset val="1"/>
      </rPr>
      <t xml:space="preserve">(Hot Tip 199130·KBthink</t>
    </r>
    <r>
      <rPr>
        <sz val="10"/>
        <rFont val="WenQuanYi Zen Hei"/>
        <family val="2"/>
      </rPr>
      <t xml:space="preserve">에서도 동일 확인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통화 후 스타뱅킹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링크를 문자로 보내 고객이 직접 처리하게 한다</t>
    </r>
    <r>
      <rPr>
        <sz val="10"/>
        <rFont val="맑은 고딕"/>
        <family val="0"/>
        <charset val="1"/>
      </rPr>
      <t xml:space="preserve">([75-08-110] </t>
    </r>
    <r>
      <rPr>
        <sz val="10"/>
        <rFont val="WenQuanYi Zen Hei"/>
        <family val="2"/>
      </rPr>
      <t xml:space="preserve">발송콘텐츠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만기상품예약변경 안내</t>
    </r>
    <r>
      <rPr>
        <sz val="10"/>
        <rFont val="맑은 고딕"/>
        <family val="0"/>
        <charset val="1"/>
      </rPr>
      <t xml:space="preserve">'). </t>
    </r>
    <r>
      <rPr>
        <sz val="10"/>
        <rFont val="WenQuanYi Zen Hei"/>
        <family val="2"/>
      </rPr>
      <t xml:space="preserve">디폴트옵션이 실제 적용되기까지의 유예 구조는 케이스별로 다르다</t>
    </r>
    <r>
      <rPr>
        <sz val="10"/>
        <rFont val="맑은 고딕"/>
        <family val="0"/>
        <charset val="1"/>
      </rPr>
      <t xml:space="preserve">(KBthink ▶</t>
    </r>
    <r>
      <rPr>
        <sz val="10"/>
        <rFont val="WenQuanYi Zen Hei"/>
        <family val="2"/>
      </rPr>
      <t xml:space="preserve">고객 안내 가능</t>
    </r>
    <r>
      <rPr>
        <sz val="10"/>
        <rFont val="맑은 고딕"/>
        <family val="0"/>
        <charset val="1"/>
      </rPr>
      <t xml:space="preserve">). ① </t>
    </r>
    <r>
      <rPr>
        <sz val="10"/>
        <rFont val="WenQuanYi Zen Hei"/>
        <family val="2"/>
      </rPr>
      <t xml:space="preserve">적립금을 처음 입금한 경우 — 입금 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무지시 시 자동 운용 ② 기존 상품이 만기된 경우 — 만기 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주이며 그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주는 </t>
    </r>
    <r>
      <rPr>
        <sz val="10"/>
        <rFont val="맑은 고딕"/>
        <family val="0"/>
        <charset val="1"/>
      </rPr>
      <t xml:space="preserve">4+2</t>
    </r>
    <r>
      <rPr>
        <sz val="10"/>
        <rFont val="WenQuanYi Zen Hei"/>
        <family val="2"/>
      </rPr>
      <t xml:space="preserve">주 구조다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만기일부터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주간 지시 없으면 가입자에게 안내 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뒤 적용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옵트인은 대기 기간 없이 즉시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19).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만기 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주 안에만 연락하면 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잡으면 늦고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 시점에 이미 본부 안내가 나가므로 그 전에 접촉해야 한다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 예약변경 가능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과 합치면 접촉 가능 구간은 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 </t>
    </r>
    <r>
      <rPr>
        <sz val="10"/>
        <rFont val="맑은 고딕"/>
        <family val="0"/>
        <charset val="1"/>
      </rPr>
      <t xml:space="preserve">~ </t>
    </r>
    <r>
      <rPr>
        <sz val="10"/>
        <rFont val="WenQuanYi Zen Hei"/>
        <family val="2"/>
      </rPr>
      <t xml:space="preserve">만기 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주가 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</si>
  <si>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만기 자금은 만기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개월 전 예약변경으로 처리하고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매월 첫째 주 만기명세로 관리한다</t>
    </r>
  </si>
  <si>
    <r>
      <rPr>
        <sz val="10"/>
        <rFont val="WenQuanYi Zen Hei"/>
        <family val="2"/>
      </rPr>
      <t xml:space="preserve">디폴트옵션 도입 후 정기예금은 만기에 자동 재예치되지 않는다</t>
    </r>
    <r>
      <rPr>
        <sz val="10"/>
        <rFont val="맑은 고딕"/>
        <family val="0"/>
        <charset val="1"/>
      </rPr>
      <t xml:space="preserve">(KBthink FAQ, </t>
    </r>
    <r>
      <rPr>
        <sz val="10"/>
        <rFont val="WenQuanYi Zen Hei"/>
        <family val="2"/>
      </rPr>
      <t xml:space="preserve">대외 공개 ▶고객 안내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그래서 만기 자금은 방치되면 고유계정대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머문다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처리 도구는 만기상품 예약변경이고 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전부터 걸 수 있다</t>
    </r>
    <r>
      <rPr>
        <sz val="10"/>
        <rFont val="맑은 고딕"/>
        <family val="0"/>
        <charset val="1"/>
      </rPr>
      <t xml:space="preserve">(Hot Tip 199130 "</t>
    </r>
    <r>
      <rPr>
        <sz val="10"/>
        <rFont val="WenQuanYi Zen Hei"/>
        <family val="2"/>
      </rPr>
      <t xml:space="preserve">만기예정 상품 변경은 한달전부터 가능</t>
    </r>
    <r>
      <rPr>
        <sz val="10"/>
        <rFont val="맑은 고딕"/>
        <family val="0"/>
        <charset val="1"/>
      </rPr>
      <t xml:space="preserve">"; KBthink</t>
    </r>
    <r>
      <rPr>
        <sz val="10"/>
        <rFont val="WenQuanYi Zen Hei"/>
        <family val="2"/>
      </rPr>
      <t xml:space="preserve">도 </t>
    </r>
    <r>
      <rPr>
        <sz val="10"/>
        <rFont val="맑은 고딕"/>
        <family val="0"/>
        <charset val="1"/>
      </rPr>
      <t xml:space="preserve">"1</t>
    </r>
    <r>
      <rPr>
        <sz val="10"/>
        <rFont val="WenQuanYi Zen Hei"/>
        <family val="2"/>
      </rPr>
      <t xml:space="preserve">개월 이내 만기 도래 상품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동일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관리 사이클은 매월 첫째 주에 만기 도래 고객 명세를 뽑아 예약변경 거래를 걸어두는 것이며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특히 저축은행 상품은 만기 안내가 중요하다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상품 금리는 월 단위로 확정되므로 익월 금리 확인이 선행된다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15).</t>
    </r>
  </si>
  <si>
    <r>
      <rPr>
        <b val="true"/>
        <sz val="10"/>
        <rFont val="WenQuanYi Zen Hei"/>
        <family val="2"/>
      </rPr>
      <t xml:space="preserve">위험자산 </t>
    </r>
    <r>
      <rPr>
        <b val="true"/>
        <sz val="10"/>
        <rFont val="맑은 고딕"/>
        <family val="0"/>
        <charset val="1"/>
      </rPr>
      <t xml:space="preserve">70% </t>
    </r>
    <r>
      <rPr>
        <b val="true"/>
        <sz val="10"/>
        <rFont val="WenQuanYi Zen Hei"/>
        <family val="2"/>
      </rPr>
      <t xml:space="preserve">한도 초과는 </t>
    </r>
    <r>
      <rPr>
        <b val="true"/>
        <sz val="10"/>
        <rFont val="맑은 고딕"/>
        <family val="0"/>
        <charset val="1"/>
      </rPr>
      <t xml:space="preserve">[04-12-354]</t>
    </r>
    <r>
      <rPr>
        <b val="true"/>
        <sz val="10"/>
        <rFont val="WenQuanYi Zen Hei"/>
        <family val="2"/>
      </rPr>
      <t xml:space="preserve">에서 확인하고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안전자산 교체매매 또는 추가입금 후 안전자산 운용지시로 해소한다</t>
    </r>
  </si>
  <si>
    <r>
      <rPr>
        <sz val="10"/>
        <rFont val="맑은 고딕"/>
        <family val="0"/>
        <charset val="1"/>
      </rPr>
      <t xml:space="preserve">ETF·</t>
    </r>
    <r>
      <rPr>
        <sz val="10"/>
        <rFont val="WenQuanYi Zen Hei"/>
        <family val="2"/>
      </rPr>
      <t xml:space="preserve">주식형 펀드를 늘려주다 보면 위험자산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한도를 넘길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초과 여부는 </t>
    </r>
    <r>
      <rPr>
        <sz val="10"/>
        <rFont val="맑은 고딕"/>
        <family val="0"/>
        <charset val="1"/>
      </rPr>
      <t xml:space="preserve">[04-12-354] </t>
    </r>
    <r>
      <rPr>
        <sz val="10"/>
        <rFont val="WenQuanYi Zen Hei"/>
        <family val="2"/>
      </rPr>
      <t xml:space="preserve">컴플라이언스 위반점검현황 조회에서 계좌번호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기준일자 입력 후 조회구분을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위험자산투자한도위반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으로 선택해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위반기준일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위반일수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한도초과상품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초과금액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보유가능금액이 표시된다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해소는 초과 금액을 정기예금 등 안전자산으로 교체매매하거나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추가입금 후 그 자금을 안전자산으로 운용지시한다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실무상 중요한 정보는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투자한도 초과에 따른 별도 페널티는 없다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는 점이다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즉 고객에게 과도한 불안을 줄 필요는 없으나 방치하면 안 되는 점검 항목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화면번호안내</t>
    </r>
    <r>
      <rPr>
        <sz val="10"/>
        <rFont val="맑은 고딕"/>
        <family val="0"/>
        <charset val="1"/>
      </rPr>
      <t xml:space="preserve">PDF</t>
    </r>
    <r>
      <rPr>
        <sz val="10"/>
        <rFont val="WenQuanYi Zen Hei"/>
        <family val="2"/>
      </rPr>
      <t xml:space="preserve">도 </t>
    </r>
    <r>
      <rPr>
        <sz val="10"/>
        <rFont val="맑은 고딕"/>
        <family val="0"/>
        <charset val="1"/>
      </rPr>
      <t xml:space="preserve">[04-12-354]</t>
    </r>
    <r>
      <rPr>
        <sz val="10"/>
        <rFont val="WenQuanYi Zen Hei"/>
        <family val="2"/>
      </rPr>
      <t xml:space="preserve">를 사후관리 업무구분으로 분류하고 용도를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주식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주식혼합형 펀드 투자한도 초과 등 조회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적어 교차확인된다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</si>
  <si>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편입은 현금성자산 전환 후 매수의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단계이며</t>
    </r>
    <r>
      <rPr>
        <b val="true"/>
        <sz val="10"/>
        <rFont val="맑은 고딕"/>
        <family val="0"/>
        <charset val="1"/>
      </rPr>
      <t xml:space="preserve">, 15:15</t>
    </r>
    <r>
      <rPr>
        <b val="true"/>
        <sz val="10"/>
        <rFont val="WenQuanYi Zen Hei"/>
        <family val="2"/>
      </rPr>
      <t xml:space="preserve">가 당일 체결 분기점이다</t>
    </r>
  </si>
  <si>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운용지시의 핵심 제약은 </t>
    </r>
    <r>
      <rPr>
        <sz val="10"/>
        <rFont val="맑은 고딕"/>
        <family val="0"/>
        <charset val="1"/>
      </rPr>
      <t xml:space="preserve">"ETF</t>
    </r>
    <r>
      <rPr>
        <sz val="10"/>
        <rFont val="WenQuanYi Zen Hei"/>
        <family val="2"/>
      </rPr>
      <t xml:space="preserve">는 현금성자산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고유대상품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으로만 매수한다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는 것이다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따라서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펀드를 보유한 고객은 ① 보유상품변경으로 전액 현금성자산 매도 → ②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매수의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단계를 거쳐야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두 단계 사이에 매도 자산이 입금되는 날을 기다려야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체결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결제 타임라인은 거래 시각에 따라 갈린다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영업일 </t>
    </r>
    <r>
      <rPr>
        <sz val="10"/>
        <rFont val="맑은 고딕"/>
        <family val="0"/>
        <charset val="1"/>
      </rPr>
      <t xml:space="preserve">00:05~15:15 </t>
    </r>
    <r>
      <rPr>
        <sz val="10"/>
        <rFont val="WenQuanYi Zen Hei"/>
        <family val="2"/>
      </rPr>
      <t xml:space="preserve">거래는 등록일에 매매신청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체결이 완료되고 등록일</t>
    </r>
    <r>
      <rPr>
        <sz val="10"/>
        <rFont val="맑은 고딕"/>
        <family val="0"/>
        <charset val="1"/>
      </rPr>
      <t xml:space="preserve">+2</t>
    </r>
    <r>
      <rPr>
        <sz val="10"/>
        <rFont val="WenQuanYi Zen Hei"/>
        <family val="2"/>
      </rPr>
      <t xml:space="preserve">영업일에 결제 완료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영업일 </t>
    </r>
    <r>
      <rPr>
        <sz val="10"/>
        <rFont val="맑은 고딕"/>
        <family val="0"/>
        <charset val="1"/>
      </rPr>
      <t xml:space="preserve">15:15~23:55·</t>
    </r>
    <r>
      <rPr>
        <sz val="10"/>
        <rFont val="WenQuanYi Zen Hei"/>
        <family val="2"/>
      </rPr>
      <t xml:space="preserve">휴일 거래는 등록일은 대기이고 등록일</t>
    </r>
    <r>
      <rPr>
        <sz val="10"/>
        <rFont val="맑은 고딕"/>
        <family val="0"/>
        <charset val="1"/>
      </rPr>
      <t xml:space="preserve">+1</t>
    </r>
    <r>
      <rPr>
        <sz val="10"/>
        <rFont val="WenQuanYi Zen Hei"/>
        <family val="2"/>
      </rPr>
      <t xml:space="preserve">영업일에 체결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등록일</t>
    </r>
    <r>
      <rPr>
        <sz val="10"/>
        <rFont val="맑은 고딕"/>
        <family val="0"/>
        <charset val="1"/>
      </rPr>
      <t xml:space="preserve">+3</t>
    </r>
    <r>
      <rPr>
        <sz val="10"/>
        <rFont val="WenQuanYi Zen Hei"/>
        <family val="2"/>
      </rPr>
      <t xml:space="preserve">영업일에 결제 완료된다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15:15</t>
    </r>
    <r>
      <rPr>
        <sz val="10"/>
        <rFont val="WenQuanYi Zen Hei"/>
        <family val="2"/>
      </rPr>
      <t xml:space="preserve">가 당일 처리 분기점이다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반면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펀드는 환매기준가 적용일이 </t>
    </r>
    <r>
      <rPr>
        <sz val="10"/>
        <rFont val="맑은 고딕"/>
        <family val="0"/>
        <charset val="1"/>
      </rPr>
      <t xml:space="preserve">T+3</t>
    </r>
    <r>
      <rPr>
        <sz val="10"/>
        <rFont val="WenQuanYi Zen Hei"/>
        <family val="2"/>
      </rPr>
      <t xml:space="preserve">이어서 실제 환매 시 수익률 차이가 발생할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 체감으로는 </t>
    </r>
    <r>
      <rPr>
        <sz val="10"/>
        <rFont val="맑은 고딕"/>
        <family val="0"/>
        <charset val="1"/>
      </rPr>
      <t xml:space="preserve">"ETF</t>
    </r>
    <r>
      <rPr>
        <sz val="10"/>
        <rFont val="WenQuanYi Zen Hei"/>
        <family val="2"/>
      </rPr>
      <t xml:space="preserve">는 바로 매수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매도되지만 체결에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분 정도 차이가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기록도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</si>
  <si>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비대면 이용 가능 시간은 원칙 </t>
    </r>
    <r>
      <rPr>
        <b val="true"/>
        <sz val="10"/>
        <rFont val="맑은 고딕"/>
        <family val="0"/>
        <charset val="1"/>
      </rPr>
      <t xml:space="preserve">24</t>
    </r>
    <r>
      <rPr>
        <b val="true"/>
        <sz val="10"/>
        <rFont val="WenQuanYi Zen Hei"/>
        <family val="2"/>
      </rPr>
      <t xml:space="preserve">시간 </t>
    </r>
    <r>
      <rPr>
        <b val="true"/>
        <sz val="10"/>
        <rFont val="맑은 고딕"/>
        <family val="0"/>
        <charset val="1"/>
      </rPr>
      <t xml:space="preserve">365</t>
    </r>
    <r>
      <rPr>
        <b val="true"/>
        <sz val="10"/>
        <rFont val="WenQuanYi Zen Hei"/>
        <family val="2"/>
      </rPr>
      <t xml:space="preserve">일이고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예외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종과 거래별 개별 시간이 따로 있다 </t>
    </r>
    <r>
      <rPr>
        <b val="true"/>
        <sz val="10"/>
        <rFont val="맑은 고딕"/>
        <family val="0"/>
        <charset val="1"/>
      </rPr>
      <t xml:space="preserve">(2025.03.31 </t>
    </r>
    <r>
      <rPr>
        <b val="true"/>
        <sz val="10"/>
        <rFont val="WenQuanYi Zen Hei"/>
        <family val="2"/>
      </rPr>
      <t xml:space="preserve">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</si>
  <si>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인터넷뱅킹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스타뱅킹 비대면 이용 가능 시간의 원칙은 </t>
    </r>
    <r>
      <rPr>
        <sz val="10"/>
        <rFont val="맑은 고딕"/>
        <family val="0"/>
        <charset val="1"/>
      </rPr>
      <t xml:space="preserve">"24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365</t>
    </r>
    <r>
      <rPr>
        <sz val="10"/>
        <rFont val="WenQuanYi Zen Hei"/>
        <family val="2"/>
      </rPr>
      <t xml:space="preserve">일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공휴일 포함</t>
    </r>
    <r>
      <rPr>
        <sz val="10"/>
        <rFont val="맑은 고딕"/>
        <family val="0"/>
        <charset val="1"/>
      </rPr>
      <t xml:space="preserve">)"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(2025.03.31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; 2021</t>
    </r>
    <r>
      <rPr>
        <sz val="10"/>
        <rFont val="WenQuanYi Zen Hei"/>
        <family val="2"/>
      </rPr>
      <t xml:space="preserve">년 자료의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매일 </t>
    </r>
    <r>
      <rPr>
        <sz val="10"/>
        <rFont val="맑은 고딕"/>
        <family val="0"/>
        <charset val="1"/>
      </rPr>
      <t xml:space="preserve">03:00~23:50"</t>
    </r>
    <r>
      <rPr>
        <sz val="10"/>
        <rFont val="WenQuanYi Zen Hei"/>
        <family val="2"/>
      </rPr>
      <t xml:space="preserve">은 구값으로 실효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단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종 업무는 예외로 시간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요일이 제한되고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계좌 유형 변경 </t>
    </r>
    <r>
      <rPr>
        <sz val="10"/>
        <rFont val="맑은 고딕"/>
        <family val="0"/>
        <charset val="1"/>
      </rPr>
      <t xml:space="preserve">09:00~19:40, </t>
    </r>
    <r>
      <rPr>
        <sz val="10"/>
        <rFont val="WenQuanYi Zen Hei"/>
        <family val="2"/>
      </rPr>
      <t xml:space="preserve">가상계좌입금 </t>
    </r>
    <r>
      <rPr>
        <sz val="10"/>
        <rFont val="맑은 고딕"/>
        <family val="0"/>
        <charset val="1"/>
      </rPr>
      <t xml:space="preserve">09:00~18:00, </t>
    </r>
    <r>
      <rPr>
        <sz val="10"/>
        <rFont val="WenQuanYi Zen Hei"/>
        <family val="2"/>
      </rPr>
      <t xml:space="preserve">부담금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예약 </t>
    </r>
    <r>
      <rPr>
        <sz val="10"/>
        <rFont val="맑은 고딕"/>
        <family val="0"/>
        <charset val="1"/>
      </rPr>
      <t xml:space="preserve">09:00~19:00, </t>
    </r>
    <r>
      <rPr>
        <sz val="10"/>
        <rFont val="WenQuanYi Zen Hei"/>
        <family val="2"/>
      </rPr>
      <t xml:space="preserve">가입자명부 등록 </t>
    </r>
    <r>
      <rPr>
        <sz val="10"/>
        <rFont val="맑은 고딕"/>
        <family val="0"/>
        <charset val="1"/>
      </rPr>
      <t xml:space="preserve">09:00~20:00, </t>
    </r>
    <r>
      <rPr>
        <sz val="10"/>
        <rFont val="WenQuanYi Zen Hei"/>
        <family val="2"/>
      </rPr>
      <t xml:space="preserve">퇴직지급 등록 </t>
    </r>
    <r>
      <rPr>
        <sz val="10"/>
        <rFont val="맑은 고딕"/>
        <family val="0"/>
        <charset val="1"/>
      </rPr>
      <t xml:space="preserve">09:00~22:00, </t>
    </r>
    <r>
      <rPr>
        <sz val="10"/>
        <rFont val="WenQuanYi Zen Hei"/>
        <family val="2"/>
      </rPr>
      <t xml:space="preserve">자동이체 등록</t>
    </r>
    <r>
      <rPr>
        <sz val="10"/>
        <rFont val="맑은 고딕"/>
        <family val="0"/>
        <charset val="1"/>
      </rPr>
      <t xml:space="preserve">(DB)·</t>
    </r>
    <r>
      <rPr>
        <sz val="10"/>
        <rFont val="WenQuanYi Zen Hei"/>
        <family val="2"/>
      </rPr>
      <t xml:space="preserve">운용대상상품관리는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시간이나 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온라인 영업일 전환시간</t>
    </r>
    <r>
      <rPr>
        <sz val="10"/>
        <rFont val="맑은 고딕"/>
        <family val="0"/>
        <charset val="1"/>
      </rPr>
      <t xml:space="preserve">(23:55~00:05)</t>
    </r>
    <r>
      <rPr>
        <sz val="10"/>
        <rFont val="WenQuanYi Zen Hei"/>
        <family val="2"/>
      </rPr>
      <t xml:space="preserve">에는 서비스가 제한되므로 예컨대 입금 당일 일회성운용지시는 </t>
    </r>
    <r>
      <rPr>
        <sz val="10"/>
        <rFont val="맑은 고딕"/>
        <family val="0"/>
        <charset val="1"/>
      </rPr>
      <t xml:space="preserve">23:55 </t>
    </r>
    <r>
      <rPr>
        <sz val="10"/>
        <rFont val="WenQuanYi Zen Hei"/>
        <family val="2"/>
      </rPr>
      <t xml:space="preserve">전까지 거래가 완료돼야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개별 거래는 여전히 다른 시간이 적용된다 —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만기자금 입금은 영업일 </t>
    </r>
    <r>
      <rPr>
        <sz val="10"/>
        <rFont val="맑은 고딕"/>
        <family val="0"/>
        <charset val="1"/>
      </rPr>
      <t xml:space="preserve">03:00~19:00, </t>
    </r>
    <r>
      <rPr>
        <sz val="10"/>
        <rFont val="WenQuanYi Zen Hei"/>
        <family val="2"/>
      </rPr>
      <t xml:space="preserve">적립식 분산투자는 평일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시</t>
    </r>
    <r>
      <rPr>
        <sz val="10"/>
        <rFont val="맑은 고딕"/>
        <family val="0"/>
        <charset val="1"/>
      </rPr>
      <t xml:space="preserve">~22</t>
    </r>
    <r>
      <rPr>
        <sz val="10"/>
        <rFont val="WenQuanYi Zen Hei"/>
        <family val="2"/>
      </rPr>
      <t xml:space="preserve">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공휴일 불가</t>
    </r>
    <r>
      <rPr>
        <sz val="10"/>
        <rFont val="맑은 고딕"/>
        <family val="0"/>
        <charset val="1"/>
      </rPr>
      <t xml:space="preserve">), ETF</t>
    </r>
    <r>
      <rPr>
        <sz val="10"/>
        <rFont val="WenQuanYi Zen Hei"/>
        <family val="2"/>
      </rPr>
      <t xml:space="preserve">는 거래 신청은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시간이나 체결은 장중에만</t>
    </r>
    <r>
      <rPr>
        <sz val="10"/>
        <rFont val="맑은 고딕"/>
        <family val="0"/>
        <charset val="1"/>
      </rPr>
      <t xml:space="preserve">(2026</t>
    </r>
    <r>
      <rPr>
        <sz val="10"/>
        <rFont val="WenQuanYi Zen Hei"/>
        <family val="2"/>
      </rPr>
      <t xml:space="preserve">년 자료 기준 체결 가능시간 </t>
    </r>
    <r>
      <rPr>
        <sz val="10"/>
        <rFont val="맑은 고딕"/>
        <family val="0"/>
        <charset val="1"/>
      </rPr>
      <t xml:space="preserve">09:05~15:15).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"24</t>
    </r>
    <r>
      <rPr>
        <sz val="10"/>
        <rFont val="WenQuanYi Zen Hei"/>
        <family val="2"/>
      </rPr>
      <t xml:space="preserve">시간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 원칙이고 실제 안내는 거래별로 확인해야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</si>
  <si>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비대면 상품변경 시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권유직원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입력을 반드시 안내한다 — 미입력 리스크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종과 정정 화면 </t>
    </r>
    <r>
      <rPr>
        <b val="true"/>
        <sz val="10"/>
        <rFont val="맑은 고딕"/>
        <family val="0"/>
        <charset val="1"/>
      </rPr>
      <t xml:space="preserve">[06-12-625]</t>
    </r>
  </si>
  <si>
    <r>
      <rPr>
        <sz val="10"/>
        <rFont val="WenQuanYi Zen Hei"/>
        <family val="2"/>
      </rPr>
      <t xml:space="preserve">고객이 비대면으로 상품변경을 하면 고객이 지정한 권유직원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관리희망직원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소속부점이 실적 인정점이 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창구거래는 등록 직원 소속부점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따라서 링크를 보내 비대면 처리를 유도할 때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권유직원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입력을 반드시 안내해야 한다 — 현장 게시글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(Hot Tip 201210·203917·207754·198873·9737)</t>
    </r>
    <r>
      <rPr>
        <sz val="10"/>
        <rFont val="WenQuanYi Zen Hei"/>
        <family val="2"/>
      </rPr>
      <t xml:space="preserve">이 독립적으로 같은 경고를 반복하는 최다 반복 실무 리스크다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리스크는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가지로 갈린다</t>
    </r>
    <r>
      <rPr>
        <sz val="10"/>
        <rFont val="맑은 고딕"/>
        <family val="0"/>
        <charset val="1"/>
      </rPr>
      <t xml:space="preserve">. ① URL </t>
    </r>
    <r>
      <rPr>
        <sz val="10"/>
        <rFont val="WenQuanYi Zen Hei"/>
        <family val="2"/>
      </rPr>
      <t xml:space="preserve">발송 방식은 직원명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점코드가 자동 입력되지 않는다 — 직원이 문자를 보냈어도 고객이 수기로 지점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직원명을 넣어야 실적이 인정된다</t>
    </r>
    <r>
      <rPr>
        <sz val="10"/>
        <rFont val="맑은 고딕"/>
        <family val="0"/>
        <charset val="1"/>
      </rPr>
      <t xml:space="preserve">. ② IRP </t>
    </r>
    <r>
      <rPr>
        <sz val="10"/>
        <rFont val="WenQuanYi Zen Hei"/>
        <family val="2"/>
      </rPr>
      <t xml:space="preserve">신규가입 권유자와 실물이전 권유자가 각각 별도로 나온다 — 두 칸 모두 필수 입력 안내가 필요하다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재이전 신청 시에도 권유직원 입력이 필수다</t>
    </r>
    <r>
      <rPr>
        <sz val="10"/>
        <rFont val="맑은 고딕"/>
        <family val="0"/>
        <charset val="1"/>
      </rPr>
      <t xml:space="preserve">(Hot Tip 203917). </t>
    </r>
    <r>
      <rPr>
        <sz val="10"/>
        <rFont val="WenQuanYi Zen Hei"/>
        <family val="2"/>
      </rPr>
      <t xml:space="preserve">누락 시 정정은 </t>
    </r>
    <r>
      <rPr>
        <sz val="10"/>
        <rFont val="맑은 고딕"/>
        <family val="0"/>
        <charset val="1"/>
      </rPr>
      <t xml:space="preserve">[06-12-625] </t>
    </r>
    <r>
      <rPr>
        <sz val="10"/>
        <rFont val="WenQuanYi Zen Hei"/>
        <family val="2"/>
      </rPr>
      <t xml:space="preserve">기타정보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권유직원 변경에서 처리한다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입력된 권유번호는 </t>
    </r>
    <r>
      <rPr>
        <sz val="10"/>
        <rFont val="맑은 고딕"/>
        <family val="0"/>
        <charset val="1"/>
      </rPr>
      <t xml:space="preserve">Mystar &gt; </t>
    </r>
    <r>
      <rPr>
        <sz val="10"/>
        <rFont val="WenQuanYi Zen Hei"/>
        <family val="2"/>
      </rPr>
      <t xml:space="preserve">수신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상품운용 </t>
    </r>
    <r>
      <rPr>
        <sz val="10"/>
        <rFont val="맑은 고딕"/>
        <family val="0"/>
        <charset val="1"/>
      </rPr>
      <t xml:space="preserve">&gt; [04-12-640] </t>
    </r>
    <r>
      <rPr>
        <sz val="10"/>
        <rFont val="WenQuanYi Zen Hei"/>
        <family val="2"/>
      </rPr>
      <t xml:space="preserve">상품운용내역조회 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거래구분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보유상품변경내역조회 에서 계좌번호를 입력해 확인한다</t>
    </r>
    <r>
      <rPr>
        <sz val="10"/>
        <rFont val="맑은 고딕"/>
        <family val="0"/>
        <charset val="1"/>
      </rPr>
      <t xml:space="preserve">. 2026</t>
    </r>
    <r>
      <rPr>
        <sz val="10"/>
        <rFont val="WenQuanYi Zen Hei"/>
        <family val="2"/>
      </rPr>
      <t xml:space="preserve">년 자료에서도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비대면 신규 및 권유직원 미존재 고객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이탈방지 타깃으로 제시되므로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권유직원 미입력은 지금도 관리 공백 신호로 쓰인다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</si>
  <si>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비대면계좌 전환으로 수수료를 낮춘다 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변경전 계좌가 대면계좌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면 대상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변경일 다음날부터 첫 도래 수수료 납입일에 적용</t>
    </r>
  </si>
  <si>
    <r>
      <rPr>
        <sz val="10"/>
        <rFont val="WenQuanYi Zen Hei"/>
        <family val="2"/>
      </rPr>
      <t xml:space="preserve">대면 계좌를 비대면 계좌로 전환하면 수수료가 낮아진다</t>
    </r>
    <r>
      <rPr>
        <sz val="10"/>
        <rFont val="맑은 고딕"/>
        <family val="0"/>
        <charset val="1"/>
      </rPr>
      <t xml:space="preserve">(2025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월부터 전환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처리 경로는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스타뱅킹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가입상품관리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서류관리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계좌정보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비대면계좌로 간편전환 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대상 판별법은 전환 화면에서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변경전 계좌가 대면계좌로 나오면 대상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적용 시점은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변경일 다음날부터 첫 도래하는 수수료 납입일에 비대면 수수료 적용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수수료는 매년 신규일에 후취되므로 지금 전환하면 그 이후 발생 수수료부터 혜택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전환 과정에 수수료 계산기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개인납입금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퇴직금 구간별 운용관리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수수료 비교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함께 제공되어 고객에게 절감액을 보여줄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특히 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이상이면 연금개시 전이라도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수수료가 모두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원이 되어 이탈방어 카드로 쓰인다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방법이 본부 자료와 현장 게시글에 일치하게 실려 본부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현장이 일치한다</t>
    </r>
    <r>
      <rPr>
        <sz val="10"/>
        <rFont val="맑은 고딕"/>
        <family val="0"/>
        <charset val="1"/>
      </rPr>
      <t xml:space="preserve">.</t>
    </r>
  </si>
  <si>
    <t xml:space="preserve">창구 운용지시는 시간이 오래 걸리고 녹취가 발생한다 — 고객 동의 후 앱 전환이 현장 표준</t>
  </si>
  <si>
    <r>
      <rPr>
        <sz val="10"/>
        <rFont val="WenQuanYi Zen Hei"/>
        <family val="2"/>
      </rPr>
      <t xml:space="preserve">운용지시를 창구에서 직원이 대행하면 시간이 매우 오래 걸리고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투자상품을 편입하면 녹취를 진행해야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녹취 규율 자체는 지식항목 </t>
    </r>
    <r>
      <rPr>
        <sz val="10"/>
        <rFont val="맑은 고딕"/>
        <family val="0"/>
        <charset val="1"/>
      </rPr>
      <t xml:space="preserve">66). </t>
    </r>
    <r>
      <rPr>
        <sz val="10"/>
        <rFont val="WenQuanYi Zen Hei"/>
        <family val="2"/>
      </rPr>
      <t xml:space="preserve">그래서 현장 표준은 고객 동의를 받은 뒤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스타뱅킹 앱으로 함께 처리하는 것이다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16). </t>
    </r>
    <r>
      <rPr>
        <sz val="10"/>
        <rFont val="WenQuanYi Zen Hei"/>
        <family val="2"/>
      </rPr>
      <t xml:space="preserve">이 방식은 부수 효과가 크다고 기록된다 — 운용지시 후 수익률이 오르면 고객이 투자상품에 긍정적으로 바뀌어 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신탁 권유 시 신규 성공률이 </t>
    </r>
    <r>
      <rPr>
        <sz val="10"/>
        <rFont val="맑은 고딕"/>
        <family val="0"/>
        <charset val="1"/>
      </rPr>
      <t xml:space="preserve">8~90% </t>
    </r>
    <r>
      <rPr>
        <sz val="10"/>
        <rFont val="WenQuanYi Zen Hei"/>
        <family val="2"/>
      </rPr>
      <t xml:space="preserve">였다는 경험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그리고 상품변경을 배운 고객이 스스로 찾아와 추가 변경을 요청하게 되는 변화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앱 사용법 안내는 사후관리 부담을 줄이는 동시에 이탈방어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교차판매로 이어지는 처리 방식이다</t>
    </r>
    <r>
      <rPr>
        <sz val="10"/>
        <rFont val="맑은 고딕"/>
        <family val="0"/>
        <charset val="1"/>
      </rPr>
      <t xml:space="preserve">. "6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년 주기 수익률 점검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 지식항목 </t>
    </r>
    <r>
      <rPr>
        <sz val="10"/>
        <rFont val="맑은 고딕"/>
        <family val="0"/>
        <charset val="1"/>
      </rPr>
      <t xml:space="preserve">2·9</t>
    </r>
    <r>
      <rPr>
        <sz val="10"/>
        <rFont val="WenQuanYi Zen Hei"/>
        <family val="2"/>
      </rPr>
      <t xml:space="preserve">의 정기 점검 습관과 같은 취지다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</si>
  <si>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인증서 없는 고객에게는 모바일브랜치 링크로 교체매매를 안내한다 — 단 조건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종과 자료 내 모순 있음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</si>
  <si>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국민은행 통장도 없고 스타뱅킹도 안 쓴다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고객에게도 인증서 없이 교체매매가 가능한 모바일브랜치 링크를 발송하는 경로가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이때 메시지 발송자로 권유자를 지정하면 실적이 인정된다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발송 방식과 달리 발송자 지정이 되는 경로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다만 조건이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가지다 — ⓐ 마케팅 동의 등록 고객 중 이메일 정보 보유 또는 스타뱅킹 인증서 보유 고객만 가능 ⓑ 단순 디폴트옵션 등록거래만은 불가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교체매매와 세트여야 함</t>
    </r>
    <r>
      <rPr>
        <sz val="10"/>
        <rFont val="맑은 고딕"/>
        <family val="0"/>
        <charset val="1"/>
      </rPr>
      <t xml:space="preserve">) ⓒ </t>
    </r>
    <r>
      <rPr>
        <sz val="10"/>
        <rFont val="WenQuanYi Zen Hei"/>
        <family val="2"/>
      </rPr>
      <t xml:space="preserve">상담연계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본점 전화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방식은 등록 직원 실적 인정 불가</t>
    </r>
    <r>
      <rPr>
        <sz val="10"/>
        <rFont val="맑은 고딕"/>
        <family val="0"/>
        <charset val="1"/>
      </rPr>
      <t xml:space="preserve">(KPI </t>
    </r>
    <r>
      <rPr>
        <sz val="10"/>
        <rFont val="WenQuanYi Zen Hei"/>
        <family val="2"/>
      </rPr>
      <t xml:space="preserve">실적은 계좌관리점 실적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인증서 없는 고객도 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문구와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인증서 보유 고객만 가능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조건이 같은 자료 안에서 병존하므로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실제 가능 범위는 단말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본부 확인이 필요하다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메시지 발송 화면은 지식항목 </t>
    </r>
    <r>
      <rPr>
        <sz val="10"/>
        <rFont val="맑은 고딕"/>
        <family val="0"/>
        <charset val="1"/>
      </rPr>
      <t xml:space="preserve">57([75-08-110] </t>
    </r>
    <r>
      <rPr>
        <sz val="10"/>
        <rFont val="WenQuanYi Zen Hei"/>
        <family val="2"/>
      </rPr>
      <t xml:space="preserve">개인고객용메시지발송등록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상담연계 등록은 지식항목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을 참조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</si>
  <si>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계약이전 접수 전에는 사전체크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단계에 </t>
    </r>
    <r>
      <rPr>
        <b val="true"/>
        <sz val="10"/>
        <rFont val="맑은 고딕"/>
        <family val="0"/>
        <charset val="1"/>
      </rPr>
      <t xml:space="preserve">[04-12-333] </t>
    </r>
    <r>
      <rPr>
        <b val="true"/>
        <sz val="10"/>
        <rFont val="WenQuanYi Zen Hei"/>
        <family val="2"/>
      </rPr>
      <t xml:space="preserve">실물이전상품 대조를 더해 통화 전 리스크를 확인한다</t>
    </r>
  </si>
  <si>
    <r>
      <rPr>
        <sz val="10"/>
        <rFont val="WenQuanYi Zen Hei"/>
        <family val="2"/>
      </rPr>
      <t xml:space="preserve">전출 알림을 받으면 통화 전에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단계를 순서대로 확인한다</t>
    </r>
    <r>
      <rPr>
        <sz val="10"/>
        <rFont val="맑은 고딕"/>
        <family val="0"/>
        <charset val="1"/>
      </rPr>
      <t xml:space="preserve">. Step 1 [72-01-801] </t>
    </r>
    <r>
      <rPr>
        <sz val="10"/>
        <rFont val="WenQuanYi Zen Hei"/>
        <family val="2"/>
      </rPr>
      <t xml:space="preserve">개인싱글뷰조회로 거래현황 파악 → </t>
    </r>
    <r>
      <rPr>
        <sz val="10"/>
        <rFont val="맑은 고딕"/>
        <family val="0"/>
        <charset val="1"/>
      </rPr>
      <t xml:space="preserve">Step 2 [06-AD-080]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 전출조회로 이전 유형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현금이전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실물이전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확인 → </t>
    </r>
    <r>
      <rPr>
        <sz val="10"/>
        <rFont val="맑은 고딕"/>
        <family val="0"/>
        <charset val="1"/>
      </rPr>
      <t xml:space="preserve">Step 3 [04-12-642] </t>
    </r>
    <r>
      <rPr>
        <sz val="10"/>
        <rFont val="WenQuanYi Zen Hei"/>
        <family val="2"/>
      </rPr>
      <t xml:space="preserve">로 보유상품 점검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실물이전 신청 건은 </t>
    </r>
    <r>
      <rPr>
        <sz val="10"/>
        <rFont val="맑은 고딕"/>
        <family val="0"/>
        <charset val="1"/>
      </rPr>
      <t xml:space="preserve">[06-AD-020] </t>
    </r>
    <r>
      <rPr>
        <sz val="10"/>
        <rFont val="WenQuanYi Zen Hei"/>
        <family val="2"/>
      </rPr>
      <t xml:space="preserve">실물이전 가능여부 결과조회로 가능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불가 상품과 금액 확인 → </t>
    </r>
    <r>
      <rPr>
        <sz val="10"/>
        <rFont val="맑은 고딕"/>
        <family val="0"/>
        <charset val="1"/>
      </rPr>
      <t xml:space="preserve">Step 4 </t>
    </r>
    <r>
      <rPr>
        <sz val="10"/>
        <rFont val="WenQuanYi Zen Hei"/>
        <family val="2"/>
      </rPr>
      <t xml:space="preserve">보유상품별 리스크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원리금보장형은 만기일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중도해지 예상 손실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실적배당형은 환매 소요기간 중 운용중단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디폴트옵션은 매도 손실 또는 수익기회 상실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사전 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화면 조회 → 리스크 수치화 → 통화 순서가 이 축 계약이전 절차의 골격이다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현장에서는 여기에 </t>
    </r>
    <r>
      <rPr>
        <sz val="10"/>
        <rFont val="맑은 고딕"/>
        <family val="0"/>
        <charset val="1"/>
      </rPr>
      <t xml:space="preserve">Step 2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Step 3 </t>
    </r>
    <r>
      <rPr>
        <sz val="10"/>
        <rFont val="WenQuanYi Zen Hei"/>
        <family val="2"/>
      </rPr>
      <t xml:space="preserve">사이 「</t>
    </r>
    <r>
      <rPr>
        <sz val="10"/>
        <rFont val="맑은 고딕"/>
        <family val="0"/>
        <charset val="1"/>
      </rPr>
      <t xml:space="preserve">[04-12-333] </t>
    </r>
    <r>
      <rPr>
        <sz val="10"/>
        <rFont val="WenQuanYi Zen Hei"/>
        <family val="2"/>
      </rPr>
      <t xml:space="preserve">실물이전상품 조회로 당행 라인업 대조」 단계를 끼워 넣어 운영한다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받는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방향의 실무 루틴은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단계다 — ① 고객의 타행 뱅킹을 함께 열어 현재 운용상품을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관심 표현 화법으로 자연스럽게 화면을 봄</t>
    </r>
    <r>
      <rPr>
        <sz val="10"/>
        <rFont val="맑은 고딕"/>
        <family val="0"/>
        <charset val="1"/>
      </rPr>
      <t xml:space="preserve">) → ② [04-12-333] </t>
    </r>
    <r>
      <rPr>
        <sz val="10"/>
        <rFont val="WenQuanYi Zen Hei"/>
        <family val="2"/>
      </rPr>
      <t xml:space="preserve">실물이전상품 조회로 당행 라인업 대조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30) → ③ </t>
    </r>
    <r>
      <rPr>
        <sz val="10"/>
        <rFont val="WenQuanYi Zen Hei"/>
        <family val="2"/>
      </rPr>
      <t xml:space="preserve">계약이전 전입신청 후 </t>
    </r>
    <r>
      <rPr>
        <sz val="10"/>
        <rFont val="맑은 고딕"/>
        <family val="0"/>
        <charset val="1"/>
      </rPr>
      <t xml:space="preserve">[06-AD-020] </t>
    </r>
    <r>
      <rPr>
        <sz val="10"/>
        <rFont val="WenQuanYi Zen Hei"/>
        <family val="2"/>
      </rPr>
      <t xml:space="preserve">실물이전 가능여부 결과조회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대조를 건너뛰고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국민은행에도 상품 다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말하면 이전이 깨진 뒤 후폭풍이 온다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70). ③ </t>
    </r>
    <r>
      <rPr>
        <sz val="10"/>
        <rFont val="WenQuanYi Zen Hei"/>
        <family val="2"/>
      </rPr>
      <t xml:space="preserve">시점에도 최종 목록이 확정되는 것은 아니고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보내는 기관의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이전의사 확인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단계에서 고객이 최종 목록을 보고 수락 또는 거절한다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31·33). </t>
    </r>
    <r>
      <rPr>
        <sz val="10"/>
        <rFont val="WenQuanYi Zen Hei"/>
        <family val="2"/>
      </rPr>
      <t xml:space="preserve">접수 후에는 </t>
    </r>
    <r>
      <rPr>
        <sz val="10"/>
        <rFont val="맑은 고딕"/>
        <family val="0"/>
        <charset val="1"/>
      </rPr>
      <t xml:space="preserve">[06-AD-080]</t>
    </r>
    <r>
      <rPr>
        <sz val="10"/>
        <rFont val="WenQuanYi Zen Hei"/>
        <family val="2"/>
      </rPr>
      <t xml:space="preserve">을 수시 조회해 진행상황을 추적해야 한다 — 타행 방어로 거절될 수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33). </t>
    </r>
    <r>
      <rPr>
        <sz val="10"/>
        <rFont val="WenQuanYi Zen Hei"/>
        <family val="2"/>
      </rPr>
      <t xml:space="preserve">사전체크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단계는 전출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우리 고객이 나가는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단계 루틴은 전입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받는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기준으로 방향이 다르다는 점에 유의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</si>
  <si>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실물이전 가능상품은 신청 전에 </t>
    </r>
    <r>
      <rPr>
        <b val="true"/>
        <sz val="10"/>
        <rFont val="맑은 고딕"/>
        <family val="0"/>
        <charset val="1"/>
      </rPr>
      <t xml:space="preserve">[04-12-333]</t>
    </r>
    <r>
      <rPr>
        <b val="true"/>
        <sz val="10"/>
        <rFont val="WenQuanYi Zen Hei"/>
        <family val="2"/>
      </rPr>
      <t xml:space="preserve">으로 타사 보유 상품과 당행 라인업을 먼저 대조한다</t>
    </r>
  </si>
  <si>
    <r>
      <rPr>
        <sz val="10"/>
        <rFont val="WenQuanYi Zen Hei"/>
        <family val="2"/>
      </rPr>
      <t xml:space="preserve">계약이전 신청 전에 고객의 타사 보유 상품이 당행에 있는지 대조하는 화면</t>
    </r>
    <r>
      <rPr>
        <sz val="10"/>
        <rFont val="맑은 고딕"/>
        <family val="0"/>
        <charset val="1"/>
      </rPr>
      <t xml:space="preserve">. [04-12-333] </t>
    </r>
    <r>
      <rPr>
        <sz val="10"/>
        <rFont val="WenQuanYi Zen Hei"/>
        <family val="2"/>
      </rPr>
      <t xml:space="preserve">퇴직연금 실물이전상품 조회 에서 펀드</t>
    </r>
    <r>
      <rPr>
        <sz val="10"/>
        <rFont val="맑은 고딕"/>
        <family val="0"/>
        <charset val="1"/>
      </rPr>
      <t xml:space="preserve">/ETF</t>
    </r>
    <r>
      <rPr>
        <sz val="10"/>
        <rFont val="WenQuanYi Zen Hei"/>
        <family val="2"/>
      </rPr>
      <t xml:space="preserve">별 이관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수관 가능여부와 불가사유를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실무 순서는 ① 고객의 타행 뱅킹을 열어 현재 운용상품을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 동의 하에 화면을 함께 봄</t>
    </r>
    <r>
      <rPr>
        <sz val="10"/>
        <rFont val="맑은 고딕"/>
        <family val="0"/>
        <charset val="1"/>
      </rPr>
      <t xml:space="preserve">) → ② [04-12-333]</t>
    </r>
    <r>
      <rPr>
        <sz val="10"/>
        <rFont val="WenQuanYi Zen Hei"/>
        <family val="2"/>
      </rPr>
      <t xml:space="preserve">으로 당행 라인업 대조 → ③ 계약이전 전입 신청 후 </t>
    </r>
    <r>
      <rPr>
        <sz val="10"/>
        <rFont val="맑은 고딕"/>
        <family val="0"/>
        <charset val="1"/>
      </rPr>
      <t xml:space="preserve">[06-AD-020] </t>
    </r>
    <r>
      <rPr>
        <sz val="10"/>
        <rFont val="WenQuanYi Zen Hei"/>
        <family val="2"/>
      </rPr>
      <t xml:space="preserve">실물이전 가능여부 결과조회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작성자는 이 대조를 생략하고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국민은행에도 상품 다 있어요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라고 말하면 안 된다고 강하게 경고한다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70). "</t>
    </r>
    <r>
      <rPr>
        <sz val="10"/>
        <rFont val="WenQuanYi Zen Hei"/>
        <family val="2"/>
      </rPr>
      <t xml:space="preserve">이전의사 확인 시 고객이 최종 목록을 확인하고 수락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거절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 「본인 의사확인」 절차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31)</t>
    </r>
    <r>
      <rPr>
        <sz val="10"/>
        <rFont val="WenQuanYi Zen Hei"/>
        <family val="2"/>
      </rPr>
      <t xml:space="preserve">와 같은 내용이 받는 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시점에서 서술된 것이다</t>
    </r>
    <r>
      <rPr>
        <sz val="10"/>
        <rFont val="맑은 고딕"/>
        <family val="0"/>
        <charset val="1"/>
      </rPr>
      <t xml:space="preserve">.</t>
    </r>
  </si>
  <si>
    <t xml:space="preserve">실물이전은 전문 송수신으로 진행되고 신청이 곧 확정이 아니라 「본인 의사확인」에서 고객이 최종 결정한다</t>
  </si>
  <si>
    <r>
      <rPr>
        <sz val="10"/>
        <rFont val="WenQuanYi Zen Hei"/>
        <family val="2"/>
      </rPr>
      <t xml:space="preserve">실물이전 제도</t>
    </r>
    <r>
      <rPr>
        <sz val="10"/>
        <rFont val="맑은 고딕"/>
        <family val="0"/>
        <charset val="1"/>
      </rPr>
      <t xml:space="preserve">(2024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 말</t>
    </r>
    <r>
      <rPr>
        <sz val="10"/>
        <rFont val="맑은 고딕"/>
        <family val="0"/>
        <charset val="1"/>
      </rPr>
      <t xml:space="preserve">~11</t>
    </r>
    <r>
      <rPr>
        <sz val="10"/>
        <rFont val="WenQuanYi Zen Hei"/>
        <family val="2"/>
      </rPr>
      <t xml:space="preserve">월 시행 — 시점 표기는 자료마다 다름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유의 박스 참조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따라 퇴직연금</t>
    </r>
    <r>
      <rPr>
        <sz val="10"/>
        <rFont val="맑은 고딕"/>
        <family val="0"/>
        <charset val="1"/>
      </rPr>
      <t xml:space="preserve">(DB/DC/IRP) </t>
    </r>
    <r>
      <rPr>
        <sz val="10"/>
        <rFont val="WenQuanYi Zen Hei"/>
        <family val="2"/>
      </rPr>
      <t xml:space="preserve">동일 제도 간 이전 시 보유 상품을 매도하지 않고 실물 그대로 이전할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요건은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같은 퇴직연금 유형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같은 상품끼리만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실물이전 가능 상품이어야 함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이다 ▶고객 안내 가능</t>
    </r>
    <r>
      <rPr>
        <sz val="10"/>
        <rFont val="맑은 고딕"/>
        <family val="0"/>
        <charset val="1"/>
      </rPr>
      <t xml:space="preserve">(KBthink </t>
    </r>
    <r>
      <rPr>
        <sz val="10"/>
        <rFont val="WenQuanYi Zen Hei"/>
        <family val="2"/>
      </rPr>
      <t xml:space="preserve">문장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절차는 전문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電文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송수신으로 진행된다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자료의 도식은 ② 이전신청 전문 발송 → ③ 본인 의사확인 → ④ 이전예정 전문 발송 → ⑤ 이전접수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거절 전문 발송 순서로 판독되었다</t>
    </r>
    <r>
      <rPr>
        <sz val="10"/>
        <rFont val="맑은 고딕"/>
        <family val="0"/>
        <charset val="1"/>
      </rPr>
      <t xml:space="preserve">(①</t>
    </r>
    <r>
      <rPr>
        <sz val="10"/>
        <rFont val="WenQuanYi Zen Hei"/>
        <family val="2"/>
      </rPr>
      <t xml:space="preserve">에 해당하는 단계는 변환본에 나타나지 않음 — 원본 확인 필요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가장 중요한 단계는 ③ 본인 의사확인 으로</t>
    </r>
    <r>
      <rPr>
        <sz val="10"/>
        <rFont val="맑은 고딕"/>
        <family val="0"/>
        <charset val="1"/>
      </rPr>
      <t xml:space="preserve">, Ⅰ </t>
    </r>
    <r>
      <rPr>
        <sz val="10"/>
        <rFont val="WenQuanYi Zen Hei"/>
        <family val="2"/>
      </rPr>
      <t xml:space="preserve">기존 금융회사를 통해 상품별 실물이전 가능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처리방법을 안내받고 → Ⅱ 고객이 최종 이전 여부를 결정하고 → Ⅲ 이전이 어려운 상품은 대체상품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 방안까지 함께 제안해 합리적 의사결정을 지원한다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신청이 곧 확정이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가능 상품 확인 후 고객이 최종 결정하는 구조다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최종 가능 상품 목록은 보내는 기관의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이전의사 확인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시 고객이 확인하고 수락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거절한다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30). [06-AD-020] </t>
    </r>
    <r>
      <rPr>
        <sz val="10"/>
        <rFont val="WenQuanYi Zen Hei"/>
        <family val="2"/>
      </rPr>
      <t xml:space="preserve">화면번호는 두 자료에서 같은 용도로 교차확인됐다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29).</t>
    </r>
  </si>
  <si>
    <r>
      <rPr>
        <b val="true"/>
        <sz val="10"/>
        <rFont val="WenQuanYi Zen Hei"/>
        <family val="2"/>
      </rPr>
      <t xml:space="preserve">사업자 단독 제공 상품 등 실물이전 불가 사유는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종이며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타행 디폴트옵션은 사전 해지해야 이전된다</t>
    </r>
  </si>
  <si>
    <r>
      <rPr>
        <sz val="10"/>
        <rFont val="WenQuanYi Zen Hei"/>
        <family val="2"/>
      </rPr>
      <t xml:space="preserve">해당 금융회사만 제공하는 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이나 상대 회사가 취급하지 않는 상품은 실물이전이 되지 않고 그 상품만 현금화되어 이전된다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보유상품 전부가 이전 불가로 확인되면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전액현금대체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로 표시되고 전액 현금으로 이전된다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 사례까지 합치면 불가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취소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거절 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사유는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종이다 — ① 현금성자산만 보유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실물이전 대상 상품이 없음 → 현금이전으로 전환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환매불가상품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러시아펀드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계좌 자체가 이전 불가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실물이전 불가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보유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고객이 직접 매도해야 함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상품변경 진행 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체결 대기 상태</t>
    </r>
    <r>
      <rPr>
        <sz val="10"/>
        <rFont val="맑은 고딕"/>
        <family val="0"/>
        <charset val="1"/>
      </rPr>
      <t xml:space="preserve">) ⑤ </t>
    </r>
    <r>
      <rPr>
        <sz val="10"/>
        <rFont val="WenQuanYi Zen Hei"/>
        <family val="2"/>
      </rPr>
      <t xml:space="preserve">퇴직금 일부만 입금된 상태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35). </t>
    </r>
    <r>
      <rPr>
        <sz val="10"/>
        <rFont val="WenQuanYi Zen Hei"/>
        <family val="2"/>
      </rPr>
      <t xml:space="preserve">여기에 선행 처리가 하나 있다 — 타행 디폴트옵션이 가입되어 있으면 실물이전이 어려우므로 사전에 해지시켜야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해지 방법은 타행 앱에서 퇴직연금 상품변경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보유상품변경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디폴트옵션 상품 전액매도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상품추가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현금성자산 선택이고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현금성자산 구분이 안 보이면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원리금보장상품으로만 구성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을 선택한 뒤 맨 아래로 내리면 현금성자산이 있다고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디폴트옵션이 정기예금으로 구성돼 있었다면 해지 후 다음날 오후에 현금성자산으로 들어온다 — 즉 하루를 기다려야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우리 고객 방어 관점에서는 반대로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타사로 실물이전이 불가한 상품</t>
    </r>
    <r>
      <rPr>
        <sz val="10"/>
        <rFont val="맑은 고딕"/>
        <family val="0"/>
        <charset val="1"/>
      </rPr>
      <t xml:space="preserve">(KB</t>
    </r>
    <r>
      <rPr>
        <sz val="10"/>
        <rFont val="WenQuanYi Zen Hei"/>
        <family val="2"/>
      </rPr>
      <t xml:space="preserve">라이프생명 상품 </t>
    </r>
    <r>
      <rPr>
        <sz val="10"/>
        <rFont val="맑은 고딕"/>
        <family val="0"/>
        <charset val="1"/>
      </rPr>
      <t xml:space="preserve">= KB</t>
    </r>
    <r>
      <rPr>
        <sz val="10"/>
        <rFont val="WenQuanYi Zen Hei"/>
        <family val="2"/>
      </rPr>
      <t xml:space="preserve">금융그룹 계열사만 보유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수협은행 정기예금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전 사업자 중 당행만 제공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매수를 유도하는 전략이 제시되며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이탈방어 스크립트에서는 이전 불가 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상품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수협은행 정기예금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손실을 고객에게 안내하도록 되어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</si>
  <si>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이전의사 확인은 알림톡→</t>
    </r>
    <r>
      <rPr>
        <b val="true"/>
        <sz val="10"/>
        <rFont val="맑은 고딕"/>
        <family val="0"/>
        <charset val="1"/>
      </rPr>
      <t xml:space="preserve">AI</t>
    </r>
    <r>
      <rPr>
        <b val="true"/>
        <sz val="10"/>
        <rFont val="WenQuanYi Zen Hei"/>
        <family val="2"/>
      </rPr>
      <t xml:space="preserve">콜봇→자동취소 순으로 진행되며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상대기관의 회유 전화는 최대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번까지 올 수 있다</t>
    </r>
  </si>
  <si>
    <r>
      <rPr>
        <sz val="10"/>
        <rFont val="WenQuanYi Zen Hei"/>
        <family val="2"/>
      </rPr>
      <t xml:space="preserve">계약이전은 고객의 최종 의사확인을 거치며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확인기한 내 고객 의사가 확인되지 않으면 계좌이체는 자동으로 취소된다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당행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전출 측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타임라인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차로 신청 당일 오후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시 이후 순차적으로 의사확인 </t>
    </r>
    <r>
      <rPr>
        <sz val="10"/>
        <rFont val="맑은 고딕"/>
        <family val="0"/>
        <charset val="1"/>
      </rPr>
      <t xml:space="preserve">Link</t>
    </r>
    <r>
      <rPr>
        <sz val="10"/>
        <rFont val="WenQuanYi Zen Hei"/>
        <family val="2"/>
      </rPr>
      <t xml:space="preserve">가 카카오톡 알림톡으로 발송되고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당일 미응답 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차로 다음 날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시와 </t>
    </r>
    <r>
      <rPr>
        <sz val="10"/>
        <rFont val="맑은 고딕"/>
        <family val="0"/>
        <charset val="1"/>
      </rPr>
      <t xml:space="preserve">14</t>
    </r>
    <r>
      <rPr>
        <sz val="10"/>
        <rFont val="WenQuanYi Zen Hei"/>
        <family val="2"/>
      </rPr>
      <t xml:space="preserve">시에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콜봇 유선 통화가 진행된다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직원은 이 타임라인을 알고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언제 무엇이 올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인지 예고해줄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미응답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자동취소는 우리만의 규칙이 아니라 업계 공통 구조다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해석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상대 기관이 방어하는 전입 건에서는 타행이 ① 창구직원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전화 → ② 창구팀장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 전화 → ③ 센터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전화의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중 회유를 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고객이 앞의 두 번은 이전 동의를 표현했는데 세 번째 센터 전화를 못 받았다는 이유로 계좌이전 거절 통보가 난 실제 사례가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고객은 동의가 완료된 줄 알고 있었다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접수 후에는 </t>
    </r>
    <r>
      <rPr>
        <sz val="10"/>
        <rFont val="맑은 고딕"/>
        <family val="0"/>
        <charset val="1"/>
      </rPr>
      <t xml:space="preserve">[06-AD-080]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 전입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전출 화면을 수시로 조회해 진행 과정을 확인해야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실무 시사점 두 가지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해석</t>
    </r>
    <r>
      <rPr>
        <sz val="10"/>
        <rFont val="맑은 고딕"/>
        <family val="0"/>
        <charset val="1"/>
      </rPr>
      <t xml:space="preserve">): ⓐ </t>
    </r>
    <r>
      <rPr>
        <sz val="10"/>
        <rFont val="WenQuanYi Zen Hei"/>
        <family val="2"/>
      </rPr>
      <t xml:space="preserve">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전화가 최대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번까지 올 수 있고 모두 받아야 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미리 예고할 것 ⓑ 비대면 실물이전을 안내할 때도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타행에서 확인전화가 올 수 있으니 동의해 달라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사전 고지하는 것이 표준이다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39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</si>
  <si>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이탈방어 성공 시 전출 접수 취소는 직원 단말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알림톡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스타뱅킹의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경로로 처리한다</t>
    </r>
  </si>
  <si>
    <r>
      <rPr>
        <sz val="10"/>
        <rFont val="WenQuanYi Zen Hei"/>
        <family val="2"/>
      </rPr>
      <t xml:space="preserve">이탈방어에 성공하면 취소 처리는 세 경로 중 하나로 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직원 단말</t>
    </r>
    <r>
      <rPr>
        <sz val="10"/>
        <rFont val="맑은 고딕"/>
        <family val="0"/>
        <charset val="1"/>
      </rPr>
      <t xml:space="preserve">: [72-01-801] </t>
    </r>
    <r>
      <rPr>
        <sz val="10"/>
        <rFont val="WenQuanYi Zen Hei"/>
        <family val="2"/>
      </rPr>
      <t xml:space="preserve">개인싱글뷰 화면의 통화버튼으로 고객 취소의사 녹취 → </t>
    </r>
    <r>
      <rPr>
        <sz val="10"/>
        <rFont val="맑은 고딕"/>
        <family val="0"/>
        <charset val="1"/>
      </rPr>
      <t xml:space="preserve">[06-AD-080] </t>
    </r>
    <r>
      <rPr>
        <sz val="10"/>
        <rFont val="WenQuanYi Zen Hei"/>
        <family val="2"/>
      </rPr>
      <t xml:space="preserve">전출 화면에서 전출취소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실행 → </t>
    </r>
    <r>
      <rPr>
        <sz val="10"/>
        <rFont val="맑은 고딕"/>
        <family val="0"/>
        <charset val="1"/>
      </rPr>
      <t xml:space="preserve">CRM</t>
    </r>
    <r>
      <rPr>
        <sz val="10"/>
        <rFont val="WenQuanYi Zen Hei"/>
        <family val="2"/>
      </rPr>
      <t xml:space="preserve">에 상담내용 등록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녹취가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). ② </t>
    </r>
    <r>
      <rPr>
        <sz val="10"/>
        <rFont val="WenQuanYi Zen Hei"/>
        <family val="2"/>
      </rPr>
      <t xml:space="preserve">고객이 알림톡으로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오후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시 이후 발송되는 카카오톡 알림톡에서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이전의사확인 바로가기</t>
    </r>
    <r>
      <rPr>
        <sz val="10"/>
        <rFont val="맑은 고딕"/>
        <family val="0"/>
        <charset val="1"/>
      </rPr>
      <t xml:space="preserve">] → [</t>
    </r>
    <r>
      <rPr>
        <sz val="10"/>
        <rFont val="WenQuanYi Zen Hei"/>
        <family val="2"/>
      </rPr>
      <t xml:space="preserve">이전 미동의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선택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고객이 스타뱅킹에서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연금이전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연금 가져오기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이전 동의하기 진입 후 팝업에서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이전 미동의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클릭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고객이 바쁘거나 앱에 익숙한지에 따라 경로를 골라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항목은 우리가 방어에 성공해 전출을 취소하는 방향이다 — 반대로 우리가 전입받는 건이 고객 동의 없이 취소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거절되는 경우의 사유와 재신청 방법은 성격이 다르므로 지식항목 </t>
    </r>
    <r>
      <rPr>
        <sz val="10"/>
        <rFont val="맑은 고딕"/>
        <family val="0"/>
        <charset val="1"/>
      </rPr>
      <t xml:space="preserve">35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</si>
  <si>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전입 건이 고객 동의 없이 취소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거절되면 </t>
    </r>
    <r>
      <rPr>
        <b val="true"/>
        <sz val="10"/>
        <rFont val="맑은 고딕"/>
        <family val="0"/>
        <charset val="1"/>
      </rPr>
      <t xml:space="preserve">[04-12-646]</t>
    </r>
    <r>
      <rPr>
        <b val="true"/>
        <sz val="10"/>
        <rFont val="WenQuanYi Zen Hei"/>
        <family val="2"/>
      </rPr>
      <t xml:space="preserve">으로 전문을 확인하고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가지 사유별로 재신청한다</t>
    </r>
  </si>
  <si>
    <r>
      <rPr>
        <sz val="10"/>
        <rFont val="WenQuanYi Zen Hei"/>
        <family val="2"/>
      </rPr>
      <t xml:space="preserve">우리가 받으려던 전입 건이 고객 동의 없이 취소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거절되는 경우의 사유와 대응이다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우리가 방어에 성공해 전출을 취소하는 반대 방향은 지식항목 </t>
    </r>
    <r>
      <rPr>
        <sz val="10"/>
        <rFont val="맑은 고딕"/>
        <family val="0"/>
        <charset val="1"/>
      </rPr>
      <t xml:space="preserve">34). </t>
    </r>
    <r>
      <rPr>
        <sz val="10"/>
        <rFont val="WenQuanYi Zen Hei"/>
        <family val="2"/>
      </rPr>
      <t xml:space="preserve">판별은 </t>
    </r>
    <r>
      <rPr>
        <sz val="10"/>
        <rFont val="맑은 고딕"/>
        <family val="0"/>
        <charset val="1"/>
      </rPr>
      <t xml:space="preserve">[04-12-646]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이체목록에서 전문을 확인해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실물이전 신청 이후 상품 조회거래 없이 종료되었는지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보는 것이고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그렇다면 </t>
    </r>
    <r>
      <rPr>
        <sz val="10"/>
        <rFont val="맑은 고딕"/>
        <family val="0"/>
        <charset val="1"/>
      </rPr>
      <t xml:space="preserve">99%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가지 사유 중 하나다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상품변경 진행 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보유상품변경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만기상환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디폴트매수</t>
    </r>
    <r>
      <rPr>
        <sz val="10"/>
        <rFont val="맑은 고딕"/>
        <family val="0"/>
        <charset val="1"/>
      </rPr>
      <t xml:space="preserve">·ETF </t>
    </r>
    <r>
      <rPr>
        <sz val="10"/>
        <rFont val="WenQuanYi Zen Hei"/>
        <family val="2"/>
      </rPr>
      <t xml:space="preserve">매수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매도 체결중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완료일 확인 후 재신청 ② 현금성자산만 보유 → 실물이전 불가</t>
    </r>
    <r>
      <rPr>
        <sz val="10"/>
        <rFont val="맑은 고딕"/>
        <family val="0"/>
        <charset val="1"/>
      </rPr>
      <t xml:space="preserve">, '</t>
    </r>
    <r>
      <rPr>
        <sz val="10"/>
        <rFont val="WenQuanYi Zen Hei"/>
        <family val="2"/>
      </rPr>
      <t xml:space="preserve">현금이전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재신청 ③ 환매불가상품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러시아펀드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보유 → 이전 불가 계좌 ④ 퇴직금 일부만 입금된 상태 → 전액 입금 완료 후 재신청</t>
    </r>
    <r>
      <rPr>
        <sz val="10"/>
        <rFont val="맑은 고딕"/>
        <family val="0"/>
        <charset val="1"/>
      </rPr>
      <t xml:space="preserve">. ①②</t>
    </r>
    <r>
      <rPr>
        <sz val="10"/>
        <rFont val="WenQuanYi Zen Hei"/>
        <family val="2"/>
      </rPr>
      <t xml:space="preserve">가 가장 많다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거절 통보를 받으면 ⓐ 상대 금융기관 담당자에게 전화해 사유를 확인하고 ⓑ 고객에게 비대면 경로를 안내해 재신청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권유직원 입력 필수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하거나 ⓒ 내점 유도 후 후선의뢰</t>
    </r>
    <r>
      <rPr>
        <sz val="10"/>
        <rFont val="맑은 고딕"/>
        <family val="0"/>
        <charset val="1"/>
      </rPr>
      <t xml:space="preserve">[06-12-501](</t>
    </r>
    <r>
      <rPr>
        <sz val="10"/>
        <rFont val="WenQuanYi Zen Hei"/>
        <family val="2"/>
      </rPr>
      <t xml:space="preserve">신분증 필수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처리한다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후선 의뢰 시에는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실명등록이 필요하므로 고객이 왔을 때 제신고서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신분증을 미리 받아두면 재처리가 빨라진다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</si>
  <si>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하나은행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전입은 신청 전에 고객이 하나은행 앱에서 비밀번호를 등록해야 거절되지 않는다</t>
    </r>
  </si>
  <si>
    <r>
      <rPr>
        <sz val="10"/>
        <rFont val="WenQuanYi Zen Hei"/>
        <family val="2"/>
      </rPr>
      <t xml:space="preserve">전입 신청이 거절되는 사유에는 상대 기관 계좌 상태 문제도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하나은행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신청 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거절사유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기타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거절</t>
    </r>
    <r>
      <rPr>
        <sz val="10"/>
        <rFont val="맑은 고딕"/>
        <family val="0"/>
        <charset val="1"/>
      </rPr>
      <t xml:space="preserve">)" </t>
    </r>
    <r>
      <rPr>
        <sz val="10"/>
        <rFont val="WenQuanYi Zen Hei"/>
        <family val="2"/>
      </rPr>
      <t xml:space="preserve">쪽지를 받은 사례가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원인은 하나은행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비밀번호가 설정되어 있지 않아서였다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따라서 하나은행 건은 신청 전에 고객이 하나은행 앱에서 비밀번호를 등록하도록 안내한 뒤 접수해야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작성자는 이를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방어 아닌 방어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로 표현한다 — 즉 상대 기관의 계좌 설정 요건이 사실상 이탈 저지 장치처럼 작동한다는 현장 인식이다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이는 우리 고객이 타행으로 나갈 때도 같은 구조가 작동할 수 있다는 뜻이므로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전출 방어 관점에서도 참고 가치가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해석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</si>
  <si>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연금개시된 계좌를 여러 건 이전받을 때는 건마다 </t>
    </r>
    <r>
      <rPr>
        <b val="true"/>
        <sz val="10"/>
        <rFont val="맑은 고딕"/>
        <family val="0"/>
        <charset val="1"/>
      </rPr>
      <t xml:space="preserve">IRP 0</t>
    </r>
    <r>
      <rPr>
        <b val="true"/>
        <sz val="10"/>
        <rFont val="WenQuanYi Zen Hei"/>
        <family val="2"/>
      </rPr>
      <t xml:space="preserve">원 계좌를 새로 개설해 순차 처리한다</t>
    </r>
  </si>
  <si>
    <r>
      <rPr>
        <sz val="10"/>
        <rFont val="WenQuanYi Zen Hei"/>
        <family val="2"/>
      </rPr>
      <t xml:space="preserve">연금개시된 타사 계좌를 여러 건 받을 때는 계좌를 건마다 새로 만들어야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연금개시 후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추가 개설의 기본 절차는 지식항목 </t>
    </r>
    <r>
      <rPr>
        <sz val="10"/>
        <rFont val="맑은 고딕"/>
        <family val="0"/>
        <charset val="1"/>
      </rPr>
      <t xml:space="preserve">51). </t>
    </r>
    <r>
      <rPr>
        <sz val="10"/>
        <rFont val="WenQuanYi Zen Hei"/>
        <family val="2"/>
      </rPr>
      <t xml:space="preserve">연금저축보험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모두 연금개시 상태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받은 사례의 순서는 이렇다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IRP(</t>
    </r>
    <r>
      <rPr>
        <sz val="10"/>
        <rFont val="WenQuanYi Zen Hei"/>
        <family val="2"/>
      </rPr>
      <t xml:space="preserve">적립겸용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연금개시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수시인출 등록으로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만원만 인출</t>
    </r>
    <r>
      <rPr>
        <sz val="10"/>
        <rFont val="맑은 고딕"/>
        <family val="0"/>
        <charset val="1"/>
      </rPr>
      <t xml:space="preserve">) → ② IRP 0</t>
    </r>
    <r>
      <rPr>
        <sz val="10"/>
        <rFont val="WenQuanYi Zen Hei"/>
        <family val="2"/>
      </rPr>
      <t xml:space="preserve">원 계좌 개설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계좌이전 신청 → 입금되면 다시 연금개시하고 또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 개설 → ③ 두 번째 건 이전 → ④ 세 번째 건 이전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마지막 계좌에도 추가 입금이 안 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연금개시된 계좌를 이전받은 경우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반면 연금개시되지 않은 계좌라면 하나의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건을 모두 담을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실무 유의점은 서류 처리 순서다 — 건마다 지급신청서</t>
    </r>
    <r>
      <rPr>
        <sz val="10"/>
        <rFont val="맑은 고딕"/>
        <family val="0"/>
        <charset val="1"/>
      </rPr>
      <t xml:space="preserve">+IRP </t>
    </r>
    <r>
      <rPr>
        <sz val="10"/>
        <rFont val="WenQuanYi Zen Hei"/>
        <family val="2"/>
      </rPr>
      <t xml:space="preserve">신규신청서가 필요하므로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종이 서류를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세트 미리 받아두지 않는다면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하나 끝나고 다음 것 진행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방식으로 고객을 여러 번 오게 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 수령 여부에 따른 개설 판단은 연금 수령 고객 → 추가로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 신규 후 계약이전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연금 미수령 고객 → 그대로 계약이전 입금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 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가입일 적용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가입일 승계 효과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 가입 상품 가입일 적용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가입일 적용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지식항목 </t>
    </r>
    <r>
      <rPr>
        <sz val="10"/>
        <rFont val="맑은 고딕"/>
        <family val="0"/>
        <charset val="1"/>
      </rPr>
      <t xml:space="preserve">38·53</t>
    </r>
    <r>
      <rPr>
        <sz val="10"/>
        <rFont val="WenQuanYi Zen Hei"/>
        <family val="2"/>
      </rPr>
      <t xml:space="preserve">과 함께 봐야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</si>
  <si>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전입 대상은 연금저축이면 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가입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요건이 있고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타기관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면 요건이 없다</t>
    </r>
  </si>
  <si>
    <r>
      <rPr>
        <sz val="10"/>
        <rFont val="WenQuanYi Zen Hei"/>
        <family val="2"/>
      </rPr>
      <t xml:space="preserve">어떤 고객이 전입 대상인지 판별하는 기준이 자금 출처에 따라 다르다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연금저축 → 당행 개인형</t>
    </r>
    <r>
      <rPr>
        <sz val="10"/>
        <rFont val="맑은 고딕"/>
        <family val="0"/>
        <charset val="1"/>
      </rPr>
      <t xml:space="preserve">IRP: 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가입일로부터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 경과한 고객만 가능 ② 타기관 개인형</t>
    </r>
    <r>
      <rPr>
        <sz val="10"/>
        <rFont val="맑은 고딕"/>
        <family val="0"/>
        <charset val="1"/>
      </rPr>
      <t xml:space="preserve">IRP → </t>
    </r>
    <r>
      <rPr>
        <sz val="10"/>
        <rFont val="WenQuanYi Zen Hei"/>
        <family val="2"/>
      </rPr>
      <t xml:space="preserve">당행 개인형</t>
    </r>
    <r>
      <rPr>
        <sz val="10"/>
        <rFont val="맑은 고딕"/>
        <family val="0"/>
        <charset val="1"/>
      </rPr>
      <t xml:space="preserve">IRP: </t>
    </r>
    <r>
      <rPr>
        <sz val="10"/>
        <rFont val="WenQuanYi Zen Hei"/>
        <family val="2"/>
      </rPr>
      <t xml:space="preserve">요건 없음</t>
    </r>
    <r>
      <rPr>
        <sz val="10"/>
        <rFont val="맑은 고딕"/>
        <family val="0"/>
        <charset val="1"/>
      </rPr>
      <t xml:space="preserve">(55</t>
    </r>
    <r>
      <rPr>
        <sz val="10"/>
        <rFont val="WenQuanYi Zen Hei"/>
        <family val="2"/>
      </rPr>
      <t xml:space="preserve">세 미만도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미만도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대상 물색은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 조회에서 저축종류 </t>
    </r>
    <r>
      <rPr>
        <sz val="10"/>
        <rFont val="맑은 고딕"/>
        <family val="0"/>
        <charset val="1"/>
      </rPr>
      <t xml:space="preserve">36(</t>
    </r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)·55(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IRP) </t>
    </r>
    <r>
      <rPr>
        <sz val="10"/>
        <rFont val="WenQuanYi Zen Hei"/>
        <family val="2"/>
      </rPr>
      <t xml:space="preserve">로 하며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2), </t>
    </r>
    <r>
      <rPr>
        <sz val="10"/>
        <rFont val="WenQuanYi Zen Hei"/>
        <family val="2"/>
      </rPr>
      <t xml:space="preserve">방카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연금저축보험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보유 고객은 </t>
    </r>
    <r>
      <rPr>
        <sz val="10"/>
        <rFont val="맑은 고딕"/>
        <family val="0"/>
        <charset val="1"/>
      </rPr>
      <t xml:space="preserve">[04-51-314] </t>
    </r>
    <r>
      <rPr>
        <sz val="10"/>
        <rFont val="WenQuanYi Zen Hei"/>
        <family val="2"/>
      </rPr>
      <t xml:space="preserve">부점별 계약내역조회로 </t>
    </r>
    <r>
      <rPr>
        <sz val="10"/>
        <rFont val="맑은 고딕"/>
        <family val="0"/>
        <charset val="1"/>
      </rPr>
      <t xml:space="preserve">2010~2021</t>
    </r>
    <r>
      <rPr>
        <sz val="10"/>
        <rFont val="WenQuanYi Zen Hei"/>
        <family val="2"/>
      </rPr>
      <t xml:space="preserve">년 사이 연금저축 계약건을 뽑는다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자료도 같은 요건을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프로세스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대상 고객 확인 → 세금우대 조회 →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장점 활용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제시해 본부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현장이 일치한다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부수 확인 사항으로 연금수령요건은 </t>
    </r>
    <r>
      <rPr>
        <sz val="10"/>
        <rFont val="맑은 고딕"/>
        <family val="0"/>
        <charset val="1"/>
      </rPr>
      <t xml:space="preserve">2013.3.1 </t>
    </r>
    <r>
      <rPr>
        <sz val="10"/>
        <rFont val="WenQuanYi Zen Hei"/>
        <family val="2"/>
      </rPr>
      <t xml:space="preserve">이전 가입 상품은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이후는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이상 수령이라는 차이가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</si>
  <si>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비대면 실물이전은 타행 디폴트옵션 해지부터 연간한도 변경까지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단계로 고객을 안내한다</t>
    </r>
  </si>
  <si>
    <r>
      <rPr>
        <sz val="10"/>
        <rFont val="WenQuanYi Zen Hei"/>
        <family val="2"/>
      </rPr>
      <t xml:space="preserve">스타뱅킹으로 타행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실물이전이 가능해졌지만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고객이 스스로 하기에는 안내해야 할 사항이 너무 많다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는 판단에서 만들어진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단계 안내 절차다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타행 디폴트옵션 상품 해지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32) ② IRP 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실물이전 신청 — 싱글뷰 모바일브랜치로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신규가입 </t>
    </r>
    <r>
      <rPr>
        <sz val="10"/>
        <rFont val="맑은 고딕"/>
        <family val="0"/>
        <charset val="1"/>
      </rPr>
      <t xml:space="preserve">URL</t>
    </r>
    <r>
      <rPr>
        <sz val="10"/>
        <rFont val="WenQuanYi Zen Hei"/>
        <family val="2"/>
      </rPr>
      <t xml:space="preserve">을 발송하고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신규 과정에서 ⓐ 투자성향 분석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안정형이 나와도 정기예금 운용이 가능하니 편하게 체크하도록 안내</t>
    </r>
    <r>
      <rPr>
        <sz val="10"/>
        <rFont val="맑은 고딕"/>
        <family val="0"/>
        <charset val="1"/>
      </rPr>
      <t xml:space="preserve">) ⓑ </t>
    </r>
    <r>
      <rPr>
        <sz val="10"/>
        <rFont val="WenQuanYi Zen Hei"/>
        <family val="2"/>
      </rPr>
      <t xml:space="preserve">디폴트옵션 상품 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예금 만기 시 자동 재예치되도록 사전 지정하는 것이라고 설명</t>
    </r>
    <r>
      <rPr>
        <sz val="10"/>
        <rFont val="맑은 고딕"/>
        <family val="0"/>
        <charset val="1"/>
      </rPr>
      <t xml:space="preserve">) ⓒ </t>
    </r>
    <r>
      <rPr>
        <sz val="10"/>
        <rFont val="WenQuanYi Zen Hei"/>
        <family val="2"/>
      </rPr>
      <t xml:space="preserve">자동이체 등록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입금예정상품 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저축은행 정기예금은 입금예정상품으로 지정되지 않으므로 시중은행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년제 중 최고금리 상품을 추천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순차로 나온다 ③ 타행 확인전화 사전 고지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33) ④ </t>
    </r>
    <r>
      <rPr>
        <sz val="10"/>
        <rFont val="WenQuanYi Zen Hei"/>
        <family val="2"/>
      </rPr>
      <t xml:space="preserve">실물이전 완료 후 저축은행 상품 가입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고유대 전액매도 → 원리금보장상품으로만 구성 → 저축은행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년제</t>
    </r>
    <r>
      <rPr>
        <sz val="10"/>
        <rFont val="맑은 고딕"/>
        <family val="0"/>
        <charset val="1"/>
      </rPr>
      <t xml:space="preserve">) ⑤ IRP </t>
    </r>
    <r>
      <rPr>
        <sz val="10"/>
        <rFont val="WenQuanYi Zen Hei"/>
        <family val="2"/>
      </rPr>
      <t xml:space="preserve">연간 한도 변경 — 개인입금액 연간한도 관리에서 타행에 잡혀 있던 한도를 당행으로 등록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변경한다</t>
    </r>
    <r>
      <rPr>
        <sz val="10"/>
        <rFont val="맑은 고딕"/>
        <family val="0"/>
        <charset val="1"/>
      </rPr>
      <t xml:space="preserve">. ⑤</t>
    </r>
    <r>
      <rPr>
        <sz val="10"/>
        <rFont val="WenQuanYi Zen Hei"/>
        <family val="2"/>
      </rPr>
      <t xml:space="preserve">는 다른 어느 자료에도 없는 마무리 처리이고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누락하면 고객이 당행에서 추가납입을 못 하게 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해석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</si>
  <si>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계약이전 신청은 후선 의뢰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스타뱅킹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인터넷뱅킹의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경로이며 스타뱅킹 신청은 </t>
    </r>
    <r>
      <rPr>
        <b val="true"/>
        <sz val="10"/>
        <rFont val="맑은 고딕"/>
        <family val="0"/>
        <charset val="1"/>
      </rPr>
      <t xml:space="preserve">2~3</t>
    </r>
    <r>
      <rPr>
        <b val="true"/>
        <sz val="10"/>
        <rFont val="WenQuanYi Zen Hei"/>
        <family val="2"/>
      </rPr>
      <t xml:space="preserve">분 정도 걸린다</t>
    </r>
  </si>
  <si>
    <r>
      <rPr>
        <sz val="10"/>
        <rFont val="WenQuanYi Zen Hei"/>
        <family val="2"/>
      </rPr>
      <t xml:space="preserve">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신청은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경로로 접수된다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후선 의뢰 — </t>
    </r>
    <r>
      <rPr>
        <sz val="10"/>
        <rFont val="맑은 고딕"/>
        <family val="0"/>
        <charset val="1"/>
      </rPr>
      <t xml:space="preserve">[06-12-501] </t>
    </r>
    <r>
      <rPr>
        <sz val="10"/>
        <rFont val="WenQuanYi Zen Hei"/>
        <family val="2"/>
      </rPr>
      <t xml:space="preserve">후선업무등록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 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 신청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첨부는 연금계좌 이체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취소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신청서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신분증 ② 스타뱅킹 — 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다른 금융사 연금 가져오기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화면번호안내</t>
    </r>
    <r>
      <rPr>
        <sz val="10"/>
        <rFont val="맑은 고딕"/>
        <family val="0"/>
        <charset val="1"/>
      </rPr>
      <t xml:space="preserve">PDF </t>
    </r>
    <r>
      <rPr>
        <sz val="10"/>
        <rFont val="WenQuanYi Zen Hei"/>
        <family val="2"/>
      </rPr>
      <t xml:space="preserve">표기는 가입상품관리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변경관리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계약이전 </t>
    </r>
    <r>
      <rPr>
        <sz val="10"/>
        <rFont val="맑은 고딕"/>
        <family val="0"/>
        <charset val="1"/>
      </rPr>
      <t xml:space="preserve">&gt; KB</t>
    </r>
    <r>
      <rPr>
        <sz val="10"/>
        <rFont val="WenQuanYi Zen Hei"/>
        <family val="2"/>
      </rPr>
      <t xml:space="preserve">국민은행으로 연금 가져오기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개인 인터넷뱅킹 — 퇴직연금 계약이전 </t>
    </r>
    <r>
      <rPr>
        <sz val="10"/>
        <rFont val="맑은 고딕"/>
        <family val="0"/>
        <charset val="1"/>
      </rPr>
      <t xml:space="preserve">&gt; KB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계약이전 신청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진행현황은 채널별로 확인 지점이 다르다 — 직원은 </t>
    </r>
    <r>
      <rPr>
        <sz val="10"/>
        <rFont val="맑은 고딕"/>
        <family val="0"/>
        <charset val="1"/>
      </rPr>
      <t xml:space="preserve">[06-AD-080](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33), </t>
    </r>
    <r>
      <rPr>
        <sz val="10"/>
        <rFont val="WenQuanYi Zen Hei"/>
        <family val="2"/>
      </rPr>
      <t xml:space="preserve">고객은 스타뱅킹 「연금 가져오기 진행현황」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인터넷뱅킹 「계약이전 신청 현황 조회」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또 이전 동의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의사확인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는 고객이 스타뱅킹 「퇴직연금 이전 동의하기」 또는 인터넷뱅킹 「다른기관으로 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의사확인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」 에서 처리한다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비대면으로 신청했다가 취소된 건을 후선으로 다시 의뢰하려면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실명등록이 필요하다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35). </t>
    </r>
    <r>
      <rPr>
        <sz val="10"/>
        <rFont val="WenQuanYi Zen Hei"/>
        <family val="2"/>
      </rPr>
      <t xml:space="preserve">고객이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번거롭다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오래 걸린다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 할 때는 스타뱅킹 신청 소요시간을 </t>
    </r>
    <r>
      <rPr>
        <sz val="10"/>
        <rFont val="맑은 고딕"/>
        <family val="0"/>
        <charset val="1"/>
      </rPr>
      <t xml:space="preserve">"2~3</t>
    </r>
    <r>
      <rPr>
        <sz val="10"/>
        <rFont val="WenQuanYi Zen Hei"/>
        <family val="2"/>
      </rPr>
      <t xml:space="preserve">분 정도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안내한다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자료 안에 </t>
    </r>
    <r>
      <rPr>
        <sz val="10"/>
        <rFont val="맑은 고딕"/>
        <family val="0"/>
        <charset val="1"/>
      </rPr>
      <t xml:space="preserve">"2</t>
    </r>
    <r>
      <rPr>
        <sz val="10"/>
        <rFont val="WenQuanYi Zen Hei"/>
        <family val="2"/>
      </rPr>
      <t xml:space="preserve">분 정도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"2~3</t>
    </r>
    <r>
      <rPr>
        <sz val="10"/>
        <rFont val="WenQuanYi Zen Hei"/>
        <family val="2"/>
      </rPr>
      <t xml:space="preserve">분 정도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두 표기가 있음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이 수치는 고객 설득용 안내값이며 실제 처리 시간을 보증하는 값은 아니다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함께 안내되는 것은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신청 후 실물이전 가능 상품을 확인한 뒤 최종 결정 가능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점이다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31).</t>
    </r>
  </si>
  <si>
    <r>
      <rPr>
        <b val="true"/>
        <sz val="10"/>
        <rFont val="WenQuanYi Zen Hei"/>
        <family val="2"/>
      </rPr>
      <t xml:space="preserve">퇴직금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입금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과세이연은 </t>
    </r>
    <r>
      <rPr>
        <b val="true"/>
        <sz val="10"/>
        <rFont val="맑은 고딕"/>
        <family val="0"/>
        <charset val="1"/>
      </rPr>
      <t xml:space="preserve">[06-12-501] </t>
    </r>
    <r>
      <rPr>
        <b val="true"/>
        <sz val="10"/>
        <rFont val="WenQuanYi Zen Hei"/>
        <family val="2"/>
      </rPr>
      <t xml:space="preserve">등록 →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내 입금 → 서류 발송 → 수정 요청 → 세금 환급의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단계로 처리한다</t>
    </r>
  </si>
  <si>
    <r>
      <rPr>
        <sz val="10"/>
        <rFont val="WenQuanYi Zen Hei"/>
        <family val="2"/>
      </rPr>
      <t xml:space="preserve">이 축에서 가장 절차가 긴 업무</t>
    </r>
    <r>
      <rPr>
        <sz val="10"/>
        <rFont val="맑은 고딕"/>
        <family val="0"/>
        <charset val="1"/>
      </rPr>
      <t xml:space="preserve">. Step 1 [06-12-501] </t>
    </r>
    <r>
      <rPr>
        <sz val="10"/>
        <rFont val="WenQuanYi Zen Hei"/>
        <family val="2"/>
      </rPr>
      <t xml:space="preserve">후선 업무의뢰 등록으로 과세이연정보 등록 요청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첨부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과세이연정보신규등록요청서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퇴직소득원천징수영수증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퇴직금이 </t>
    </r>
    <r>
      <rPr>
        <sz val="10"/>
        <rFont val="맑은 고딕"/>
        <family val="0"/>
        <charset val="1"/>
      </rPr>
      <t xml:space="preserve">DB/</t>
    </r>
    <r>
      <rPr>
        <sz val="10"/>
        <rFont val="WenQuanYi Zen Hei"/>
        <family val="2"/>
      </rPr>
      <t xml:space="preserve">사내퇴직금이면 퇴직소득원천징수영수증</t>
    </r>
    <r>
      <rPr>
        <sz val="10"/>
        <rFont val="맑은 고딕"/>
        <family val="0"/>
        <charset val="1"/>
      </rPr>
      <t xml:space="preserve">, 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면 연금계좌원천징수영수증</t>
    </r>
    <r>
      <rPr>
        <sz val="10"/>
        <rFont val="맑은 고딕"/>
        <family val="0"/>
        <charset val="1"/>
      </rPr>
      <t xml:space="preserve">) → Step 2 </t>
    </r>
    <r>
      <rPr>
        <sz val="10"/>
        <rFont val="WenQuanYi Zen Hei"/>
        <family val="2"/>
      </rPr>
      <t xml:space="preserve">등록 완료 후 퇴직급여 수령일로부터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 </t>
    </r>
    <r>
      <rPr>
        <sz val="10"/>
        <rFont val="맑은 고딕"/>
        <family val="0"/>
        <charset val="1"/>
      </rPr>
      <t xml:space="preserve">[01-12-213] </t>
    </r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입금예약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거래구분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과세이연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계약이전입금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비대면은 </t>
    </r>
    <r>
      <rPr>
        <sz val="10"/>
        <rFont val="맑은 고딕"/>
        <family val="0"/>
        <charset val="1"/>
      </rPr>
      <t xml:space="preserve">[04-12-641] </t>
    </r>
    <r>
      <rPr>
        <sz val="10"/>
        <rFont val="WenQuanYi Zen Hei"/>
        <family val="2"/>
      </rPr>
      <t xml:space="preserve">통합원장조회의 퇴직용 가상계좌번호로 송금 → </t>
    </r>
    <r>
      <rPr>
        <sz val="10"/>
        <rFont val="맑은 고딕"/>
        <family val="0"/>
        <charset val="1"/>
      </rPr>
      <t xml:space="preserve">Step 3 </t>
    </r>
    <r>
      <rPr>
        <sz val="10"/>
        <rFont val="WenQuanYi Zen Hei"/>
        <family val="2"/>
      </rPr>
      <t xml:space="preserve">가입자가 퇴직회사 담당자에게 서류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종 발송</t>
    </r>
    <r>
      <rPr>
        <sz val="10"/>
        <rFont val="맑은 고딕"/>
        <family val="0"/>
        <charset val="1"/>
      </rPr>
      <t xml:space="preserve">(① [04-12-648]</t>
    </r>
    <r>
      <rPr>
        <sz val="10"/>
        <rFont val="WenQuanYi Zen Hei"/>
        <family val="2"/>
      </rPr>
      <t xml:space="preserve">에서 출력하는 과세이연계좌신고서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자필서명 필수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원천징수영수증 ③ </t>
    </r>
    <r>
      <rPr>
        <sz val="10"/>
        <rFont val="맑은 고딕"/>
        <family val="0"/>
        <charset val="1"/>
      </rPr>
      <t xml:space="preserve">[04-12-644]</t>
    </r>
    <r>
      <rPr>
        <sz val="10"/>
        <rFont val="WenQuanYi Zen Hei"/>
        <family val="2"/>
      </rPr>
      <t xml:space="preserve">에서 출력하는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입금내역</t>
    </r>
    <r>
      <rPr>
        <sz val="10"/>
        <rFont val="맑은 고딕"/>
        <family val="0"/>
        <charset val="1"/>
      </rPr>
      <t xml:space="preserve">) → Step 4 </t>
    </r>
    <r>
      <rPr>
        <sz val="10"/>
        <rFont val="WenQuanYi Zen Hei"/>
        <family val="2"/>
      </rPr>
      <t xml:space="preserve">과세이연정보 수정 요청 → </t>
    </r>
    <r>
      <rPr>
        <sz val="10"/>
        <rFont val="맑은 고딕"/>
        <family val="0"/>
        <charset val="1"/>
      </rPr>
      <t xml:space="preserve">Step 5 </t>
    </r>
    <r>
      <rPr>
        <sz val="10"/>
        <rFont val="WenQuanYi Zen Hei"/>
        <family val="2"/>
      </rPr>
      <t xml:space="preserve">환급된 세금을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입금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회사 직접 입금 또는 영업점 </t>
    </r>
    <r>
      <rPr>
        <sz val="10"/>
        <rFont val="맑은 고딕"/>
        <family val="0"/>
        <charset val="1"/>
      </rPr>
      <t xml:space="preserve">[01-12-213] </t>
    </r>
    <r>
      <rPr>
        <sz val="10"/>
        <rFont val="WenQuanYi Zen Hei"/>
        <family val="2"/>
      </rPr>
      <t xml:space="preserve">입금 — 상세는 지식항목 </t>
    </r>
    <r>
      <rPr>
        <sz val="10"/>
        <rFont val="맑은 고딕"/>
        <family val="0"/>
        <charset val="1"/>
      </rPr>
      <t xml:space="preserve">43). </t>
    </r>
    <r>
      <rPr>
        <sz val="10"/>
        <rFont val="WenQuanYi Zen Hei"/>
        <family val="2"/>
      </rPr>
      <t xml:space="preserve">각 단계마다 화면번호와 첨부서류가 지정되어 있고</t>
    </r>
    <r>
      <rPr>
        <sz val="10"/>
        <rFont val="맑은 고딕"/>
        <family val="0"/>
        <charset val="1"/>
      </rPr>
      <t xml:space="preserve">, 5</t>
    </r>
    <r>
      <rPr>
        <sz val="10"/>
        <rFont val="WenQuanYi Zen Hei"/>
        <family val="2"/>
      </rPr>
      <t xml:space="preserve">단계 골격과 화면번호는 여러 원천에서 재확인된다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</t>
    </r>
    <r>
      <rPr>
        <sz val="10"/>
        <rFont val="맑은 고딕"/>
        <family val="0"/>
        <charset val="1"/>
      </rPr>
      <t xml:space="preserve">Step 3(</t>
    </r>
    <r>
      <rPr>
        <sz val="10"/>
        <rFont val="WenQuanYi Zen Hei"/>
        <family val="2"/>
      </rPr>
      <t xml:space="preserve">퇴직소득세 환급신청</t>
    </r>
    <r>
      <rPr>
        <sz val="10"/>
        <rFont val="맑은 고딕"/>
        <family val="0"/>
        <charset val="1"/>
      </rPr>
      <t xml:space="preserve">)·Step 4(</t>
    </r>
    <r>
      <rPr>
        <sz val="10"/>
        <rFont val="WenQuanYi Zen Hei"/>
        <family val="2"/>
      </rPr>
      <t xml:space="preserve">과세이연정보 수정요청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어느 화면으로 본부에 요청하는지는 자료마다 다르게 기재되어 있다 — ① </t>
    </r>
    <r>
      <rPr>
        <sz val="10"/>
        <rFont val="맑은 고딕"/>
        <family val="0"/>
        <charset val="1"/>
      </rPr>
      <t xml:space="preserve">[06-12-501] </t>
    </r>
    <r>
      <rPr>
        <sz val="10"/>
        <rFont val="WenQuanYi Zen Hei"/>
        <family val="2"/>
      </rPr>
      <t xml:space="preserve">후선 업무의뢰 등록 </t>
    </r>
    <r>
      <rPr>
        <sz val="10"/>
        <rFont val="맑은 고딕"/>
        <family val="0"/>
        <charset val="1"/>
      </rPr>
      <t xml:space="preserve">&gt; (</t>
    </r>
    <r>
      <rPr>
        <sz val="10"/>
        <rFont val="WenQuanYi Zen Hei"/>
        <family val="2"/>
      </rPr>
      <t xml:space="preserve">대분류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과세이연정보관리 </t>
    </r>
    <r>
      <rPr>
        <sz val="10"/>
        <rFont val="맑은 고딕"/>
        <family val="0"/>
        <charset val="1"/>
      </rPr>
      <t xml:space="preserve">&gt; (</t>
    </r>
    <r>
      <rPr>
        <sz val="10"/>
        <rFont val="WenQuanYi Zen Hei"/>
        <family val="2"/>
      </rPr>
      <t xml:space="preserve">소분류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과세이연정보수정 ② 연금사업부 지급담당자에게 본부수정요청 — </t>
    </r>
    <r>
      <rPr>
        <sz val="10"/>
        <rFont val="맑은 고딕"/>
        <family val="0"/>
        <charset val="1"/>
      </rPr>
      <t xml:space="preserve">[06-12-626] </t>
    </r>
    <r>
      <rPr>
        <sz val="10"/>
        <rFont val="WenQuanYi Zen Hei"/>
        <family val="2"/>
      </rPr>
      <t xml:space="preserve">업무협의요청 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첨부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업무협의요청서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과세이연계좌신고서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연금계좌원천징수영수증</t>
    </r>
    <r>
      <rPr>
        <sz val="10"/>
        <rFont val="맑은 고딕"/>
        <family val="0"/>
        <charset val="1"/>
      </rPr>
      <t xml:space="preserve">·IRP </t>
    </r>
    <r>
      <rPr>
        <sz val="10"/>
        <rFont val="WenQuanYi Zen Hei"/>
        <family val="2"/>
      </rPr>
      <t xml:space="preserve">입금내역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서류를 직원만족부</t>
    </r>
    <r>
      <rPr>
        <sz val="10"/>
        <rFont val="맑은 고딕"/>
        <family val="0"/>
        <charset val="1"/>
      </rPr>
      <t xml:space="preserve">(3917) </t>
    </r>
    <r>
      <rPr>
        <sz val="10"/>
        <rFont val="WenQuanYi Zen Hei"/>
        <family val="2"/>
      </rPr>
      <t xml:space="preserve">퇴직금담당자에게 발송 </t>
    </r>
    <r>
      <rPr>
        <sz val="10"/>
        <rFont val="맑은 고딕"/>
        <family val="0"/>
        <charset val="1"/>
      </rPr>
      <t xml:space="preserve">+ 06-12-501(</t>
    </r>
    <r>
      <rPr>
        <sz val="10"/>
        <rFont val="WenQuanYi Zen Hei"/>
        <family val="2"/>
      </rPr>
      <t xml:space="preserve">당행 희망퇴직 건 — 지식항목 </t>
    </r>
    <r>
      <rPr>
        <sz val="10"/>
        <rFont val="맑은 고딕"/>
        <family val="0"/>
        <charset val="1"/>
      </rPr>
      <t xml:space="preserve">47). </t>
    </r>
    <r>
      <rPr>
        <sz val="10"/>
        <rFont val="WenQuanYi Zen Hei"/>
        <family val="2"/>
      </rPr>
      <t xml:space="preserve">화면번호안내</t>
    </r>
    <r>
      <rPr>
        <sz val="10"/>
        <rFont val="맑은 고딕"/>
        <family val="0"/>
        <charset val="1"/>
      </rPr>
      <t xml:space="preserve">PDF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[06-12-501]</t>
    </r>
    <r>
      <rPr>
        <sz val="10"/>
        <rFont val="WenQuanYi Zen Hei"/>
        <family val="2"/>
      </rPr>
      <t xml:space="preserve">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후선 지원팀으로 업무의뢰</t>
    </r>
    <r>
      <rPr>
        <sz val="10"/>
        <rFont val="맑은 고딕"/>
        <family val="0"/>
        <charset val="1"/>
      </rPr>
      <t xml:space="preserve">", [06-12-626]</t>
    </r>
    <r>
      <rPr>
        <sz val="10"/>
        <rFont val="WenQuanYi Zen Hei"/>
        <family val="2"/>
      </rPr>
      <t xml:space="preserve">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본부수정 요청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지급일 변경 등</t>
    </r>
    <r>
      <rPr>
        <sz val="10"/>
        <rFont val="맑은 고딕"/>
        <family val="0"/>
        <charset val="1"/>
      </rPr>
      <t xml:space="preserve">)"</t>
    </r>
    <r>
      <rPr>
        <sz val="10"/>
        <rFont val="WenQuanYi Zen Hei"/>
        <family val="2"/>
      </rPr>
      <t xml:space="preserve">로 구분해 놓았으므로 둘은 성격이 다른 화면이다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</si>
  <si>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과세이연 서류는 </t>
    </r>
    <r>
      <rPr>
        <b val="true"/>
        <sz val="10"/>
        <rFont val="맑은 고딕"/>
        <family val="0"/>
        <charset val="1"/>
      </rPr>
      <t xml:space="preserve">[04-12-199] </t>
    </r>
    <r>
      <rPr>
        <b val="true"/>
        <sz val="10"/>
        <rFont val="WenQuanYi Zen Hei"/>
        <family val="2"/>
      </rPr>
      <t xml:space="preserve">팩스송신 관리로 발송하며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방향별 발송 주체와 지급사유별 서류 세트가 다르다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</si>
  <si>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단계 절차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41)</t>
    </r>
    <r>
      <rPr>
        <sz val="10"/>
        <rFont val="WenQuanYi Zen Hei"/>
        <family val="2"/>
      </rPr>
      <t xml:space="preserve">에서 실무상 가장 많이 막히는 지점은 서류 팩스 처리다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방향별로 처리가 다르다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타기관 퇴직연금 → 당행 개인형</t>
    </r>
    <r>
      <rPr>
        <sz val="10"/>
        <rFont val="맑은 고딕"/>
        <family val="0"/>
        <charset val="1"/>
      </rPr>
      <t xml:space="preserve">IRP: </t>
    </r>
    <r>
      <rPr>
        <sz val="10"/>
        <rFont val="WenQuanYi Zen Hei"/>
        <family val="2"/>
      </rPr>
      <t xml:space="preserve">과세이연 등록은 연금사업부가 하므로 타기관이 직접 연금사업부로 원천징수영수증을 팩스 발송하게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연금사업부 과세이연 팩스 </t>
    </r>
    <r>
      <rPr>
        <sz val="10"/>
        <rFont val="맑은 고딕"/>
        <family val="0"/>
        <charset val="1"/>
      </rPr>
      <t xml:space="preserve">02-311-6571 / </t>
    </r>
    <r>
      <rPr>
        <sz val="10"/>
        <rFont val="WenQuanYi Zen Hei"/>
        <family val="2"/>
      </rPr>
      <t xml:space="preserve">전화 </t>
    </r>
    <r>
      <rPr>
        <sz val="10"/>
        <rFont val="맑은 고딕"/>
        <family val="0"/>
        <charset val="1"/>
      </rPr>
      <t xml:space="preserve">02-3396-2380 — </t>
    </r>
    <r>
      <rPr>
        <sz val="10"/>
        <rFont val="WenQuanYi Zen Hei"/>
        <family val="2"/>
      </rPr>
      <t xml:space="preserve">본부 대표 연락처이며 </t>
    </r>
    <r>
      <rPr>
        <sz val="10"/>
        <rFont val="맑은 고딕"/>
        <family val="0"/>
        <charset val="1"/>
      </rPr>
      <t xml:space="preserve">2025.06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서류 여백에 연락 가능한 전화번호를 기재하도록 안내한다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당행 퇴직연금 → 타기관 개인형</t>
    </r>
    <r>
      <rPr>
        <sz val="10"/>
        <rFont val="맑은 고딕"/>
        <family val="0"/>
        <charset val="1"/>
      </rPr>
      <t xml:space="preserve">IRP: DB</t>
    </r>
    <r>
      <rPr>
        <sz val="10"/>
        <rFont val="WenQuanYi Zen Hei"/>
        <family val="2"/>
      </rPr>
      <t xml:space="preserve">는 회사에서 받은 원천징수영수증을 타 기관에 제공하고</t>
    </r>
    <r>
      <rPr>
        <sz val="10"/>
        <rFont val="맑은 고딕"/>
        <family val="0"/>
        <charset val="1"/>
      </rPr>
      <t xml:space="preserve">, 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는 후선 지급의뢰 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상대 금융기관 팩스번호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입력했다면 후선이 팩스 발송한다 — 입력하지 않았다면 영업점이 직접 발송해야 하므로 미지급금 발생 여부를 반드시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화면은 </t>
    </r>
    <r>
      <rPr>
        <sz val="10"/>
        <rFont val="맑은 고딕"/>
        <family val="0"/>
        <charset val="1"/>
      </rPr>
      <t xml:space="preserve">[04-12-199] </t>
    </r>
    <r>
      <rPr>
        <sz val="10"/>
        <rFont val="WenQuanYi Zen Hei"/>
        <family val="2"/>
      </rPr>
      <t xml:space="preserve">퇴직연금서류 팩스송신 관리이고 절차는 ① 화면 진입 ② 조회구분 선택 ③ 「지급상태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지급완료」만 송신 가능 ④ 대상 선택 ⑤ 팩스송신 ⑥ 미송신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송신실패 시 재발송이다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팩스번호가 없거나 잘못 등록됐으면 직접 입력해 수정할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지급사유별 서류 세트는 퇴직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계약해지 → ①연금계좌이체명세서 ②연금계좌원천징수영수증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퇴직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분사</t>
    </r>
    <r>
      <rPr>
        <sz val="10"/>
        <rFont val="맑은 고딕"/>
        <family val="0"/>
        <charset val="1"/>
      </rPr>
      <t xml:space="preserve">) → ①</t>
    </r>
    <r>
      <rPr>
        <sz val="10"/>
        <rFont val="WenQuanYi Zen Hei"/>
        <family val="2"/>
      </rPr>
      <t xml:space="preserve">이체명세서 ②과세이연정보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가입자이전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계약이전 → ①이전상세내역서 </t>
    </r>
    <r>
      <rPr>
        <sz val="10"/>
        <rFont val="맑은 고딕"/>
        <family val="0"/>
        <charset val="1"/>
      </rPr>
      <t xml:space="preserve">(+</t>
    </r>
    <r>
      <rPr>
        <sz val="10"/>
        <rFont val="WenQuanYi Zen Hei"/>
        <family val="2"/>
      </rPr>
      <t xml:space="preserve">개인부담금 존재 시 추가서류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</si>
  <si>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퇴직소득세 환급 전에는 지급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연금설계 등록이 제한되고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환급은 익월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일 회계부 전금으로 처리된다</t>
    </r>
  </si>
  <si>
    <r>
      <rPr>
        <sz val="10"/>
        <rFont val="WenQuanYi Zen Hei"/>
        <family val="2"/>
      </rPr>
      <t xml:space="preserve">절차 진행 중 반드시 알아야 할 제약과 환급 사이클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퇴직소득세가 환급되기 전까지는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지급 및 연금설계 등록이 제한된다 — 연금개시를 서두르는 고객에게는 환급 완료 시점을 먼저 안내해야 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환급 주체는 회계부다 — 과세이연신고서 제출 익월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일에 회계부에서 일괄적으로 영업점에 전금을 내려주고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영업점이 환정리 후 </t>
    </r>
    <r>
      <rPr>
        <sz val="10"/>
        <rFont val="맑은 고딕"/>
        <family val="0"/>
        <charset val="1"/>
      </rPr>
      <t xml:space="preserve">[01-12-213] </t>
    </r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입금예약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거래구분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과세이연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계약이전 입금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으로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입금한다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에서의 퇴직인 경우 당월 본부 수정 완료 건에 대해 익월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환급 처리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영업점 전금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된다 — 월 단위 처리 사이클이 있어 고객에게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언제 돈이 들어온다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예고할 수 있다</t>
    </r>
    <r>
      <rPr>
        <sz val="10"/>
        <rFont val="맑은 고딕"/>
        <family val="0"/>
        <charset val="1"/>
      </rPr>
      <t xml:space="preserve">. ④ </t>
    </r>
    <r>
      <rPr>
        <sz val="10"/>
        <rFont val="WenQuanYi Zen Hei"/>
        <family val="2"/>
      </rPr>
      <t xml:space="preserve">회사가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직접 입금하는 방법도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과세이연정보 수정 완료 후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타행 </t>
    </r>
    <r>
      <rPr>
        <sz val="10"/>
        <rFont val="맑은 고딕"/>
        <family val="0"/>
        <charset val="1"/>
      </rPr>
      <t xml:space="preserve">DC</t>
    </r>
    <r>
      <rPr>
        <sz val="10"/>
        <rFont val="WenQuanYi Zen Hei"/>
        <family val="2"/>
      </rPr>
      <t xml:space="preserve">나 사학연금공단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학교 같은 기관은 회사가 직접 입금해야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경우 익월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일 환급 사이클이 적용되지 않을 수 있다</t>
    </r>
    <r>
      <rPr>
        <sz val="10"/>
        <rFont val="맑은 고딕"/>
        <family val="0"/>
        <charset val="1"/>
      </rPr>
      <t xml:space="preserve">. ⑤ </t>
    </r>
    <r>
      <rPr>
        <sz val="10"/>
        <rFont val="WenQuanYi Zen Hei"/>
        <family val="2"/>
      </rPr>
      <t xml:space="preserve">기업이 입금할 때는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가상계좌로도</t>
    </r>
    <r>
      <rPr>
        <sz val="10"/>
        <rFont val="맑은 고딕"/>
        <family val="0"/>
        <charset val="1"/>
      </rPr>
      <t xml:space="preserve">, IRP </t>
    </r>
    <r>
      <rPr>
        <sz val="10"/>
        <rFont val="WenQuanYi Zen Hei"/>
        <family val="2"/>
      </rPr>
      <t xml:space="preserve">계좌로도 가능하므로 입금 시간만 안내하면 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</si>
  <si>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원천징수영수증은 항목 번호가 아니라 항목 이름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계좌입금금액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이연퇴직소득세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차감원천징수세액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으로 확인한다 — 번호가 자료마다 다르다</t>
    </r>
  </si>
  <si>
    <r>
      <rPr>
        <sz val="10"/>
        <rFont val="WenQuanYi Zen Hei"/>
        <family val="2"/>
      </rPr>
      <t xml:space="preserve">퇴직금이 일반 입출금통장으로 입금된 고객을 상담할 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원천징수영수증에서 과세이연 가능한 퇴직소득세 금액을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숫자가 곧 </t>
    </r>
    <r>
      <rPr>
        <sz val="10"/>
        <rFont val="맑은 고딕"/>
        <family val="0"/>
        <charset val="1"/>
      </rPr>
      <t xml:space="preserve">"IRP</t>
    </r>
    <r>
      <rPr>
        <sz val="10"/>
        <rFont val="WenQuanYi Zen Hei"/>
        <family val="2"/>
      </rPr>
      <t xml:space="preserve">로 다시 넣으면 돌려받을 수 있는 금액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퇴직금 지급일로부터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 재입금이 조건이다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그런데 원천징수영수증의 어느 칸을 봐야 하는지는 자료마다 다르다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오늘의할일 스크립트</t>
    </r>
    <r>
      <rPr>
        <sz val="10"/>
        <rFont val="맑은 고딕"/>
        <family val="0"/>
        <charset val="1"/>
      </rPr>
      <t xml:space="preserve">(2023~24</t>
    </r>
    <r>
      <rPr>
        <sz val="10"/>
        <rFont val="WenQuanYi Zen Hei"/>
        <family val="2"/>
      </rPr>
      <t xml:space="preserve">년경</t>
    </r>
    <r>
      <rPr>
        <sz val="10"/>
        <rFont val="맑은 고딕"/>
        <family val="0"/>
        <charset val="1"/>
      </rPr>
      <t xml:space="preserve">): (74)</t>
    </r>
    <r>
      <rPr>
        <sz val="10"/>
        <rFont val="WenQuanYi Zen Hei"/>
        <family val="2"/>
      </rPr>
      <t xml:space="preserve">기납부세액 ② </t>
    </r>
    <r>
      <rPr>
        <sz val="10"/>
        <rFont val="맑은 고딕"/>
        <family val="0"/>
        <charset val="1"/>
      </rPr>
      <t xml:space="preserve">Hot Tip 201023: </t>
    </r>
    <r>
      <rPr>
        <sz val="10"/>
        <rFont val="WenQuanYi Zen Hei"/>
        <family val="2"/>
      </rPr>
      <t xml:space="preserve">과세이연된 건은 </t>
    </r>
    <r>
      <rPr>
        <sz val="10"/>
        <rFont val="맑은 고딕"/>
        <family val="0"/>
        <charset val="1"/>
      </rPr>
      <t xml:space="preserve">(49)</t>
    </r>
    <r>
      <rPr>
        <sz val="10"/>
        <rFont val="WenQuanYi Zen Hei"/>
        <family val="2"/>
      </rPr>
      <t xml:space="preserve">계좌입금금액과 </t>
    </r>
    <r>
      <rPr>
        <sz val="10"/>
        <rFont val="맑은 고딕"/>
        <family val="0"/>
        <charset val="1"/>
      </rPr>
      <t xml:space="preserve">(54)</t>
    </r>
    <r>
      <rPr>
        <sz val="10"/>
        <rFont val="WenQuanYi Zen Hei"/>
        <family val="2"/>
      </rPr>
      <t xml:space="preserve">이연퇴직소득세 에 금액이 기재돼 있어야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일시금 지급 건은 </t>
    </r>
    <r>
      <rPr>
        <sz val="10"/>
        <rFont val="맑은 고딕"/>
        <family val="0"/>
        <charset val="1"/>
      </rPr>
      <t xml:space="preserve">(55)</t>
    </r>
    <r>
      <rPr>
        <sz val="10"/>
        <rFont val="WenQuanYi Zen Hei"/>
        <family val="2"/>
      </rPr>
      <t xml:space="preserve">차감원천징수세액 에 납부세액이 기재된다 ③ </t>
    </r>
    <r>
      <rPr>
        <sz val="10"/>
        <rFont val="맑은 고딕"/>
        <family val="0"/>
        <charset val="1"/>
      </rPr>
      <t xml:space="preserve">Hot Tip 199189: </t>
    </r>
    <r>
      <rPr>
        <sz val="10"/>
        <rFont val="WenQuanYi Zen Hei"/>
        <family val="2"/>
      </rPr>
      <t xml:space="preserve">과세이연 요청금액은 최종 퇴직급여금액에서 </t>
    </r>
    <r>
      <rPr>
        <sz val="10"/>
        <rFont val="맑은 고딕"/>
        <family val="0"/>
        <charset val="1"/>
      </rPr>
      <t xml:space="preserve">(38)</t>
    </r>
    <r>
      <rPr>
        <sz val="10"/>
        <rFont val="WenQuanYi Zen Hei"/>
        <family val="2"/>
      </rPr>
      <t xml:space="preserve">연금계좌입금금액</t>
    </r>
    <r>
      <rPr>
        <sz val="10"/>
        <rFont val="맑은 고딕"/>
        <family val="0"/>
        <charset val="1"/>
      </rPr>
      <t xml:space="preserve">, (44)</t>
    </r>
    <r>
      <rPr>
        <sz val="10"/>
        <rFont val="WenQuanYi Zen Hei"/>
        <family val="2"/>
      </rPr>
      <t xml:space="preserve">차감원천징수세액 을 제외한 범위 내에서 요청한다 ④ 본부 </t>
    </r>
    <r>
      <rPr>
        <sz val="10"/>
        <rFont val="맑은 고딕"/>
        <family val="0"/>
        <charset val="1"/>
      </rPr>
      <t xml:space="preserve">PDF(</t>
    </r>
    <r>
      <rPr>
        <sz val="10"/>
        <rFont val="WenQuanYi Zen Hei"/>
        <family val="2"/>
      </rPr>
      <t xml:space="preserve">마케팅 사례공유 </t>
    </r>
    <r>
      <rPr>
        <sz val="10"/>
        <rFont val="맑은 고딕"/>
        <family val="0"/>
        <charset val="1"/>
      </rPr>
      <t xml:space="preserve">2025.12)</t>
    </r>
    <r>
      <rPr>
        <sz val="10"/>
        <rFont val="WenQuanYi Zen Hei"/>
        <family val="2"/>
      </rPr>
      <t xml:space="preserve">는 근로소득원천징수영수증의 </t>
    </r>
    <r>
      <rPr>
        <sz val="10"/>
        <rFont val="맑은 고딕"/>
        <family val="0"/>
        <charset val="1"/>
      </rPr>
      <t xml:space="preserve">58, 59</t>
    </r>
    <r>
      <rPr>
        <sz val="10"/>
        <rFont val="WenQuanYi Zen Hei"/>
        <family val="2"/>
      </rPr>
      <t xml:space="preserve">번 세액공제 금액을 보라고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다른 서식이므로 직접 충돌은 아님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확정 전에는 항목 번호가 아니라 항목 이름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계좌입금금액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이연퇴직소득세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차감원천징수세액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확인하도록 안내하는 것이 안전하다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판단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</si>
  <si>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퇴직금 입금 대상은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경영정보시스템</t>
    </r>
    <r>
      <rPr>
        <b val="true"/>
        <sz val="10"/>
        <rFont val="맑은 고딕"/>
        <family val="0"/>
        <charset val="1"/>
      </rPr>
      <t xml:space="preserve">]·[04-12-646]</t>
    </r>
    <r>
      <rPr>
        <b val="true"/>
        <sz val="10"/>
        <rFont val="WenQuanYi Zen Hei"/>
        <family val="2"/>
      </rPr>
      <t xml:space="preserve">으로 조회하되 일자구분은 최근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개월 이내로 잡는다</t>
    </r>
  </si>
  <si>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고객에게 퇴직금이 들어왔는지</t>
    </r>
    <r>
      <rPr>
        <sz val="10"/>
        <rFont val="맑은 고딕"/>
        <family val="0"/>
        <charset val="1"/>
      </rPr>
      <t xml:space="preserve">(=</t>
    </r>
    <r>
      <rPr>
        <sz val="10"/>
        <rFont val="WenQuanYi Zen Hei"/>
        <family val="2"/>
      </rPr>
      <t xml:space="preserve">자금 유입 기회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찾는 조회 경로</t>
    </r>
    <r>
      <rPr>
        <sz val="10"/>
        <rFont val="맑은 고딕"/>
        <family val="0"/>
        <charset val="1"/>
      </rPr>
      <t xml:space="preserve">. ① [</t>
    </r>
    <r>
      <rPr>
        <sz val="10"/>
        <rFont val="WenQuanYi Zen Hei"/>
        <family val="2"/>
      </rPr>
      <t xml:space="preserve">경영정보시스템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(IRP) </t>
    </r>
    <r>
      <rPr>
        <sz val="10"/>
        <rFont val="WenQuanYi Zen Hei"/>
        <family val="2"/>
      </rPr>
      <t xml:space="preserve">신규 가망고객 명세</t>
    </r>
    <r>
      <rPr>
        <sz val="10"/>
        <rFont val="맑은 고딕"/>
        <family val="0"/>
        <charset val="1"/>
      </rPr>
      <t xml:space="preserve">, ② [04-12-646] </t>
    </r>
    <r>
      <rPr>
        <sz val="10"/>
        <rFont val="WenQuanYi Zen Hei"/>
        <family val="2"/>
      </rPr>
      <t xml:space="preserve">지급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조회구분</t>
    </r>
    <r>
      <rPr>
        <sz val="10"/>
        <rFont val="맑은 고딕"/>
        <family val="0"/>
        <charset val="1"/>
      </rPr>
      <t xml:space="preserve">: DB/DC/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지급조회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지급구분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관리부점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해당 점포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이때 일자구분을 최근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개월 이내로 잡는 것이 실무 요령이다 — 과세이연 신청 기한이 퇴직급여 수령일로부터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일이기 때문에 그보다 오래된 건은 조회해도 처리할 수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일시금 지급액이 큰 고객 위주로 확인해 당점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 마케팅을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고액 퇴직금 일시금 지급이 발생하면 관리점 퇴직연금 담당자에게 쪽지가 오기도 하지만 항상 오는 것은 아니므로 직접 조회하는 습관이 필요하다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입출금통장 적요에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퇴직금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찍힌 고객 대상 접촉의 실제 성공률은 </t>
    </r>
    <r>
      <rPr>
        <sz val="10"/>
        <rFont val="맑은 고딕"/>
        <family val="0"/>
        <charset val="1"/>
      </rPr>
      <t xml:space="preserve">26.5%</t>
    </r>
    <r>
      <rPr>
        <sz val="10"/>
        <rFont val="WenQuanYi Zen Hei"/>
        <family val="2"/>
      </rPr>
      <t xml:space="preserve">로 제시된다</t>
    </r>
    <r>
      <rPr>
        <sz val="10"/>
        <rFont val="맑은 고딕"/>
        <family val="0"/>
        <charset val="1"/>
      </rPr>
      <t xml:space="preserve">(2025.3.1~2026.2.24 </t>
    </r>
    <r>
      <rPr>
        <sz val="10"/>
        <rFont val="WenQuanYi Zen Hei"/>
        <family val="2"/>
      </rPr>
      <t xml:space="preserve">기간</t>
    </r>
    <r>
      <rPr>
        <sz val="10"/>
        <rFont val="맑은 고딕"/>
        <family val="0"/>
        <charset val="1"/>
      </rPr>
      <t xml:space="preserve">, 486,846</t>
    </r>
    <r>
      <rPr>
        <sz val="10"/>
        <rFont val="WenQuanYi Zen Hei"/>
        <family val="2"/>
      </rPr>
      <t xml:space="preserve">명 중 </t>
    </r>
    <r>
      <rPr>
        <sz val="10"/>
        <rFont val="맑은 고딕"/>
        <family val="0"/>
        <charset val="1"/>
      </rPr>
      <t xml:space="preserve">129,226</t>
    </r>
    <r>
      <rPr>
        <sz val="10"/>
        <rFont val="WenQuanYi Zen Hei"/>
        <family val="2"/>
      </rPr>
      <t xml:space="preserve">명이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입금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</si>
  <si>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과세이연은 지급일로부터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이내면 이미 일시금으로 받은 뒤에도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일부 금액만으로도 가능하다</t>
    </r>
  </si>
  <si>
    <r>
      <rPr>
        <sz val="10"/>
        <rFont val="WenQuanYi Zen Hei"/>
        <family val="2"/>
      </rPr>
      <t xml:space="preserve">과세이연의 절대 요건은 퇴직급여 지급일로부터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입금이다</t>
    </r>
    <r>
      <rPr>
        <sz val="10"/>
        <rFont val="맑은 고딕"/>
        <family val="0"/>
        <charset val="1"/>
      </rPr>
      <t xml:space="preserve">(2012.12.31 </t>
    </r>
    <r>
      <rPr>
        <sz val="10"/>
        <rFont val="WenQuanYi Zen Hei"/>
        <family val="2"/>
      </rPr>
      <t xml:space="preserve">이전 퇴직자는 퇴직일 또는 지급일로부터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이내에 퇴직급여의 </t>
    </r>
    <r>
      <rPr>
        <sz val="10"/>
        <rFont val="맑은 고딕"/>
        <family val="0"/>
        <charset val="1"/>
      </rPr>
      <t xml:space="preserve">80% </t>
    </r>
    <r>
      <rPr>
        <sz val="10"/>
        <rFont val="WenQuanYi Zen Hei"/>
        <family val="2"/>
      </rPr>
      <t xml:space="preserve">이상 입금이라는 별도 요건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실무에서 자주 오는 문의는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일시금으로 이미 받았는데 되돌릴 수 있나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인데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지급이 완료됐어도 수령일로부터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이내면 과세이연정보를 다시 등록해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입금할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전액이 아니어도 되고 일부만 옮기는 것도 가능하다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대상 발굴은 </t>
    </r>
    <r>
      <rPr>
        <sz val="10"/>
        <rFont val="맑은 고딕"/>
        <family val="0"/>
        <charset val="1"/>
      </rPr>
      <t xml:space="preserve">[04-12-646] </t>
    </r>
    <r>
      <rPr>
        <sz val="10"/>
        <rFont val="WenQuanYi Zen Hei"/>
        <family val="2"/>
      </rPr>
      <t xml:space="preserve">지급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조회구분</t>
    </r>
    <r>
      <rPr>
        <sz val="10"/>
        <rFont val="맑은 고딕"/>
        <family val="0"/>
        <charset val="1"/>
      </rPr>
      <t xml:space="preserve">: DB/DC/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지급조회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관리부점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해당 점포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로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일자구분을 최근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개월 이내로 잡는다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45). </t>
    </r>
    <r>
      <rPr>
        <sz val="10"/>
        <rFont val="WenQuanYi Zen Hei"/>
        <family val="2"/>
      </rPr>
      <t xml:space="preserve">사립학교 교사처럼 사학연금공단과 학교 양쪽에서 퇴직금이 나뉘어 지급되면 두 곳 모두에서 퇴직소득원천징수영수증을 받아야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</si>
  <si>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당행 희망퇴직 특별퇴직금은 직원만족부</t>
    </r>
    <r>
      <rPr>
        <b val="true"/>
        <sz val="10"/>
        <rFont val="맑은 고딕"/>
        <family val="0"/>
        <charset val="1"/>
      </rPr>
      <t xml:space="preserve">(3917) </t>
    </r>
    <r>
      <rPr>
        <b val="true"/>
        <sz val="10"/>
        <rFont val="WenQuanYi Zen Hei"/>
        <family val="2"/>
      </rPr>
      <t xml:space="preserve">경유로 처리하며 학자금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재취업지원금 등도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입금이 가능하다</t>
    </r>
  </si>
  <si>
    <r>
      <rPr>
        <sz val="10"/>
        <rFont val="WenQuanYi Zen Hei"/>
        <family val="2"/>
      </rPr>
      <t xml:space="preserve">당행 직원의 희망퇴직 퇴직금은 일반 고객 건과 처리 주체가 다르다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기본퇴직금은 퇴직연금 사외예치기관에서 희망퇴직 신청 시 등록한 계좌로 입금되고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특별퇴직금은 원천징수 후 소속부점 관리계좌로 본부에서 일괄 계좌이체된다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특별퇴직금이 들어올 때 직원만족부가 </t>
    </r>
    <r>
      <rPr>
        <sz val="10"/>
        <rFont val="맑은 고딕"/>
        <family val="0"/>
        <charset val="1"/>
      </rPr>
      <t xml:space="preserve">PG</t>
    </r>
    <r>
      <rPr>
        <sz val="10"/>
        <rFont val="WenQuanYi Zen Hei"/>
        <family val="2"/>
      </rPr>
      <t xml:space="preserve">창 우대지원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학자금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재취업지원금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건강검진비를 동시에 입금하는데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금액들도 퇴직금 명목으로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입금할 수 있다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퇴직소득세 환급 신청 서류는 직원만족부</t>
    </r>
    <r>
      <rPr>
        <sz val="10"/>
        <rFont val="맑은 고딕"/>
        <family val="0"/>
        <charset val="1"/>
      </rPr>
      <t xml:space="preserve">(3917) </t>
    </r>
    <r>
      <rPr>
        <sz val="10"/>
        <rFont val="WenQuanYi Zen Hei"/>
        <family val="2"/>
      </rPr>
      <t xml:space="preserve">퇴직금담당자에게 발송하고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직원만족부가 수정 후 원천징수영수증 발급이 가능해지면 쪽지로 알려준다</t>
    </r>
    <r>
      <rPr>
        <sz val="10"/>
        <rFont val="맑은 고딕"/>
        <family val="0"/>
        <charset val="1"/>
      </rPr>
      <t xml:space="preserve">. ④ </t>
    </r>
    <r>
      <rPr>
        <sz val="10"/>
        <rFont val="WenQuanYi Zen Hei"/>
        <family val="2"/>
      </rPr>
      <t xml:space="preserve">서류는 인사시스템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급여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퇴직소득 지급 명세서에서 직접 출력할 수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모든 지점 서무계 출력 가능</t>
    </r>
    <r>
      <rPr>
        <sz val="10"/>
        <rFont val="맑은 고딕"/>
        <family val="0"/>
        <charset val="1"/>
      </rPr>
      <t xml:space="preserve">). ⑤ </t>
    </r>
    <r>
      <rPr>
        <sz val="10"/>
        <rFont val="WenQuanYi Zen Hei"/>
        <family val="2"/>
      </rPr>
      <t xml:space="preserve">후선 요청 진행 단계는 </t>
    </r>
    <r>
      <rPr>
        <sz val="10"/>
        <rFont val="맑은 고딕"/>
        <family val="0"/>
        <charset val="1"/>
      </rPr>
      <t xml:space="preserve">[06-7A-R52] </t>
    </r>
    <r>
      <rPr>
        <sz val="10"/>
        <rFont val="WenQuanYi Zen Hei"/>
        <family val="2"/>
      </rPr>
      <t xml:space="preserve">후선의뢰진행현황조회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스캔→의뢰→접수→실행→확인→실문서접수→종료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실적인정점과 계좌관리점이 다르면 관리점처리 의뢰서를 징구해 연금상품부로 송부해야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</si>
  <si>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만기자금은 만기일로부터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내 </t>
    </r>
    <r>
      <rPr>
        <b val="true"/>
        <sz val="10"/>
        <rFont val="맑은 고딕"/>
        <family val="0"/>
        <charset val="1"/>
      </rPr>
      <t xml:space="preserve">[01-12-213] 'ISA </t>
    </r>
    <r>
      <rPr>
        <b val="true"/>
        <sz val="10"/>
        <rFont val="WenQuanYi Zen Hei"/>
        <family val="2"/>
      </rPr>
      <t xml:space="preserve">만기자금 입금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에 넣고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세액공제 이월은 전환 신청을 별도로 한다</t>
    </r>
  </si>
  <si>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계좌로 자금을 유입시키는 별도 트랙이다</t>
    </r>
    <r>
      <rPr>
        <sz val="10"/>
        <rFont val="맑은 고딕"/>
        <family val="0"/>
        <charset val="1"/>
      </rPr>
      <t xml:space="preserve">. ISA </t>
    </r>
    <r>
      <rPr>
        <sz val="10"/>
        <rFont val="WenQuanYi Zen Hei"/>
        <family val="2"/>
      </rPr>
      <t xml:space="preserve">계좌 만기일로부터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이내에 만기자금의 전부 또는 일부를 연금계좌로 추가 납입할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입금액의 최대 </t>
    </r>
    <r>
      <rPr>
        <sz val="10"/>
        <rFont val="맑은 고딕"/>
        <family val="0"/>
        <charset val="1"/>
      </rPr>
      <t xml:space="preserve">10%·300</t>
    </r>
    <r>
      <rPr>
        <sz val="10"/>
        <rFont val="WenQuanYi Zen Hei"/>
        <family val="2"/>
      </rPr>
      <t xml:space="preserve">만원까지 추가 세액공제된다 ▶고객 안내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처리 방법은 두 가지다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창구</t>
    </r>
    <r>
      <rPr>
        <sz val="10"/>
        <rFont val="맑은 고딕"/>
        <family val="0"/>
        <charset val="1"/>
      </rPr>
      <t xml:space="preserve">: [01-12-213] </t>
    </r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입금예약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거래구분 </t>
    </r>
    <r>
      <rPr>
        <sz val="10"/>
        <rFont val="맑은 고딕"/>
        <family val="0"/>
        <charset val="1"/>
      </rPr>
      <t xml:space="preserve">'ISA </t>
    </r>
    <r>
      <rPr>
        <sz val="10"/>
        <rFont val="WenQuanYi Zen Hei"/>
        <family val="2"/>
      </rPr>
      <t xml:space="preserve">만기자금 입금</t>
    </r>
    <r>
      <rPr>
        <sz val="10"/>
        <rFont val="맑은 고딕"/>
        <family val="0"/>
        <charset val="1"/>
      </rPr>
      <t xml:space="preserve">' — </t>
    </r>
    <r>
      <rPr>
        <sz val="10"/>
        <rFont val="WenQuanYi Zen Hei"/>
        <family val="2"/>
      </rPr>
      <t xml:space="preserve">계좌를 입력하면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만기자금 입금가능금액이 자동 조회되므로 그 범위 내에서 입금한다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비대면</t>
    </r>
    <r>
      <rPr>
        <sz val="10"/>
        <rFont val="맑은 고딕"/>
        <family val="0"/>
        <charset val="1"/>
      </rPr>
      <t xml:space="preserve">: KB</t>
    </r>
    <r>
      <rPr>
        <sz val="10"/>
        <rFont val="WenQuanYi Zen Hei"/>
        <family val="2"/>
      </rPr>
      <t xml:space="preserve">스타뱅킹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전체메뉴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가입상품관리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입금 </t>
    </r>
    <r>
      <rPr>
        <sz val="10"/>
        <rFont val="맑은 고딕"/>
        <family val="0"/>
        <charset val="1"/>
      </rPr>
      <t xml:space="preserve">&gt; ISA</t>
    </r>
    <r>
      <rPr>
        <sz val="10"/>
        <rFont val="WenQuanYi Zen Hei"/>
        <family val="2"/>
      </rPr>
      <t xml:space="preserve">만기자금 입금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입금시간은 은행 영업일 </t>
    </r>
    <r>
      <rPr>
        <sz val="10"/>
        <rFont val="맑은 고딕"/>
        <family val="0"/>
        <charset val="1"/>
      </rPr>
      <t xml:space="preserve">03:00~19:00(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"24</t>
    </r>
    <r>
      <rPr>
        <sz val="10"/>
        <rFont val="WenQuanYi Zen Hei"/>
        <family val="2"/>
      </rPr>
      <t xml:space="preserve">시간 원칙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과 다른 예외 시간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타행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만기자금을 해지해 당행으로 입금할 때 증빙서류는 불필요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전산 확인 가능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하고 입금 횟수 제한도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세액공제를 못 받은 원금은 이월공제가 가능한데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이때 전환 신청을 별도로 해야 한다 — 게시글 본문은 화면번호를 </t>
    </r>
    <r>
      <rPr>
        <sz val="10"/>
        <rFont val="맑은 고딕"/>
        <family val="0"/>
        <charset val="1"/>
      </rPr>
      <t xml:space="preserve">[06-12-651] </t>
    </r>
    <r>
      <rPr>
        <sz val="10"/>
        <rFont val="WenQuanYi Zen Hei"/>
        <family val="2"/>
      </rPr>
      <t xml:space="preserve">세액공제 전환거래로 적었으나 첨부된 화면 캡처는 </t>
    </r>
    <r>
      <rPr>
        <sz val="10"/>
        <rFont val="맑은 고딕"/>
        <family val="0"/>
        <charset val="1"/>
      </rPr>
      <t xml:space="preserve">[06-12-627] </t>
    </r>
    <r>
      <rPr>
        <sz val="10"/>
        <rFont val="WenQuanYi Zen Hei"/>
        <family val="2"/>
      </rPr>
      <t xml:space="preserve">로 판독되고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본부 </t>
    </r>
    <r>
      <rPr>
        <sz val="10"/>
        <rFont val="맑은 고딕"/>
        <family val="0"/>
        <charset val="1"/>
      </rPr>
      <t xml:space="preserve">PDF </t>
    </r>
    <r>
      <rPr>
        <sz val="10"/>
        <rFont val="WenQuanYi Zen Hei"/>
        <family val="2"/>
      </rPr>
      <t xml:space="preserve">색인은 같은 기능을 </t>
    </r>
    <r>
      <rPr>
        <sz val="10"/>
        <rFont val="맑은 고딕"/>
        <family val="0"/>
        <charset val="1"/>
      </rPr>
      <t xml:space="preserve">[06-12-622] </t>
    </r>
    <r>
      <rPr>
        <sz val="10"/>
        <rFont val="WenQuanYi Zen Hei"/>
        <family val="2"/>
      </rPr>
      <t xml:space="preserve">세액공제 미신청금액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전환 신청으로 등재한다 — 세 번호가 엇갈리므로 단말 확인이 필요하다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사전 관리는 경영정보시스템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신탁상품별 계좌보유명세로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만기도래 계좌를 뽑아 만기 </t>
    </r>
    <r>
      <rPr>
        <sz val="10"/>
        <rFont val="맑은 고딕"/>
        <family val="0"/>
        <charset val="1"/>
      </rPr>
      <t xml:space="preserve">2~1</t>
    </r>
    <r>
      <rPr>
        <sz val="10"/>
        <rFont val="WenQuanYi Zen Hei"/>
        <family val="2"/>
      </rPr>
      <t xml:space="preserve">개월 전에 안내하고</t>
    </r>
    <r>
      <rPr>
        <sz val="10"/>
        <rFont val="맑은 고딕"/>
        <family val="0"/>
        <charset val="1"/>
      </rPr>
      <t xml:space="preserve">, ISA </t>
    </r>
    <r>
      <rPr>
        <sz val="10"/>
        <rFont val="WenQuanYi Zen Hei"/>
        <family val="2"/>
      </rPr>
      <t xml:space="preserve">해지금 입금 시 고객에게 안내문자가 자동 발송되므로 그 시점을 접촉 기회로 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</si>
  <si>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연금개시는 </t>
    </r>
    <r>
      <rPr>
        <b val="true"/>
        <sz val="10"/>
        <rFont val="맑은 고딕"/>
        <family val="0"/>
        <charset val="1"/>
      </rPr>
      <t xml:space="preserve">[06-12-622] </t>
    </r>
    <r>
      <rPr>
        <b val="true"/>
        <sz val="10"/>
        <rFont val="WenQuanYi Zen Hei"/>
        <family val="2"/>
      </rPr>
      <t xml:space="preserve">세액 미공제 한도 등록 → </t>
    </r>
    <r>
      <rPr>
        <b val="true"/>
        <sz val="10"/>
        <rFont val="맑은 고딕"/>
        <family val="0"/>
        <charset val="1"/>
      </rPr>
      <t xml:space="preserve">[02-12-221] </t>
    </r>
    <r>
      <rPr>
        <b val="true"/>
        <sz val="10"/>
        <rFont val="WenQuanYi Zen Hei"/>
        <family val="2"/>
      </rPr>
      <t xml:space="preserve">연금지급 등록의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단계로 처리하며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개시 전에 세금우대 상품 이전 가능 여부를 먼저 확인한다</t>
    </r>
  </si>
  <si>
    <r>
      <rPr>
        <sz val="10"/>
        <rFont val="WenQuanYi Zen Hei"/>
        <family val="2"/>
      </rPr>
      <t xml:space="preserve">연금개시 등록의 화면 순서는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단계다</t>
    </r>
    <r>
      <rPr>
        <sz val="10"/>
        <rFont val="맑은 고딕"/>
        <family val="0"/>
        <charset val="1"/>
      </rPr>
      <t xml:space="preserve">. ① [06-12-622] </t>
    </r>
    <r>
      <rPr>
        <sz val="10"/>
        <rFont val="WenQuanYi Zen Hei"/>
        <family val="2"/>
      </rPr>
      <t xml:space="preserve">세액 미공제 한도 등록 → ② </t>
    </r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연금지급 등록</t>
    </r>
    <r>
      <rPr>
        <sz val="10"/>
        <rFont val="맑은 고딕"/>
        <family val="0"/>
        <charset val="1"/>
      </rPr>
      <t xml:space="preserve">. ①</t>
    </r>
    <r>
      <rPr>
        <sz val="10"/>
        <rFont val="WenQuanYi Zen Hei"/>
        <family val="2"/>
      </rPr>
      <t xml:space="preserve">의 준비서류는 「연금보험료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 공제 확인서」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서류가 없으면 국민지갑에서 발급 가능 — 지식항목 </t>
    </r>
    <r>
      <rPr>
        <sz val="10"/>
        <rFont val="맑은 고딕"/>
        <family val="0"/>
        <charset val="1"/>
      </rPr>
      <t xml:space="preserve">12)</t>
    </r>
    <r>
      <rPr>
        <sz val="10"/>
        <rFont val="WenQuanYi Zen Hei"/>
        <family val="2"/>
      </rPr>
      <t xml:space="preserve">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왜 선행해야 하는지는 지식항목 </t>
    </r>
    <r>
      <rPr>
        <sz val="10"/>
        <rFont val="맑은 고딕"/>
        <family val="0"/>
        <charset val="1"/>
      </rPr>
      <t xml:space="preserve">13</t>
    </r>
    <r>
      <rPr>
        <sz val="10"/>
        <rFont val="WenQuanYi Zen Hei"/>
        <family val="2"/>
      </rPr>
      <t xml:space="preserve">에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계약해지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 전에 세액공제 미신청금액을 등록해야 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개시 요건은 가입일로부터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경과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이후이며 퇴직용은 가입기간 제한이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개시 전에 확인할 것은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 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저축종류 </t>
    </r>
    <r>
      <rPr>
        <sz val="10"/>
        <rFont val="맑은 고딕"/>
        <family val="0"/>
        <charset val="1"/>
      </rPr>
      <t xml:space="preserve">35·36·55)</t>
    </r>
    <r>
      <rPr>
        <sz val="10"/>
        <rFont val="WenQuanYi Zen Hei"/>
        <family val="2"/>
      </rPr>
      <t xml:space="preserve">로 이전 가능한 상품이 있는지 보는 것이다 — 연금개시 후에는 이전이 불가하기 때문이다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이전을 원하면 받을 계좌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적립용 </t>
    </r>
    <r>
      <rPr>
        <sz val="10"/>
        <rFont val="맑은 고딕"/>
        <family val="0"/>
        <charset val="1"/>
      </rPr>
      <t xml:space="preserve">IRP)</t>
    </r>
    <r>
      <rPr>
        <sz val="10"/>
        <rFont val="WenQuanYi Zen Hei"/>
        <family val="2"/>
      </rPr>
      <t xml:space="preserve">의 가입일이 이전하려는 상품보다 앞서는지 확인해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앞서면 그 계좌로 이전 신청하고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뒤라면 기존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연금개시 신청하고 적립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신규 개설한 뒤 이전한다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재직 중이어야 함 — 지식항목 </t>
    </r>
    <r>
      <rPr>
        <sz val="10"/>
        <rFont val="맑은 고딕"/>
        <family val="0"/>
        <charset val="1"/>
      </rPr>
      <t xml:space="preserve">37·38</t>
    </r>
    <r>
      <rPr>
        <sz val="10"/>
        <rFont val="WenQuanYi Zen Hei"/>
        <family val="2"/>
      </rPr>
      <t xml:space="preserve">과 연결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처리 중 자동이체 금액이 입금 중이거나 보유상품변경이 진행 중이면 거래가 불가하다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54).</t>
    </r>
  </si>
  <si>
    <r>
      <rPr>
        <b val="true"/>
        <sz val="10"/>
        <rFont val="WenQuanYi Zen Hei"/>
        <family val="2"/>
      </rPr>
      <t xml:space="preserve">자유인출 방식으로 연금개시 후 필요액만 인출한다 — 최소 인출은 자유인출 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회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수동</t>
    </r>
    <r>
      <rPr>
        <b val="true"/>
        <sz val="10"/>
        <rFont val="맑은 고딕"/>
        <family val="0"/>
        <charset val="1"/>
      </rPr>
      <t xml:space="preserve">), </t>
    </r>
    <r>
      <rPr>
        <b val="true"/>
        <sz val="10"/>
        <rFont val="WenQuanYi Zen Hei"/>
        <family val="2"/>
      </rPr>
      <t xml:space="preserve">금액지정 연 약 </t>
    </r>
    <r>
      <rPr>
        <b val="true"/>
        <sz val="10"/>
        <rFont val="맑은 고딕"/>
        <family val="0"/>
        <charset val="1"/>
      </rPr>
      <t xml:space="preserve">44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자동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으로 방식별로 다르다</t>
    </r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</si>
  <si>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고객의 실제 처리 패턴은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퇴직금을 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 입금 → 자유인출 방식으로 연금 개시 → 필요한 금액만 인출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전액 인출하려는 고객도 해지가 아니라 이 순서를 밟으면 퇴직소득세 절세가 발생한다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계획이 없는 고객에게는 매년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만원씩이라도 인출해야 연금수령연차에 포함된다는 점을 안내한다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연차가 쌓이면 퇴직소득세 감면율이 커지므로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자유인출 방식은 당행이 업계 최초로 시작했고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자유인출방식만 연금 수령기간에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운용할 수 있다는 제약도 절차 안내에 포함된다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연금수령한도 내에서 인출해야 저율과세 혜택을 받을 수 있다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세액공제 받은 자금을 목돈으로 받기 위해 연금개시만 걸어두는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고객에게는 방식 선택을 갈라 안내한다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자유인출방식 — 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최소금액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만원을 받으면 되지만 매년 고객이 직접 챙겨야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시기를 놓쳐 한 해를 넘기면 그 해는 연금수령연차로 기산되지 않아 연금수령 종료년이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늦춰진다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금액지정방식 — 고객이 받을 금액을 정하면 적립금 소진 시까지 지정 금액이 자동 입금된다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방식에는 두 조건이 있다</t>
    </r>
    <r>
      <rPr>
        <sz val="10"/>
        <rFont val="맑은 고딕"/>
        <family val="0"/>
        <charset val="1"/>
      </rPr>
      <t xml:space="preserve">: ⓐ </t>
    </r>
    <r>
      <rPr>
        <sz val="10"/>
        <rFont val="WenQuanYi Zen Hei"/>
        <family val="2"/>
      </rPr>
      <t xml:space="preserve">최소 연금수령기간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고객별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을 채울 수 있어야 하고 — 이 값은 </t>
    </r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화면에서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최소 연금수령기간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항목으로 확인 — ⓑ 총 연금수령 예상기간이 </t>
    </r>
    <r>
      <rPr>
        <sz val="10"/>
        <rFont val="맑은 고딕"/>
        <family val="0"/>
        <charset val="1"/>
      </rPr>
      <t xml:space="preserve">45</t>
    </r>
    <r>
      <rPr>
        <sz val="10"/>
        <rFont val="WenQuanYi Zen Hei"/>
        <family val="2"/>
      </rPr>
      <t xml:space="preserve">년을 넘지 않아야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연간 최소 수령금액은 평가금액 </t>
    </r>
    <r>
      <rPr>
        <sz val="10"/>
        <rFont val="맑은 고딕"/>
        <family val="0"/>
        <charset val="1"/>
      </rPr>
      <t xml:space="preserve">÷ 45</t>
    </r>
    <r>
      <rPr>
        <sz val="10"/>
        <rFont val="WenQuanYi Zen Hei"/>
        <family val="2"/>
      </rPr>
      <t xml:space="preserve">년이 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평가금액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천만원이면 약 </t>
    </r>
    <r>
      <rPr>
        <sz val="10"/>
        <rFont val="맑은 고딕"/>
        <family val="0"/>
        <charset val="1"/>
      </rPr>
      <t xml:space="preserve">44</t>
    </r>
    <r>
      <rPr>
        <sz val="10"/>
        <rFont val="WenQuanYi Zen Hei"/>
        <family val="2"/>
      </rPr>
      <t xml:space="preserve">만원이 하한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평가금액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최소기간이 상한이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부수 조건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수령 주기는 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반기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 중 선택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최초 수령일은 등록일로부터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내 선택 가능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수시인출도 가능하다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</si>
  <si>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 요건을 충족한 고객은 기존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를 연금개시 등록한 뒤 신규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를 당일 추가 개설할 수 있다</t>
    </r>
  </si>
  <si>
    <r>
      <rPr>
        <sz val="10"/>
        <rFont val="맑은 고딕"/>
        <family val="0"/>
        <charset val="1"/>
      </rPr>
      <t xml:space="preserve">"IRP</t>
    </r>
    <r>
      <rPr>
        <sz val="10"/>
        <rFont val="WenQuanYi Zen Hei"/>
        <family val="2"/>
      </rPr>
      <t xml:space="preserve">는 금융기관별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원칙 때문에 추가 개설을 거절하기 쉬우나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연금수령 개시 요건을 충족한 고객은 기존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연금 개시한 뒤 신규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추가 개설할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두 처리는 당일 가능하다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요건 미충족이면 불가 사유와 요건 충족 시점을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처리 순서가 ①연금개시 등록 → ②신규로 고정되어 있다는 점이 핵심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이 처리에는 추가 제약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종이 따른다 — ⓐ 연금개시된 계좌를 여러 건 이전받을 때는 건마다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계좌를 새로 개설하는 반복 구조가 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37) ⓑ </t>
    </r>
    <r>
      <rPr>
        <sz val="10"/>
        <rFont val="WenQuanYi Zen Hei"/>
        <family val="2"/>
      </rPr>
      <t xml:space="preserve">연금지급설계로 등록된 계좌는 추가 납입 자체가 제한된다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52) ⓒ </t>
    </r>
    <r>
      <rPr>
        <sz val="10"/>
        <rFont val="WenQuanYi Zen Hei"/>
        <family val="2"/>
      </rPr>
      <t xml:space="preserve">새로 개설한 신규 계좌는 연금수령요건이 리셋된다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53).</t>
    </r>
  </si>
  <si>
    <r>
      <rPr>
        <b val="true"/>
        <sz val="10"/>
        <rFont val="WenQuanYi Zen Hei"/>
        <family val="2"/>
      </rPr>
      <t xml:space="preserve">연금지급설계로 등록된 계좌는 추가 납입이 제한되므로 적립형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를 새로 개설해 입금한다</t>
    </r>
  </si>
  <si>
    <r>
      <rPr>
        <sz val="10"/>
        <rFont val="WenQuanYi Zen Hei"/>
        <family val="2"/>
      </rPr>
      <t xml:space="preserve">기존 계좌가 「연금지급설계」로 등록된 경우 추가 납입이 제한된다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추가 자금이 생기면 적립형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새로 개설해 입금해야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 수령 고객은 그 적립형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수수료 면제 혜택도 받을 수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55). "[02-12-223]</t>
    </r>
    <r>
      <rPr>
        <sz val="10"/>
        <rFont val="WenQuanYi Zen Hei"/>
        <family val="2"/>
      </rPr>
      <t xml:space="preserve">으로 연금개시 계좌 여부를 먼저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연금개시 시 추가입금 불가</t>
    </r>
    <r>
      <rPr>
        <sz val="10"/>
        <rFont val="맑은 고딕"/>
        <family val="0"/>
        <charset val="1"/>
      </rPr>
      <t xml:space="preserve">)"(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5)</t>
    </r>
    <r>
      <rPr>
        <sz val="10"/>
        <rFont val="WenQuanYi Zen Hei"/>
        <family val="2"/>
      </rPr>
      <t xml:space="preserve">과 같은 제약이며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연금개시된 계좌를 이전받은 마지막 계좌에도 추가 입금이 안 된다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37)</t>
    </r>
    <r>
      <rPr>
        <sz val="10"/>
        <rFont val="WenQuanYi Zen Hei"/>
        <family val="2"/>
      </rPr>
      <t xml:space="preserve">와도 이어진다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추가납입 권유 전에 연금개시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연금지급설계 등록 여부를 반드시 먼저 조회해야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정리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</si>
  <si>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새로 개설한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는 연금수령요건이 새로 적용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리셋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되며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계약이전으로 받으면 가입일 승계가 가능하다</t>
    </r>
  </si>
  <si>
    <r>
      <rPr>
        <sz val="10"/>
        <rFont val="WenQuanYi Zen Hei"/>
        <family val="2"/>
      </rPr>
      <t xml:space="preserve">적립형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 개설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52</t>
    </r>
    <r>
      <rPr>
        <sz val="10"/>
        <rFont val="WenQuanYi Zen Hei"/>
        <family val="2"/>
      </rPr>
      <t xml:space="preserve">의 해법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에는 대가가 따른다 — 새로 개설한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는 별도의 계좌로 간주되어 연금수령요건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가입 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새로 적용된다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년을 다시 기다려야 연금개시가 가능하다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반면 계약이전으로 받는 경우에는 가입일 승계가 가능하다 — 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미보유 시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계좌를 개설해 계약이전하면 기 가입된 상품의 가입일을 적용받을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보유한 채 그대로 계약이전 입금하면 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가입일이 적용된다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37·38). </t>
    </r>
    <r>
      <rPr>
        <sz val="10"/>
        <rFont val="WenQuanYi Zen Hei"/>
        <family val="2"/>
      </rPr>
      <t xml:space="preserve">따라서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새 계좌를 만들어야 하는가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기존 계좌로 받을 수 있는가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의 판단은 가입일 승계 유불리 판단과 세트로 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정리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현장은 이를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주의사항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으로 명시하면서도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추가납입보다 신규가 가중치를 더 받는다는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관점을 함께 적어 두었다 —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유리와 고객 유리가 어긋날 수 있는 지점이므로 고객 설명이 필요하다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강조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</si>
  <si>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지급 처리 전 질권설정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법적 지급정지 등 지급제한사항을 먼저 확인한다 — 조회 화면 후보는 </t>
    </r>
    <r>
      <rPr>
        <b val="true"/>
        <sz val="10"/>
        <rFont val="맑은 고딕"/>
        <family val="0"/>
        <charset val="1"/>
      </rPr>
      <t xml:space="preserve">[04-12-650], </t>
    </r>
    <r>
      <rPr>
        <b val="true"/>
        <sz val="10"/>
        <rFont val="WenQuanYi Zen Hei"/>
        <family val="2"/>
      </rPr>
      <t xml:space="preserve">거래불가 사유는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종</t>
    </r>
  </si>
  <si>
    <r>
      <rPr>
        <sz val="10"/>
        <rFont val="WenQuanYi Zen Hei"/>
        <family val="2"/>
      </rPr>
      <t xml:space="preserve">지급 관련 상담</t>
    </r>
    <r>
      <rPr>
        <sz val="10"/>
        <rFont val="맑은 고딕"/>
        <family val="0"/>
        <charset val="1"/>
      </rPr>
      <t xml:space="preserve">·TM</t>
    </r>
    <r>
      <rPr>
        <sz val="10"/>
        <rFont val="WenQuanYi Zen Hei"/>
        <family val="2"/>
      </rPr>
      <t xml:space="preserve">을 하기 전에 질권설정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법적 지급정지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기타 사고신고 등 지급제한사항이 있는지 확인하고 안내해야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확인 없이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연금 받으실 수 있습니다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라고 안내한 뒤 지급이 막히면 민원이 되기 때문이다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원칙의 원천은 연금신탁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시트이나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연금개시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 상담에 그대로 적용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여기에 두 가지가 더해진다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조회 화면 후보</t>
    </r>
    <r>
      <rPr>
        <sz val="10"/>
        <rFont val="맑은 고딕"/>
        <family val="0"/>
        <charset val="1"/>
      </rPr>
      <t xml:space="preserve">: [04-12-650] </t>
    </r>
    <r>
      <rPr>
        <sz val="10"/>
        <rFont val="WenQuanYi Zen Hei"/>
        <family val="2"/>
      </rPr>
      <t xml:space="preserve">제신고내역 조회의 주요업무에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법적지급제한 현황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 포함된다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본부 </t>
    </r>
    <r>
      <rPr>
        <sz val="10"/>
        <rFont val="맑은 고딕"/>
        <family val="0"/>
        <charset val="1"/>
      </rPr>
      <t xml:space="preserve">PDF). ② </t>
    </r>
    <r>
      <rPr>
        <sz val="10"/>
        <rFont val="WenQuanYi Zen Hei"/>
        <family val="2"/>
      </rPr>
      <t xml:space="preserve">지급제한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거래불가 사유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: ⓐ AI</t>
    </r>
    <r>
      <rPr>
        <sz val="10"/>
        <rFont val="WenQuanYi Zen Hei"/>
        <family val="2"/>
      </rPr>
      <t xml:space="preserve">투자일임 운용 중 — </t>
    </r>
    <r>
      <rPr>
        <sz val="10"/>
        <rFont val="맑은 고딕"/>
        <family val="0"/>
        <charset val="1"/>
      </rPr>
      <t xml:space="preserve">"AI</t>
    </r>
    <r>
      <rPr>
        <sz val="10"/>
        <rFont val="WenQuanYi Zen Hei"/>
        <family val="2"/>
      </rPr>
      <t xml:space="preserve">투자일임 운용 중 계좌는 타기관 이전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 지급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중도인출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해지가 제한됨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일임계약 해지 후 가능</t>
    </r>
    <r>
      <rPr>
        <sz val="10"/>
        <rFont val="맑은 고딕"/>
        <family val="0"/>
        <charset val="1"/>
      </rPr>
      <t xml:space="preserve">)"(KBthink, </t>
    </r>
    <r>
      <rPr>
        <sz val="10"/>
        <rFont val="WenQuanYi Zen Hei"/>
        <family val="2"/>
      </rPr>
      <t xml:space="preserve">대외 공개</t>
    </r>
    <r>
      <rPr>
        <sz val="10"/>
        <rFont val="맑은 고딕"/>
        <family val="0"/>
        <charset val="1"/>
      </rPr>
      <t xml:space="preserve">) ⓑ </t>
    </r>
    <r>
      <rPr>
        <sz val="10"/>
        <rFont val="WenQuanYi Zen Hei"/>
        <family val="2"/>
      </rPr>
      <t xml:space="preserve">자동이체 금액 입금 중 ⓒ 보유상품변경 진행 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핫팁</t>
    </r>
    <r>
      <rPr>
        <sz val="10"/>
        <rFont val="맑은 고딕"/>
        <family val="0"/>
        <charset val="1"/>
      </rPr>
      <t xml:space="preserve">199404) ⓓ </t>
    </r>
    <r>
      <rPr>
        <sz val="10"/>
        <rFont val="WenQuanYi Zen Hei"/>
        <family val="2"/>
      </rPr>
      <t xml:space="preserve">퇴직소득세 환급 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43) ⓔ AI</t>
    </r>
    <r>
      <rPr>
        <sz val="10"/>
        <rFont val="WenQuanYi Zen Hei"/>
        <family val="2"/>
      </rPr>
      <t xml:space="preserve">투자일임 상품 매매 완료 전 일반 상품 매매 중단 가능</t>
    </r>
    <r>
      <rPr>
        <sz val="10"/>
        <rFont val="맑은 고딕"/>
        <family val="0"/>
        <charset val="1"/>
      </rPr>
      <t xml:space="preserve">(KBthink). </t>
    </r>
    <r>
      <rPr>
        <sz val="10"/>
        <rFont val="WenQuanYi Zen Hei"/>
        <family val="2"/>
      </rPr>
      <t xml:space="preserve">즉 지급이 막히는 이유는 대부분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다른 거래가 진행 중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이거나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세금 정산이 안 끝났다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의 두 유형이다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분류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연금개시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 상담 전에 이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종을 먼저 확인해야 헛걸음이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통화 시 고객개인정보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금융거래정보 언급 금지 원칙은 지식항목 </t>
    </r>
    <r>
      <rPr>
        <sz val="10"/>
        <rFont val="맑은 고딕"/>
        <family val="0"/>
        <charset val="1"/>
      </rPr>
      <t xml:space="preserve">67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</si>
  <si>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연금개시는 수수료 전액 면제 트리거다 — 면제 구조는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층이며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대고객 안내는 </t>
    </r>
    <r>
      <rPr>
        <b val="true"/>
        <sz val="10"/>
        <rFont val="맑은 고딕"/>
        <family val="0"/>
        <charset val="1"/>
      </rPr>
      <t xml:space="preserve">KBthink </t>
    </r>
    <r>
      <rPr>
        <b val="true"/>
        <sz val="10"/>
        <rFont val="WenQuanYi Zen Hei"/>
        <family val="2"/>
      </rPr>
      <t xml:space="preserve">수수료율을 기준으로 한다</t>
    </r>
  </si>
  <si>
    <r>
      <rPr>
        <sz val="10"/>
        <rFont val="WenQuanYi Zen Hei"/>
        <family val="2"/>
      </rPr>
      <t xml:space="preserve">연금개시는 수수료 면제 트리거이기도 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자료를 합치면 면제 구조가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층이다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연금 수령 시 수수료 전액 면제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당행 기본 구조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은행권 최초 자율인출식 연금수령과 함께 강조됨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연금개시 전이라도 비대면계좌로 전환하고 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이상이면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수수료 모두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26) ③ </t>
    </r>
    <r>
      <rPr>
        <sz val="10"/>
        <rFont val="WenQuanYi Zen Hei"/>
        <family val="2"/>
      </rPr>
      <t xml:space="preserve">연금 수령 고객이 새로 개설한 적립형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도 수수료 면제 혜택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52). </t>
    </r>
    <r>
      <rPr>
        <sz val="10"/>
        <rFont val="WenQuanYi Zen Hei"/>
        <family val="2"/>
      </rPr>
      <t xml:space="preserve">증권사 비교 논거로는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증권사는 연금개시 후 수령기간 수수료 할인만 되고 면제는 없다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핫팁</t>
    </r>
    <r>
      <rPr>
        <sz val="10"/>
        <rFont val="맑은 고딕"/>
        <family val="0"/>
        <charset val="1"/>
      </rPr>
      <t xml:space="preserve">204696), "</t>
    </r>
    <r>
      <rPr>
        <sz val="10"/>
        <rFont val="WenQuanYi Zen Hei"/>
        <family val="2"/>
      </rPr>
      <t xml:space="preserve">당행은 </t>
    </r>
    <r>
      <rPr>
        <sz val="10"/>
        <rFont val="맑은 고딕"/>
        <family val="0"/>
        <charset val="1"/>
      </rPr>
      <t xml:space="preserve">0.21%~0.45% </t>
    </r>
    <r>
      <rPr>
        <sz val="10"/>
        <rFont val="WenQuanYi Zen Hei"/>
        <family val="2"/>
      </rPr>
      <t xml:space="preserve">기본 수수료율이지만 조건별 할인 제도와 연금수령 시 전액 면제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핫팁</t>
    </r>
    <r>
      <rPr>
        <sz val="10"/>
        <rFont val="맑은 고딕"/>
        <family val="0"/>
        <charset val="1"/>
      </rPr>
      <t xml:space="preserve">199181)</t>
    </r>
    <r>
      <rPr>
        <sz val="10"/>
        <rFont val="WenQuanYi Zen Hei"/>
        <family val="2"/>
      </rPr>
      <t xml:space="preserve">가 쓰인다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타사 수수료 정책은 시점에 따라 바뀌므로 단정 비교는 금물이며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70), </t>
    </r>
    <r>
      <rPr>
        <sz val="10"/>
        <rFont val="WenQuanYi Zen Hei"/>
        <family val="2"/>
      </rPr>
      <t xml:space="preserve">당행 수수료율은 </t>
    </r>
    <r>
      <rPr>
        <sz val="10"/>
        <rFont val="맑은 고딕"/>
        <family val="0"/>
        <charset val="1"/>
      </rPr>
      <t xml:space="preserve">KBthink </t>
    </r>
    <r>
      <rPr>
        <sz val="10"/>
        <rFont val="WenQuanYi Zen Hei"/>
        <family val="2"/>
      </rPr>
      <t xml:space="preserve">유의사항</t>
    </r>
    <r>
      <rPr>
        <sz val="10"/>
        <rFont val="맑은 고딕"/>
        <family val="0"/>
        <charset val="1"/>
      </rPr>
      <t xml:space="preserve">(2026.06~07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사용자부담금 연 </t>
    </r>
    <r>
      <rPr>
        <sz val="10"/>
        <rFont val="맑은 고딕"/>
        <family val="0"/>
        <charset val="1"/>
      </rPr>
      <t xml:space="preserve">0%~0.45% / </t>
    </r>
    <r>
      <rPr>
        <sz val="10"/>
        <rFont val="WenQuanYi Zen Hei"/>
        <family val="2"/>
      </rPr>
      <t xml:space="preserve">가입자부담금 연 </t>
    </r>
    <r>
      <rPr>
        <sz val="10"/>
        <rFont val="맑은 고딕"/>
        <family val="0"/>
        <charset val="1"/>
      </rPr>
      <t xml:space="preserve">0.21%~0.28%) </t>
    </r>
    <r>
      <rPr>
        <sz val="10"/>
        <rFont val="WenQuanYi Zen Hei"/>
        <family val="2"/>
      </rPr>
      <t xml:space="preserve">을 기준으로 안내하는 것이 안전하다 ▶고객 안내 가능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</si>
  <si>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연금개시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지급 관련 본부 문의는 업무별 담당 구분표에 따라 라우팅한다</t>
    </r>
  </si>
  <si>
    <r>
      <rPr>
        <sz val="10"/>
        <rFont val="WenQuanYi Zen Hei"/>
        <family val="2"/>
      </rPr>
      <t xml:space="preserve">연금개시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 처리는 본부 담당이 업무별로 나뉘어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연금설계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예상수령액 조회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미지급금관리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계약이전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가입자이전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이전간소화프로세스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계약해지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납입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예약이체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는 동일 담당자군이 맡고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과세이연정보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수정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중도인출 승인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사전 검토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입금예정상품등록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보유상품변경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분산투자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은 각각 별도 담당이다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문의를 어디로 보낼지 판단하는 라우팅 표로 쓸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담당자 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행번은 개인정보이므로 인용하지 않는다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자료에는 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행번이 기재되어 있음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</si>
  <si>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고객 앞 링크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안내 발송 화면은 </t>
    </r>
    <r>
      <rPr>
        <b val="true"/>
        <sz val="10"/>
        <rFont val="맑은 고딕"/>
        <family val="0"/>
        <charset val="1"/>
      </rPr>
      <t xml:space="preserve">[75-08-110] </t>
    </r>
    <r>
      <rPr>
        <b val="true"/>
        <sz val="10"/>
        <rFont val="WenQuanYi Zen Hei"/>
        <family val="2"/>
      </rPr>
      <t xml:space="preserve">콘텐츠 지정 발송</t>
    </r>
    <r>
      <rPr>
        <b val="true"/>
        <sz val="10"/>
        <rFont val="맑은 고딕"/>
        <family val="0"/>
        <charset val="1"/>
      </rPr>
      <t xml:space="preserve">, [75-08-850] </t>
    </r>
    <r>
      <rPr>
        <b val="true"/>
        <sz val="10"/>
        <rFont val="WenQuanYi Zen Hei"/>
        <family val="2"/>
      </rPr>
      <t xml:space="preserve">모바일브랜치 </t>
    </r>
    <r>
      <rPr>
        <b val="true"/>
        <sz val="10"/>
        <rFont val="맑은 고딕"/>
        <family val="0"/>
        <charset val="1"/>
      </rPr>
      <t xml:space="preserve">LMS, </t>
    </r>
    <r>
      <rPr>
        <b val="true"/>
        <sz val="10"/>
        <rFont val="WenQuanYi Zen Hei"/>
        <family val="2"/>
      </rPr>
      <t xml:space="preserve">싱글뷰 「</t>
    </r>
    <r>
      <rPr>
        <b val="true"/>
        <sz val="10"/>
        <rFont val="맑은 고딕"/>
        <family val="0"/>
        <charset val="1"/>
      </rPr>
      <t xml:space="preserve">url</t>
    </r>
    <r>
      <rPr>
        <b val="true"/>
        <sz val="10"/>
        <rFont val="WenQuanYi Zen Hei"/>
        <family val="2"/>
      </rPr>
      <t xml:space="preserve">발송하기」의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개다</t>
    </r>
  </si>
  <si>
    <r>
      <rPr>
        <sz val="10"/>
        <rFont val="WenQuanYi Zen Hei"/>
        <family val="2"/>
      </rPr>
      <t xml:space="preserve">통화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상담 후 고객에게 거래 링크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안내를 보내는 발송 경로는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개다</t>
    </r>
    <r>
      <rPr>
        <sz val="10"/>
        <rFont val="맑은 고딕"/>
        <family val="0"/>
        <charset val="1"/>
      </rPr>
      <t xml:space="preserve">. ① [75-08-110] </t>
    </r>
    <r>
      <rPr>
        <sz val="10"/>
        <rFont val="WenQuanYi Zen Hei"/>
        <family val="2"/>
      </rPr>
      <t xml:space="preserve">개인고객용메시지발송등록 — 표준 수단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경로는 </t>
    </r>
    <r>
      <rPr>
        <sz val="10"/>
        <rFont val="맑은 고딕"/>
        <family val="0"/>
        <charset val="1"/>
      </rPr>
      <t xml:space="preserve">Mystar [75-08-110] </t>
    </r>
    <r>
      <rPr>
        <sz val="10"/>
        <rFont val="WenQuanYi Zen Hei"/>
        <family val="2"/>
      </rPr>
      <t xml:space="preserve">개인고객용 메시지 발송 </t>
    </r>
    <r>
      <rPr>
        <sz val="10"/>
        <rFont val="맑은 고딕"/>
        <family val="0"/>
        <charset val="1"/>
      </rPr>
      <t xml:space="preserve">&gt; LMS &gt; </t>
    </r>
    <r>
      <rPr>
        <sz val="10"/>
        <rFont val="WenQuanYi Zen Hei"/>
        <family val="2"/>
      </rPr>
      <t xml:space="preserve">발송콘텐츠 선택 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어떤 콘텐츠를 고르는지가 발송의 실질이다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자료에서 확인되는 콘텐츠 지정값은 두 계열이다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마케팅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노후은퇴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만기상품예약변경 안내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보유상품변경 안내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마케팅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상품퇴직연금 </t>
    </r>
    <r>
      <rPr>
        <sz val="10"/>
        <rFont val="맑은 고딕"/>
        <family val="0"/>
        <charset val="1"/>
      </rPr>
      <t xml:space="preserve">&gt; IRP &gt; [</t>
    </r>
    <r>
      <rPr>
        <sz val="10"/>
        <rFont val="WenQuanYi Zen Hei"/>
        <family val="2"/>
      </rPr>
      <t xml:space="preserve">기본형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디폴트옵션 상품 지정 안내 </t>
    </r>
    <r>
      <rPr>
        <sz val="10"/>
        <rFont val="맑은 고딕"/>
        <family val="0"/>
        <charset val="1"/>
      </rPr>
      <t xml:space="preserve">/ DC.IRP 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동영상포함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안내 발송콘텐츠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퇴직연금 전담직원 인사</t>
    </r>
    <r>
      <rPr>
        <sz val="10"/>
        <rFont val="맑은 고딕"/>
        <family val="0"/>
        <charset val="1"/>
      </rPr>
      <t xml:space="preserve">] (</t>
    </r>
    <r>
      <rPr>
        <sz val="10"/>
        <rFont val="WenQuanYi Zen Hei"/>
        <family val="2"/>
      </rPr>
      <t xml:space="preserve">전담직원 인사 </t>
    </r>
    <r>
      <rPr>
        <sz val="10"/>
        <rFont val="맑은 고딕"/>
        <family val="0"/>
        <charset val="1"/>
      </rPr>
      <t xml:space="preserve">LMS. 2021</t>
    </r>
    <r>
      <rPr>
        <sz val="10"/>
        <rFont val="WenQuanYi Zen Hei"/>
        <family val="2"/>
      </rPr>
      <t xml:space="preserve">년 자료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만기 → 만기상품예약변경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성과부진펀드 → 보유상품변경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디폴트옵션 → 디폴트옵션 상품 지정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으로 상황과 콘텐츠가 짝지어져 있다</t>
    </r>
    <r>
      <rPr>
        <sz val="10"/>
        <rFont val="맑은 고딕"/>
        <family val="0"/>
        <charset val="1"/>
      </rPr>
      <t xml:space="preserve">. ② [75-08-850] </t>
    </r>
    <r>
      <rPr>
        <sz val="10"/>
        <rFont val="WenQuanYi Zen Hei"/>
        <family val="2"/>
      </rPr>
      <t xml:space="preserve">모바일브랜치</t>
    </r>
    <r>
      <rPr>
        <sz val="10"/>
        <rFont val="맑은 고딕"/>
        <family val="0"/>
        <charset val="1"/>
      </rPr>
      <t xml:space="preserve">LMS</t>
    </r>
    <r>
      <rPr>
        <sz val="10"/>
        <rFont val="WenQuanYi Zen Hei"/>
        <family val="2"/>
      </rPr>
      <t xml:space="preserve">발송 — 별도 발송 화면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화면 구성은 고객정보</t>
    </r>
    <r>
      <rPr>
        <sz val="10"/>
        <rFont val="맑은 고딕"/>
        <family val="0"/>
        <charset val="1"/>
      </rPr>
      <t xml:space="preserve">(KB-PIN·</t>
    </r>
    <r>
      <rPr>
        <sz val="10"/>
        <rFont val="WenQuanYi Zen Hei"/>
        <family val="2"/>
      </rPr>
      <t xml:space="preserve">고객명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휴대폰번호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마케팅동의 여부 필드이고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상품추천 팝업에서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IRP"</t>
    </r>
    <r>
      <rPr>
        <sz val="10"/>
        <rFont val="WenQuanYi Zen Hei"/>
        <family val="2"/>
      </rPr>
      <t xml:space="preserve">를 선택해 발송한다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용도는 상담이 즉시 성사되지 않은 고객에게 안내장 교부와 함께 </t>
    </r>
    <r>
      <rPr>
        <sz val="10"/>
        <rFont val="맑은 고딕"/>
        <family val="0"/>
        <charset val="1"/>
      </rPr>
      <t xml:space="preserve">URL(+</t>
    </r>
    <r>
      <rPr>
        <sz val="10"/>
        <rFont val="WenQuanYi Zen Hei"/>
        <family val="2"/>
      </rPr>
      <t xml:space="preserve">명함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보내는 것이며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현장 화법은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비대면으로도 가입 가능하니 </t>
    </r>
    <r>
      <rPr>
        <sz val="10"/>
        <rFont val="맑은 고딕"/>
        <family val="0"/>
        <charset val="1"/>
      </rPr>
      <t xml:space="preserve">URL</t>
    </r>
    <r>
      <rPr>
        <sz val="10"/>
        <rFont val="WenQuanYi Zen Hei"/>
        <family val="2"/>
      </rPr>
      <t xml:space="preserve">을 문자로 보내드릴게요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하시다가 안 되면 전화 주세요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개인싱글뷰 「</t>
    </r>
    <r>
      <rPr>
        <sz val="10"/>
        <rFont val="맑은 고딕"/>
        <family val="0"/>
        <charset val="1"/>
      </rPr>
      <t xml:space="preserve">url</t>
    </r>
    <r>
      <rPr>
        <sz val="10"/>
        <rFont val="WenQuanYi Zen Hei"/>
        <family val="2"/>
      </rPr>
      <t xml:space="preserve">발송하기」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상품변경하기 — </t>
    </r>
    <r>
      <rPr>
        <sz val="10"/>
        <rFont val="맑은 고딕"/>
        <family val="0"/>
        <charset val="1"/>
      </rPr>
      <t xml:space="preserve">[75-08-110]</t>
    </r>
    <r>
      <rPr>
        <sz val="10"/>
        <rFont val="WenQuanYi Zen Hei"/>
        <family val="2"/>
      </rPr>
      <t xml:space="preserve">을 거치지 않고 거래 링크를 바로 보내는 대체 경로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 이 방식은 권유직원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점코드가 자동 입력되지 않아 실적 인정 리스크가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25).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75-08-110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75-08-850</t>
    </r>
    <r>
      <rPr>
        <sz val="10"/>
        <rFont val="WenQuanYi Zen Hei"/>
        <family val="2"/>
      </rPr>
      <t xml:space="preserve">이 용도가 다른 두 화면이고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싱글뷰 발송까지 더해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경로다</t>
    </r>
    <r>
      <rPr>
        <sz val="10"/>
        <rFont val="맑은 고딕"/>
        <family val="0"/>
        <charset val="1"/>
      </rPr>
      <t xml:space="preserve">. [75-08-850] </t>
    </r>
    <r>
      <rPr>
        <sz val="10"/>
        <rFont val="WenQuanYi Zen Hei"/>
        <family val="2"/>
      </rPr>
      <t xml:space="preserve">화면에는 마케팅동의 여부가 표시되므로 발송 전 동의 확인이 화면 단계에서 강제된다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발송 전 동의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중복 확인은 지식항목 </t>
    </r>
    <r>
      <rPr>
        <sz val="10"/>
        <rFont val="맑은 고딕"/>
        <family val="0"/>
        <charset val="1"/>
      </rPr>
      <t xml:space="preserve">59·58).</t>
    </r>
  </si>
  <si>
    <r>
      <rPr>
        <b val="true"/>
        <sz val="10"/>
        <rFont val="WenQuanYi Zen Hei"/>
        <family val="2"/>
      </rPr>
      <t xml:space="preserve">발송 전 </t>
    </r>
    <r>
      <rPr>
        <b val="true"/>
        <sz val="10"/>
        <rFont val="맑은 고딕"/>
        <family val="0"/>
        <charset val="1"/>
      </rPr>
      <t xml:space="preserve">[75-08-430] </t>
    </r>
    <r>
      <rPr>
        <b val="true"/>
        <sz val="10"/>
        <rFont val="WenQuanYi Zen Hei"/>
        <family val="2"/>
      </rPr>
      <t xml:space="preserve">고객별 발송조회로 본부 자동발송 </t>
    </r>
    <r>
      <rPr>
        <b val="true"/>
        <sz val="10"/>
        <rFont val="맑은 고딕"/>
        <family val="0"/>
        <charset val="1"/>
      </rPr>
      <t xml:space="preserve">LMS</t>
    </r>
    <r>
      <rPr>
        <b val="true"/>
        <sz val="10"/>
        <rFont val="WenQuanYi Zen Hei"/>
        <family val="2"/>
      </rPr>
      <t xml:space="preserve">와의 중복을 확인한다</t>
    </r>
  </si>
  <si>
    <r>
      <rPr>
        <sz val="10"/>
        <rFont val="WenQuanYi Zen Hei"/>
        <family val="2"/>
      </rPr>
      <t xml:space="preserve">통화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발송 전에 </t>
    </r>
    <r>
      <rPr>
        <sz val="10"/>
        <rFont val="맑은 고딕"/>
        <family val="0"/>
        <charset val="1"/>
      </rPr>
      <t xml:space="preserve">[75-08-430] </t>
    </r>
    <r>
      <rPr>
        <sz val="10"/>
        <rFont val="WenQuanYi Zen Hei"/>
        <family val="2"/>
      </rPr>
      <t xml:space="preserve">고객별 발송조회 로 최근 안내메시지 발송내역을 확인한다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특히 현금성자산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만원 이상 고객에게는 본부가 매월 관련 안내 </t>
    </r>
    <r>
      <rPr>
        <sz val="10"/>
        <rFont val="맑은 고딕"/>
        <family val="0"/>
        <charset val="1"/>
      </rPr>
      <t xml:space="preserve">LMS</t>
    </r>
    <r>
      <rPr>
        <sz val="10"/>
        <rFont val="WenQuanYi Zen Hei"/>
        <family val="2"/>
      </rPr>
      <t xml:space="preserve">를 자동 발송하고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확인 없이 또 보내면 중복이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자동발송과 영업점 수동발송을 겹치지 않게 하는 절차다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</si>
  <si>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발송은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동의 고객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동의 채널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에 한정 — 화면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곳에서 </t>
    </r>
    <r>
      <rPr>
        <b val="true"/>
        <sz val="10"/>
        <rFont val="맑은 고딕"/>
        <family val="0"/>
        <charset val="1"/>
      </rPr>
      <t xml:space="preserve">SMS</t>
    </r>
    <r>
      <rPr>
        <b val="true"/>
        <sz val="10"/>
        <rFont val="WenQuanYi Zen Hei"/>
        <family val="2"/>
      </rPr>
      <t xml:space="preserve">거절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마케팅거절 여부를 확인한다</t>
    </r>
  </si>
  <si>
    <r>
      <rPr>
        <sz val="10"/>
        <rFont val="맑은 고딕"/>
        <family val="0"/>
        <charset val="1"/>
      </rPr>
      <t xml:space="preserve">SMS/DM/E-mail/</t>
    </r>
    <r>
      <rPr>
        <sz val="10"/>
        <rFont val="WenQuanYi Zen Hei"/>
        <family val="2"/>
      </rPr>
      <t xml:space="preserve">유선 등 비대면 채널로 마케팅하려면 상품서비스 안내에 대한 개인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정보 이용에 명시적으로 동의한 고객만 대상으로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고객이 동의한 채널로만 접촉해야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발송도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마케팅활용 동의된 대상고객 限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운영된다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타깃 명세에 이름이 있다는 것만으로 문자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전화를 해도 되는 것이 아니다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처리 단계에서의 확인 방법은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중이다</t>
    </r>
    <r>
      <rPr>
        <sz val="10"/>
        <rFont val="맑은 고딕"/>
        <family val="0"/>
        <charset val="1"/>
      </rPr>
      <t xml:space="preserve">. ① [75-08-110] </t>
    </r>
    <r>
      <rPr>
        <sz val="10"/>
        <rFont val="WenQuanYi Zen Hei"/>
        <family val="2"/>
      </rPr>
      <t xml:space="preserve">발송 화면에서 발송하기를 누를 때 </t>
    </r>
    <r>
      <rPr>
        <sz val="10"/>
        <rFont val="맑은 고딕"/>
        <family val="0"/>
        <charset val="1"/>
      </rPr>
      <t xml:space="preserve">"SMS</t>
    </r>
    <r>
      <rPr>
        <sz val="10"/>
        <rFont val="WenQuanYi Zen Hei"/>
        <family val="2"/>
      </rPr>
      <t xml:space="preserve">거절고객 및 마케팅거절고객앞 발송불가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시스템에서 걸러지지만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발송예상고객수와 실제 발송 수가 달라질 수 있으므로 사전 확인이 필요하다</t>
    </r>
    <r>
      <rPr>
        <sz val="10"/>
        <rFont val="맑은 고딕"/>
        <family val="0"/>
        <charset val="1"/>
      </rPr>
      <t xml:space="preserve">. ② [75-08-850] </t>
    </r>
    <r>
      <rPr>
        <sz val="10"/>
        <rFont val="WenQuanYi Zen Hei"/>
        <family val="2"/>
      </rPr>
      <t xml:space="preserve">화면에는 마케팅동의 여부 필드가 있어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57) </t>
    </r>
    <r>
      <rPr>
        <sz val="10"/>
        <rFont val="WenQuanYi Zen Hei"/>
        <family val="2"/>
      </rPr>
      <t xml:space="preserve">개별 고객 발송 전에 눈으로 확인한다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상담연계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본점 전화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경로는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마케팅 동의 등록 고객 중 이메일 정보 보유 또는 스타뱅킹 인증서 보유 고객만 가능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이라는 추가 조건이 붙는다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동의 원칙은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건의 공문에 반복되고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확인 방법은 서로 다른 화면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경로의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 현장 원천에서 같은 규율로 재확인되어 이 축에서 가장 확실한 컴플라이언스 제약으로 볼 수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판단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실무 순서는 대상 리스트 확보 → 마케팅</t>
    </r>
    <r>
      <rPr>
        <sz val="10"/>
        <rFont val="맑은 고딕"/>
        <family val="0"/>
        <charset val="1"/>
      </rPr>
      <t xml:space="preserve">·SMS </t>
    </r>
    <r>
      <rPr>
        <sz val="10"/>
        <rFont val="WenQuanYi Zen Hei"/>
        <family val="2"/>
      </rPr>
      <t xml:space="preserve">동의 여부 확인 → 발송 채널 결정</t>
    </r>
    <r>
      <rPr>
        <sz val="10"/>
        <rFont val="맑은 고딕"/>
        <family val="0"/>
        <charset val="1"/>
      </rPr>
      <t xml:space="preserve">(SMS/LMS/URL/</t>
    </r>
    <r>
      <rPr>
        <sz val="10"/>
        <rFont val="WenQuanYi Zen Hei"/>
        <family val="2"/>
      </rPr>
      <t xml:space="preserve">전화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발송이다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</si>
  <si>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내점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비대면이 어려운 고객은 </t>
    </r>
    <r>
      <rPr>
        <b val="true"/>
        <sz val="10"/>
        <rFont val="맑은 고딕"/>
        <family val="0"/>
        <charset val="1"/>
      </rPr>
      <t xml:space="preserve">[04-12-660] </t>
    </r>
    <r>
      <rPr>
        <b val="true"/>
        <sz val="10"/>
        <rFont val="WenQuanYi Zen Hei"/>
        <family val="2"/>
      </rPr>
      <t xml:space="preserve">상담연계로 넘기되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전화 센터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곳</t>
    </r>
    <r>
      <rPr>
        <b val="true"/>
        <sz val="10"/>
        <rFont val="맑은 고딕"/>
        <family val="0"/>
        <charset val="1"/>
      </rPr>
      <t xml:space="preserve">(1599-0099·1833-3700)</t>
    </r>
    <r>
      <rPr>
        <b val="true"/>
        <sz val="10"/>
        <rFont val="WenQuanYi Zen Hei"/>
        <family val="2"/>
      </rPr>
      <t xml:space="preserve">은 원리금보장상품만 처리한다</t>
    </r>
  </si>
  <si>
    <r>
      <rPr>
        <sz val="10"/>
        <rFont val="WenQuanYi Zen Hei"/>
        <family val="2"/>
      </rPr>
      <t xml:space="preserve">내점이 어렵고 스타뱅킹도 쓰기 힘든 고객을 위한 단말 업무가 가능한 퇴직연금 전용 상담조직에 상담을 넘기는 절차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경로는 </t>
    </r>
    <r>
      <rPr>
        <sz val="10"/>
        <rFont val="맑은 고딕"/>
        <family val="0"/>
        <charset val="1"/>
      </rPr>
      <t xml:space="preserve">[04-12-660] </t>
    </r>
    <r>
      <rPr>
        <sz val="10"/>
        <rFont val="WenQuanYi Zen Hei"/>
        <family val="2"/>
      </rPr>
      <t xml:space="preserve">퇴직연금 전담고객관리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상담연계등록 </t>
    </r>
    <r>
      <rPr>
        <sz val="10"/>
        <rFont val="맑은 고딕"/>
        <family val="0"/>
        <charset val="1"/>
      </rPr>
      <t xml:space="preserve">Tab &gt; (</t>
    </r>
    <r>
      <rPr>
        <sz val="10"/>
        <rFont val="WenQuanYi Zen Hei"/>
        <family val="2"/>
      </rPr>
      <t xml:space="preserve">우측 상단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신규등록 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상담항목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자산관리컨설팅센터 연계 이고</t>
    </r>
    <r>
      <rPr>
        <sz val="10"/>
        <rFont val="맑은 고딕"/>
        <family val="0"/>
        <charset val="1"/>
      </rPr>
      <t xml:space="preserve">, ① '</t>
    </r>
    <r>
      <rPr>
        <sz val="10"/>
        <rFont val="WenQuanYi Zen Hei"/>
        <family val="2"/>
      </rPr>
      <t xml:space="preserve">신규등록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클릭 → ② 계좌번호 입력 후 통화요청일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상담 세부내용 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상담내용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보유상품변경 선택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등록하면 익영업일에 컨설팅센터 상담직원 앞으로 배분되고 콜이 수행된다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전화 경로는 대표번호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개가 확인된다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퇴직연금전용상담센터 </t>
    </r>
    <r>
      <rPr>
        <sz val="10"/>
        <rFont val="맑은 고딕"/>
        <family val="0"/>
        <charset val="1"/>
      </rPr>
      <t xml:space="preserve">1599-0099 — </t>
    </r>
    <r>
      <rPr>
        <sz val="10"/>
        <rFont val="WenQuanYi Zen Hei"/>
        <family val="2"/>
      </rPr>
      <t xml:space="preserve">직원이 안내하거나 고객이 직접 전화하는 창구로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고유대 상품에 한해 전화상담으로 운용방법 변경까지 가능하다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교체매매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경로 중 전화 경로 — 지식항목 </t>
    </r>
    <r>
      <rPr>
        <sz val="10"/>
        <rFont val="맑은 고딕"/>
        <family val="0"/>
        <charset val="1"/>
      </rPr>
      <t xml:space="preserve">16). </t>
    </r>
    <r>
      <rPr>
        <sz val="10"/>
        <rFont val="WenQuanYi Zen Hei"/>
        <family val="2"/>
      </rPr>
      <t xml:space="preserve">이 번호는 </t>
    </r>
    <r>
      <rPr>
        <sz val="10"/>
        <rFont val="맑은 고딕"/>
        <family val="0"/>
        <charset val="1"/>
      </rPr>
      <t xml:space="preserve">KBthink </t>
    </r>
    <r>
      <rPr>
        <sz val="10"/>
        <rFont val="WenQuanYi Zen Hei"/>
        <family val="2"/>
      </rPr>
      <t xml:space="preserve">대외 공개 콘텐츠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건에 모두 </t>
    </r>
    <r>
      <rPr>
        <sz val="10"/>
        <rFont val="맑은 고딕"/>
        <family val="0"/>
        <charset val="1"/>
      </rPr>
      <t xml:space="preserve">"KB</t>
    </r>
    <r>
      <rPr>
        <sz val="10"/>
        <rFont val="WenQuanYi Zen Hei"/>
        <family val="2"/>
      </rPr>
      <t xml:space="preserve">국민은행 퇴직연금 상담센터 </t>
    </r>
    <r>
      <rPr>
        <sz val="10"/>
        <rFont val="맑은 고딕"/>
        <family val="0"/>
        <charset val="1"/>
      </rPr>
      <t xml:space="preserve">1599-0099"</t>
    </r>
    <r>
      <rPr>
        <sz val="10"/>
        <rFont val="WenQuanYi Zen Hei"/>
        <family val="2"/>
      </rPr>
      <t xml:space="preserve">로 기재되어 있어 고객에게 그대로 안내해도 된다 ▶고객 안내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또 「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자산관리상담서비스」의 진입 번호이기도 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전화 상담 후 필요하면 통화한 전문가와 대면 추가 상담까지 연결된다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퇴직연금자산관리 컨설팅센터 </t>
    </r>
    <r>
      <rPr>
        <sz val="10"/>
        <rFont val="맑은 고딕"/>
        <family val="0"/>
        <charset val="1"/>
      </rPr>
      <t xml:space="preserve">1833-3700 — </t>
    </r>
    <r>
      <rPr>
        <sz val="10"/>
        <rFont val="WenQuanYi Zen Hei"/>
        <family val="2"/>
      </rPr>
      <t xml:space="preserve">고객이 직접 전화하는 경로로 기록된다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결정적 한계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전화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센터 경로로는 투자상품 편입을 처리할 수 없다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표현은 자료별로 갈리지만 취지가 일치한다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단말 업무는 정기예금→정기예금으로 변경만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펀드 불가</t>
    </r>
    <r>
      <rPr>
        <sz val="10"/>
        <rFont val="맑은 고딕"/>
        <family val="0"/>
        <charset val="1"/>
      </rPr>
      <t xml:space="preserve">)" / "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고유대 상품에 한하여</t>
    </r>
    <r>
      <rPr>
        <sz val="10"/>
        <rFont val="맑은 고딕"/>
        <family val="0"/>
        <charset val="1"/>
      </rPr>
      <t xml:space="preserve">" / "</t>
    </r>
    <r>
      <rPr>
        <sz val="10"/>
        <rFont val="WenQuanYi Zen Hei"/>
        <family val="2"/>
      </rPr>
      <t xml:space="preserve">원리금보장상품으로의 교체매매만 가능</t>
    </r>
    <r>
      <rPr>
        <sz val="10"/>
        <rFont val="맑은 고딕"/>
        <family val="0"/>
        <charset val="1"/>
      </rPr>
      <t xml:space="preserve">". </t>
    </r>
    <r>
      <rPr>
        <sz val="10"/>
        <rFont val="WenQuanYi Zen Hei"/>
        <family val="2"/>
      </rPr>
      <t xml:space="preserve">따라서 펀드</t>
    </r>
    <r>
      <rPr>
        <sz val="10"/>
        <rFont val="맑은 고딕"/>
        <family val="0"/>
        <charset val="1"/>
      </rPr>
      <t xml:space="preserve">·ETF·</t>
    </r>
    <r>
      <rPr>
        <sz val="10"/>
        <rFont val="WenQuanYi Zen Hei"/>
        <family val="2"/>
      </rPr>
      <t xml:space="preserve">디폴트옵션 전환 니즈는 이 경로로 넘길 수 없다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</si>
  <si>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TM</t>
    </r>
    <r>
      <rPr>
        <b val="true"/>
        <sz val="10"/>
        <rFont val="WenQuanYi Zen Hei"/>
        <family val="2"/>
      </rPr>
      <t xml:space="preserve">은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 골격으로 진행하고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통화 불가 시 재접촉 시각을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내점 희망 시 상담예약을 약속한다</t>
    </r>
  </si>
  <si>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스크립트의 처리 골격은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단계 첫인사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본인확인 →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통화가능 확인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관심유도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상세 내용안내</t>
    </r>
    <r>
      <rPr>
        <sz val="10"/>
        <rFont val="맑은 고딕"/>
        <family val="0"/>
        <charset val="1"/>
      </rPr>
      <t xml:space="preserve">(+</t>
    </r>
    <r>
      <rPr>
        <sz val="10"/>
        <rFont val="WenQuanYi Zen Hei"/>
        <family val="2"/>
      </rPr>
      <t xml:space="preserve">거절극복</t>
    </r>
    <r>
      <rPr>
        <sz val="10"/>
        <rFont val="맑은 고딕"/>
        <family val="0"/>
        <charset val="1"/>
      </rPr>
      <t xml:space="preserve">) → 4</t>
    </r>
    <r>
      <rPr>
        <sz val="10"/>
        <rFont val="WenQuanYi Zen Hei"/>
        <family val="2"/>
      </rPr>
      <t xml:space="preserve">단계 내점안내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끝인사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실무 처리 포인트는 세 가지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바쁘다고 하면 </t>
    </r>
    <r>
      <rPr>
        <sz val="10"/>
        <rFont val="맑은 고딕"/>
        <family val="0"/>
        <charset val="1"/>
      </rPr>
      <t xml:space="preserve">"3</t>
    </r>
    <r>
      <rPr>
        <sz val="10"/>
        <rFont val="WenQuanYi Zen Hei"/>
        <family val="2"/>
      </rPr>
      <t xml:space="preserve">분이면 가능한데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로 정확한 소요시간을 제시해 고객 시간을 보호한다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통화 불가 시 재접촉 희망 시각을 받아 약속한다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그럼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시에 다시 전화드리겠습니다</t>
    </r>
    <r>
      <rPr>
        <sz val="10"/>
        <rFont val="맑은 고딕"/>
        <family val="0"/>
        <charset val="1"/>
      </rPr>
      <t xml:space="preserve">"). ③ </t>
    </r>
    <r>
      <rPr>
        <sz val="10"/>
        <rFont val="WenQuanYi Zen Hei"/>
        <family val="2"/>
      </rPr>
      <t xml:space="preserve">고객이 비대면이 어려워 내점을 원하면 방문 가능 날짜를 받아 상담예약을 대신 등록하고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단계에서 예약 일시를 확인 복창한다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본인이 아닌 사람이 받은 경우의 분기도 정해져 있다</t>
    </r>
    <r>
      <rPr>
        <sz val="10"/>
        <rFont val="맑은 고딕"/>
        <family val="0"/>
        <charset val="1"/>
      </rPr>
      <t xml:space="preserve">. 5</t>
    </r>
    <r>
      <rPr>
        <sz val="10"/>
        <rFont val="WenQuanYi Zen Hei"/>
        <family val="2"/>
      </rPr>
      <t xml:space="preserve">개 퇴직연금 시트</t>
    </r>
    <r>
      <rPr>
        <sz val="10"/>
        <rFont val="맑은 고딕"/>
        <family val="0"/>
        <charset val="1"/>
      </rPr>
      <t xml:space="preserve">(25·31·32·33·34)</t>
    </r>
    <r>
      <rPr>
        <sz val="10"/>
        <rFont val="WenQuanYi Zen Hei"/>
        <family val="2"/>
      </rPr>
      <t xml:space="preserve">에 동일한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골격과 분기가 반복된다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</si>
  <si>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고객이 상담을 보류하면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요약자료만 문자로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로 발송 동의를 얻어 재접점을 남긴다</t>
    </r>
  </si>
  <si>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61(</t>
    </r>
    <r>
      <rPr>
        <sz val="10"/>
        <rFont val="WenQuanYi Zen Hei"/>
        <family val="2"/>
      </rPr>
      <t xml:space="preserve">내점 상담예약과 재접촉 시각 약속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거절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보류 상황용 버전이다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아직 생각 없어요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나중에 할게요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로 상담을 차단할 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자리에서 끝내지 않고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짧은 요약자료만 문자로 보내드릴게요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시간 괜찮으실 때 봐주세요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로 마무리해 </t>
    </r>
    <r>
      <rPr>
        <sz val="10"/>
        <rFont val="맑은 고딕"/>
        <family val="0"/>
        <charset val="1"/>
      </rPr>
      <t xml:space="preserve">SMS </t>
    </r>
    <r>
      <rPr>
        <sz val="10"/>
        <rFont val="WenQuanYi Zen Hei"/>
        <family val="2"/>
      </rPr>
      <t xml:space="preserve">발송 허용을 얻고 재접점을 남긴다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거절 응대의 목표를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설득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아니라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발송 동의 확보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잡는 처리 방식이다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필자 해석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상담 종료 시에는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나중에 상황 바뀌시면 오늘 얘기를 떠올려 달라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는 마무리로 자발적 재방문 여지를 남긴다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화법을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이건 꼭 하셔야 돼요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강요</t>
    </r>
    <r>
      <rPr>
        <sz val="10"/>
        <rFont val="맑은 고딕"/>
        <family val="0"/>
        <charset val="1"/>
      </rPr>
      <t xml:space="preserve">) → "</t>
    </r>
    <r>
      <rPr>
        <sz val="10"/>
        <rFont val="WenQuanYi Zen Hei"/>
        <family val="2"/>
      </rPr>
      <t xml:space="preserve">요즘 이런 분들이 이걸 많이 하시더라고요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흐름 유도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로 바꾸라는 지침도 함께 제시된다 — 이는 지식항목 </t>
    </r>
    <r>
      <rPr>
        <sz val="10"/>
        <rFont val="맑은 고딕"/>
        <family val="0"/>
        <charset val="1"/>
      </rPr>
      <t xml:space="preserve">70(</t>
    </r>
    <r>
      <rPr>
        <sz val="10"/>
        <rFont val="WenQuanYi Zen Hei"/>
        <family val="2"/>
      </rPr>
      <t xml:space="preserve">단정 표현 금지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같은 방향이다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</si>
  <si>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연금수령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절세 등 전문 상담은 </t>
    </r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골든라이프센터로 — 창구 또는 스타뱅킹 「전문가상담 예약」으로 예약한다</t>
    </r>
  </si>
  <si>
    <r>
      <rPr>
        <sz val="10"/>
        <rFont val="WenQuanYi Zen Hei"/>
        <family val="2"/>
      </rPr>
      <t xml:space="preserve">연금수령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건강보험료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국민연금까지 묶은 전문 상담이 필요한 고객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특히 퇴직금 포함 고액 고객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골든라이프센터로 연계한다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예약 방법은 ① 영업점 창구</t>
    </r>
    <r>
      <rPr>
        <sz val="10"/>
        <rFont val="맑은 고딕"/>
        <family val="0"/>
        <charset val="1"/>
      </rPr>
      <t xml:space="preserve">, ② KB</t>
    </r>
    <r>
      <rPr>
        <sz val="10"/>
        <rFont val="WenQuanYi Zen Hei"/>
        <family val="2"/>
      </rPr>
      <t xml:space="preserve">스타뱅킹 「전문가상담 예약」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전체메뉴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고객센터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고객상담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전문가상담 예약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시니어 전문가 종합 상담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전문가상담 예약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골든라이프 센터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방문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화상 상담 모두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거주지역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시니어 여부와 무관하게 누구나 이용 가능하다는 점이 안내 포인트다</t>
    </r>
    <r>
      <rPr>
        <sz val="10"/>
        <rFont val="맑은 고딕"/>
        <family val="0"/>
        <charset val="1"/>
      </rPr>
      <t xml:space="preserve">. 2022</t>
    </r>
    <r>
      <rPr>
        <sz val="10"/>
        <rFont val="WenQuanYi Zen Hei"/>
        <family val="2"/>
      </rPr>
      <t xml:space="preserve">년 공문에는 전국 거점지역 </t>
    </r>
    <r>
      <rPr>
        <sz val="10"/>
        <rFont val="맑은 고딕"/>
        <family val="0"/>
        <charset val="1"/>
      </rPr>
      <t xml:space="preserve">14</t>
    </r>
    <r>
      <rPr>
        <sz val="10"/>
        <rFont val="WenQuanYi Zen Hei"/>
        <family val="2"/>
      </rPr>
      <t xml:space="preserve">개 센터 운영</t>
    </r>
    <r>
      <rPr>
        <sz val="10"/>
        <rFont val="맑은 고딕"/>
        <family val="0"/>
        <charset val="1"/>
      </rPr>
      <t xml:space="preserve">, PB</t>
    </r>
    <r>
      <rPr>
        <sz val="10"/>
        <rFont val="WenQuanYi Zen Hei"/>
        <family val="2"/>
      </rPr>
      <t xml:space="preserve">경력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이상 컨설턴트 배치로 기재되어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</si>
  <si>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캠페인은 </t>
    </r>
    <r>
      <rPr>
        <b val="true"/>
        <sz val="10"/>
        <rFont val="맑은 고딕"/>
        <family val="0"/>
        <charset val="1"/>
      </rPr>
      <t xml:space="preserve">[72-07-112] </t>
    </r>
    <r>
      <rPr>
        <b val="true"/>
        <sz val="10"/>
        <rFont val="WenQuanYi Zen Hei"/>
        <family val="2"/>
      </rPr>
      <t xml:space="preserve">대상고객배분으로 직원별로 나누고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타깃고객 내점 시 마케팅알리미 팝업이 상담을 트리거한다</t>
    </r>
  </si>
  <si>
    <r>
      <rPr>
        <sz val="10"/>
        <rFont val="WenQuanYi Zen Hei"/>
        <family val="2"/>
      </rPr>
      <t xml:space="preserve">본부가 타깃 명세를 내리면 영업점은 </t>
    </r>
    <r>
      <rPr>
        <sz val="10"/>
        <rFont val="맑은 고딕"/>
        <family val="0"/>
        <charset val="1"/>
      </rPr>
      <t xml:space="preserve">[72-07-112] </t>
    </r>
    <r>
      <rPr>
        <sz val="10"/>
        <rFont val="WenQuanYi Zen Hei"/>
        <family val="2"/>
      </rPr>
      <t xml:space="preserve">대상고객배분 으로 직원별로 고객을 나눠 마케팅 활동을 수행한다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동시에 본부는 </t>
    </r>
    <r>
      <rPr>
        <sz val="10"/>
        <rFont val="맑은 고딕"/>
        <family val="0"/>
        <charset val="1"/>
      </rPr>
      <t xml:space="preserve">CRM </t>
    </r>
    <r>
      <rPr>
        <sz val="10"/>
        <rFont val="WenQuanYi Zen Hei"/>
        <family val="2"/>
      </rPr>
      <t xml:space="preserve">캠페인을 등록해 타깃고객이 내점하면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마케팅알리미</t>
    </r>
    <r>
      <rPr>
        <sz val="10"/>
        <rFont val="맑은 고딕"/>
        <family val="0"/>
        <charset val="1"/>
      </rPr>
      <t xml:space="preserve">(Pop-up)' </t>
    </r>
    <r>
      <rPr>
        <sz val="10"/>
        <rFont val="WenQuanYi Zen Hei"/>
        <family val="2"/>
      </rPr>
      <t xml:space="preserve">가 떠 창구에서 상담이 트리거되도록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명세 → 직원 배분 → 내점 시 팝업의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 구조로 접촉이 설계된다</t>
    </r>
    <r>
      <rPr>
        <sz val="10"/>
        <rFont val="맑은 고딕"/>
        <family val="0"/>
        <charset val="1"/>
      </rPr>
      <t xml:space="preserve">.</t>
    </r>
  </si>
  <si>
    <t xml:space="preserve">비대면 특정펀드 권유는 금소법 위반 소지 — 은행만 완전판매 프로세스를 적용받는 이유는 투자중개업 라이선스 부재다</t>
  </si>
  <si>
    <r>
      <rPr>
        <sz val="10"/>
        <rFont val="WenQuanYi Zen Hei"/>
        <family val="2"/>
      </rPr>
      <t xml:space="preserve">이 축에서 가장 명확한 법령 리스크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비대면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전화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펀드를 권유하는 것은 금융소비자보호법 위반 소지가 있으므로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통화 중에 특정 펀드상품을 언급하지 말고 내점 제안을 권유해야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실제 해피콜 스크립트도 이 원칙에 맞게 설계되어 있다 — 리밸런싱 통화에서는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추천펀드 메뉴를 검색해 보세요</t>
    </r>
    <r>
      <rPr>
        <sz val="10"/>
        <rFont val="맑은 고딕"/>
        <family val="0"/>
        <charset val="1"/>
      </rPr>
      <t xml:space="preserve">", "TDF</t>
    </r>
    <r>
      <rPr>
        <sz val="10"/>
        <rFont val="WenQuanYi Zen Hei"/>
        <family val="2"/>
      </rPr>
      <t xml:space="preserve">상품이나 추천상품 테마에 접속하시면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처럼 고객이 스스로 찾도록 메뉴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테마 단위로만 안내하고 개별 펀드명을 말하지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에이전트가 통화용 멘트를 생성할 때 이 제약을 반드시 반영해야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규율의 구조적 배경은 투자중개업 라이선스 보유 여부다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증권사는 퇴직연금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거래를 주식 중개에 준해 처리하므로 금소법상 완전판매 프로세스가 적용되지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은행은 펀드 판매와 동일하게 처리하므로 적용된다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은행은 ⓐ 상품 라인업 자체를 상품위원회 등 내부 리스크 관리 절차로 선별해야 하고</t>
    </r>
    <r>
      <rPr>
        <sz val="10"/>
        <rFont val="맑은 고딕"/>
        <family val="0"/>
        <charset val="1"/>
      </rPr>
      <t xml:space="preserve">(ETF </t>
    </r>
    <r>
      <rPr>
        <sz val="10"/>
        <rFont val="WenQuanYi Zen Hei"/>
        <family val="2"/>
      </rPr>
      <t xml:space="preserve">상품 수 약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증권사 약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개 — 교육 시점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 하반기 추정 기준</t>
    </r>
    <r>
      <rPr>
        <sz val="10"/>
        <rFont val="맑은 고딕"/>
        <family val="0"/>
        <charset val="1"/>
      </rPr>
      <t xml:space="preserve">), ⓑ </t>
    </r>
    <r>
      <rPr>
        <sz val="10"/>
        <rFont val="WenQuanYi Zen Hei"/>
        <family val="2"/>
      </rPr>
      <t xml:space="preserve">판매 시 상품 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투자성향 적합성 확인을 거쳐야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구조를 알면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우리는 왜 느리고 상품이 적은가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에 대한 답을 고객 이익 관점으로 전환할 수 있다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판매자에게는 단점이지만 고객에게는 나쁜 것이 아니다</t>
    </r>
    <r>
      <rPr>
        <sz val="10"/>
        <rFont val="맑은 고딕"/>
        <family val="0"/>
        <charset val="1"/>
      </rPr>
      <t xml:space="preserve">"). </t>
    </r>
    <r>
      <rPr>
        <sz val="10"/>
        <rFont val="WenQuanYi Zen Hei"/>
        <family val="2"/>
      </rPr>
      <t xml:space="preserve">다만 이 논리를 대고객 화법으로 옮길 때는 타사 비하 표현을 반드시 걷어내야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70).</t>
    </r>
  </si>
  <si>
    <r>
      <rPr>
        <b val="true"/>
        <sz val="10"/>
        <rFont val="WenQuanYi Zen Hei"/>
        <family val="2"/>
      </rPr>
      <t xml:space="preserve">고객 의사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권유 행위는 증적을 남긴다 — 취소의사 녹취</t>
    </r>
    <r>
      <rPr>
        <b val="true"/>
        <sz val="10"/>
        <rFont val="맑은 고딕"/>
        <family val="0"/>
        <charset val="1"/>
      </rPr>
      <t xml:space="preserve">·CRM </t>
    </r>
    <r>
      <rPr>
        <b val="true"/>
        <sz val="10"/>
        <rFont val="WenQuanYi Zen Hei"/>
        <family val="2"/>
      </rPr>
      <t xml:space="preserve">등록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창구 투자상품 편입 녹취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상담연계 상세 작성</t>
    </r>
  </si>
  <si>
    <r>
      <rPr>
        <sz val="10"/>
        <rFont val="WenQuanYi Zen Hei"/>
        <family val="2"/>
      </rPr>
      <t xml:space="preserve">증적 확보 규율은 세 장면에 걸쳐 있다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계약이전 취소 대행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직원이 대행할 때는 </t>
    </r>
    <r>
      <rPr>
        <sz val="10"/>
        <rFont val="맑은 고딕"/>
        <family val="0"/>
        <charset val="1"/>
      </rPr>
      <t xml:space="preserve">[72-01-801] </t>
    </r>
    <r>
      <rPr>
        <sz val="10"/>
        <rFont val="WenQuanYi Zen Hei"/>
        <family val="2"/>
      </rPr>
      <t xml:space="preserve">개인싱글뷰 화면 통화버튼으로 고객의 취소의사를 녹취한 뒤 </t>
    </r>
    <r>
      <rPr>
        <sz val="10"/>
        <rFont val="맑은 고딕"/>
        <family val="0"/>
        <charset val="1"/>
      </rPr>
      <t xml:space="preserve">[06-AD-080]</t>
    </r>
    <r>
      <rPr>
        <sz val="10"/>
        <rFont val="WenQuanYi Zen Hei"/>
        <family val="2"/>
      </rPr>
      <t xml:space="preserve">에서 전출취소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실행하고</t>
    </r>
    <r>
      <rPr>
        <sz val="10"/>
        <rFont val="맑은 고딕"/>
        <family val="0"/>
        <charset val="1"/>
      </rPr>
      <t xml:space="preserve">, CRM</t>
    </r>
    <r>
      <rPr>
        <sz val="10"/>
        <rFont val="WenQuanYi Zen Hei"/>
        <family val="2"/>
      </rPr>
      <t xml:space="preserve">에 상담 내용을 등록한다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녹취가 절차의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번이다 — 고객 자산의 이전 여부를 직원이 대신 바꾸는 행위이므로 의사 증적이 선행되어야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 본인이 알림톡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스타뱅킹에서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이전 미동의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를 누르는 경로는 고객 스스로가 증적을 남기는 방식이다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창구 투자상품 편입 시 녹취 의무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창구에서 퇴직연금에 투자상품을 편입하면 녹취를 진행해야 하고 시간이 매우 오래 걸린다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현장은 고객 동의를 받아 앱으로 처리하도록 유도한다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27). </t>
    </r>
    <r>
      <rPr>
        <sz val="10"/>
        <rFont val="WenQuanYi Zen Hei"/>
        <family val="2"/>
      </rPr>
      <t xml:space="preserve">다만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앱으로 옮기는 이유가 녹취 회피 자체가 되어서는 안 된다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고객이 직접 앱에서 처리하면 직원의 권유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설명 책임 구조가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 설명과 투자성향 적합성 확인은 어느 채널이든 이루어져야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65</t>
    </r>
    <r>
      <rPr>
        <sz val="10"/>
        <rFont val="WenQuanYi Zen Hei"/>
        <family val="2"/>
      </rPr>
      <t xml:space="preserve">와 연결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비대면 특정펀드 권유 금지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65)</t>
    </r>
    <r>
      <rPr>
        <sz val="10"/>
        <rFont val="WenQuanYi Zen Hei"/>
        <family val="2"/>
      </rPr>
      <t xml:space="preserve">와 함께 보면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앱으로 유도하되 특정 상품을 지목해 권유하지 않는다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두 규율의 교집합이다</t>
    </r>
    <r>
      <rPr>
        <sz val="10"/>
        <rFont val="맑은 고딕"/>
        <family val="0"/>
        <charset val="1"/>
      </rPr>
      <t xml:space="preserve">. ③ </t>
    </r>
    <r>
      <rPr>
        <sz val="10"/>
        <rFont val="WenQuanYi Zen Hei"/>
        <family val="2"/>
      </rPr>
      <t xml:space="preserve">상담연계 등록 시 상세 작성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상담연계 등록</t>
    </r>
    <r>
      <rPr>
        <sz val="10"/>
        <rFont val="맑은 고딕"/>
        <family val="0"/>
        <charset val="1"/>
      </rPr>
      <t xml:space="preserve">([04-12-660], 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60) </t>
    </r>
    <r>
      <rPr>
        <sz val="10"/>
        <rFont val="WenQuanYi Zen Hei"/>
        <family val="2"/>
      </rPr>
      <t xml:space="preserve">시 본부는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고객과의 상담 후 상담내용을 상세히 작성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해 달라고 명시한다</t>
    </r>
    <r>
      <rPr>
        <sz val="10"/>
        <rFont val="맑은 고딕"/>
        <family val="0"/>
        <charset val="1"/>
      </rPr>
      <t xml:space="preserve">. ⓐ </t>
    </r>
    <r>
      <rPr>
        <sz val="10"/>
        <rFont val="WenQuanYi Zen Hei"/>
        <family val="2"/>
      </rPr>
      <t xml:space="preserve">본점 상담원이 이어받아 전화할 때 맥락이 필요하고 ⓑ 고객 의사와 권유 내용의 증적이 되기 때문이다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등록 직원에게는 실적이 인정되지 않으므로</t>
    </r>
    <r>
      <rPr>
        <sz val="10"/>
        <rFont val="맑은 고딕"/>
        <family val="0"/>
        <charset val="1"/>
      </rPr>
      <t xml:space="preserve">(KPI </t>
    </r>
    <r>
      <rPr>
        <sz val="10"/>
        <rFont val="WenQuanYi Zen Hei"/>
        <family val="2"/>
      </rPr>
      <t xml:space="preserve">실적은 계좌관리점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증적 작성은 실적 동기가 아니라 컴플라이언스 의무로 관리되어야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</si>
  <si>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통화에서 고객개인정보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금융거래정보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카드사용내역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인터넷거래내역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거래지점현황 등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언급은 금지된다</t>
    </r>
  </si>
  <si>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스크립트의 모든 시트 말미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기타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행에 예외 없이 반복되는 유의사항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고객개인정보 및 금융거래정보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카드사용내역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인터넷거래내역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거래지점현황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언급하는 것은 민원 발생 소지가 있으므로 금지한다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고객님 카드 쓰신 걸 보니…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다른 지점에서 거래하셨죠</t>
    </r>
    <r>
      <rPr>
        <sz val="10"/>
        <rFont val="맑은 고딕"/>
        <family val="0"/>
        <charset val="1"/>
      </rPr>
      <t xml:space="preserve">?" </t>
    </r>
    <r>
      <rPr>
        <sz val="10"/>
        <rFont val="WenQuanYi Zen Hei"/>
        <family val="2"/>
      </rPr>
      <t xml:space="preserve">같은 접근은 금지된다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퇴직연금 통화에서 말할 수 있는 것은 해당 퇴직연금 계좌의 보유상품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현금성자산 등 그 업무 범위에 한정된다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정보를 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발급하는 쪽의 규율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동의서 선징구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지식항목 </t>
    </r>
    <r>
      <rPr>
        <sz val="10"/>
        <rFont val="맑은 고딕"/>
        <family val="0"/>
        <charset val="1"/>
      </rPr>
      <t xml:space="preserve">68 — "</t>
    </r>
    <r>
      <rPr>
        <sz val="10"/>
        <rFont val="WenQuanYi Zen Hei"/>
        <family val="2"/>
      </rPr>
      <t xml:space="preserve">조회 전에 동의서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통화 중에는 정보 언급 금지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한 세트다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</si>
  <si>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타 기관 연금정보 조회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원천징수영수증 발급에는 금융거래정보제공요청동의서를 먼저 징구한다</t>
    </r>
  </si>
  <si>
    <r>
      <rPr>
        <sz val="10"/>
        <rFont val="WenQuanYi Zen Hei"/>
        <family val="2"/>
      </rPr>
      <t xml:space="preserve">통화 중 정보 언급 금지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67)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말하지 말 것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규율이라면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항목은 방향이 다른 절차 규율이다 — 정보를 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발급하려면 동의서를 먼저 받아야 한다</t>
    </r>
    <r>
      <rPr>
        <sz val="10"/>
        <rFont val="맑은 고딕"/>
        <family val="0"/>
        <charset val="1"/>
      </rPr>
      <t xml:space="preserve">. ① [06-10-182] </t>
    </r>
    <r>
      <rPr>
        <sz val="10"/>
        <rFont val="WenQuanYi Zen Hei"/>
        <family val="2"/>
      </rPr>
      <t xml:space="preserve">연금납입정보 집중 조회로 타 기관 연금납입정보 현황을 보려면 금융거래정보제공요청동의서를 징구해야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12). ② [04-12-653] </t>
    </r>
    <r>
      <rPr>
        <sz val="10"/>
        <rFont val="WenQuanYi Zen Hei"/>
        <family val="2"/>
      </rPr>
      <t xml:space="preserve">원천징수영수증 발급도 가입자 주민번호를 입력해 발급하는 거래이므로 금융거래정보제공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요청동의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서 징구가 전제된다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의 과세이연 첨부서류 준비 단계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즉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조회 전에 동의서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통화 중에는 정보 언급 금지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가 한 세트다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에이전트가 조회 절차를 안내할 때 동의서 징구 단계를 빠뜨리면 절차 자체가 위법이 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</si>
  <si>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수익률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순위는 기준시점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비교모집단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출처를 붙여서만 말한다 — 자료별 기준연도가 </t>
    </r>
    <r>
      <rPr>
        <b val="true"/>
        <sz val="10"/>
        <rFont val="맑은 고딕"/>
        <family val="0"/>
        <charset val="1"/>
      </rPr>
      <t xml:space="preserve">2024·2025·2026 </t>
    </r>
    <r>
      <rPr>
        <b val="true"/>
        <sz val="10"/>
        <rFont val="WenQuanYi Zen Hei"/>
        <family val="2"/>
      </rPr>
      <t xml:space="preserve">세 갈래다</t>
    </r>
  </si>
  <si>
    <r>
      <rPr>
        <sz val="10"/>
        <rFont val="WenQuanYi Zen Hei"/>
        <family val="2"/>
      </rPr>
      <t xml:space="preserve">자료의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순위 주장은 모두 기준시점과 비교군이 붙어 있다 — </t>
    </r>
    <r>
      <rPr>
        <sz val="10"/>
        <rFont val="맑은 고딕"/>
        <family val="0"/>
        <charset val="1"/>
      </rPr>
      <t xml:space="preserve">"2026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분기 금융감독원 발표 기준</t>
    </r>
    <r>
      <rPr>
        <sz val="10"/>
        <rFont val="맑은 고딕"/>
        <family val="0"/>
        <charset val="1"/>
      </rPr>
      <t xml:space="preserve">, IRP </t>
    </r>
    <r>
      <rPr>
        <sz val="10"/>
        <rFont val="WenQuanYi Zen Hei"/>
        <family val="2"/>
      </rPr>
      <t xml:space="preserve">실적배당형 최근 </t>
    </r>
    <r>
      <rPr>
        <sz val="10"/>
        <rFont val="맑은 고딕"/>
        <family val="0"/>
        <charset val="1"/>
      </rPr>
      <t xml:space="preserve">1·3·5·7</t>
    </r>
    <r>
      <rPr>
        <sz val="10"/>
        <rFont val="WenQuanYi Zen Hei"/>
        <family val="2"/>
      </rPr>
      <t xml:space="preserve">년 수익률 모두 주요 시중은행 중 최고</t>
    </r>
    <r>
      <rPr>
        <sz val="10"/>
        <rFont val="맑은 고딕"/>
        <family val="0"/>
        <charset val="1"/>
      </rPr>
      <t xml:space="preserve">", "2025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분기 기준 디폴트옵션 고위험 포트폴리오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수익률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전체 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개 사업자 중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금융감독원 공시기준</t>
    </r>
    <r>
      <rPr>
        <sz val="10"/>
        <rFont val="맑은 고딕"/>
        <family val="0"/>
        <charset val="1"/>
      </rPr>
      <t xml:space="preserve">('26.1</t>
    </r>
    <r>
      <rPr>
        <sz val="10"/>
        <rFont val="WenQuanYi Zen Hei"/>
        <family val="2"/>
      </rPr>
      <t xml:space="preserve">분기</t>
    </r>
    <r>
      <rPr>
        <sz val="10"/>
        <rFont val="맑은 고딕"/>
        <family val="0"/>
        <charset val="1"/>
      </rPr>
      <t xml:space="preserve">)"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기준기간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비교모집단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시중은행 중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전체 사업자 중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떼고 </t>
    </r>
    <r>
      <rPr>
        <sz val="10"/>
        <rFont val="맑은 고딕"/>
        <family val="0"/>
        <charset val="1"/>
      </rPr>
      <t xml:space="preserve">"1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 말하면 부당광고 소지가 생긴다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그런데 근거의 기준시점 자체가 자료별로 세 갈래다</t>
    </r>
    <r>
      <rPr>
        <sz val="10"/>
        <rFont val="맑은 고딕"/>
        <family val="0"/>
        <charset val="1"/>
      </rPr>
      <t xml:space="preserve">. ① 2024</t>
    </r>
    <r>
      <rPr>
        <sz val="10"/>
        <rFont val="WenQuanYi Zen Hei"/>
        <family val="2"/>
      </rPr>
      <t xml:space="preserve">년 기준</t>
    </r>
    <r>
      <rPr>
        <sz val="10"/>
        <rFont val="맑은 고딕"/>
        <family val="0"/>
        <charset val="1"/>
      </rPr>
      <t xml:space="preserve">: "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실적배당상품 수익률 은행권 전체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분기 기준 </t>
    </r>
    <r>
      <rPr>
        <sz val="10"/>
        <rFont val="맑은 고딕"/>
        <family val="0"/>
        <charset val="1"/>
      </rPr>
      <t xml:space="preserve">14.61%)", "</t>
    </r>
    <r>
      <rPr>
        <sz val="10"/>
        <rFont val="WenQuanYi Zen Hei"/>
        <family val="2"/>
      </rPr>
      <t xml:space="preserve">디폴트옵션 고위험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수익률 은행권 전체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분기 기준 </t>
    </r>
    <r>
      <rPr>
        <sz val="10"/>
        <rFont val="맑은 고딕"/>
        <family val="0"/>
        <charset val="1"/>
      </rPr>
      <t xml:space="preserve">20.59%)", </t>
    </r>
    <r>
      <rPr>
        <sz val="10"/>
        <rFont val="WenQuanYi Zen Hei"/>
        <family val="2"/>
      </rPr>
      <t xml:space="preserve">교육 동영상도 </t>
    </r>
    <r>
      <rPr>
        <sz val="10"/>
        <rFont val="맑은 고딕"/>
        <family val="0"/>
        <charset val="1"/>
      </rPr>
      <t xml:space="preserve">"2024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분기 기준 은행권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증권사 포함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". ② 2025</t>
    </r>
    <r>
      <rPr>
        <sz val="10"/>
        <rFont val="WenQuanYi Zen Hei"/>
        <family val="2"/>
      </rPr>
      <t xml:space="preserve">년 기준</t>
    </r>
    <r>
      <rPr>
        <sz val="10"/>
        <rFont val="맑은 고딕"/>
        <family val="0"/>
        <charset val="1"/>
      </rPr>
      <t xml:space="preserve">: "</t>
    </r>
    <r>
      <rPr>
        <sz val="10"/>
        <rFont val="WenQuanYi Zen Hei"/>
        <family val="2"/>
      </rPr>
      <t xml:space="preserve">우수한 수익률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은행권 전체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증권사포함 전체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, 25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분기말 기준</t>
    </r>
    <r>
      <rPr>
        <sz val="10"/>
        <rFont val="맑은 고딕"/>
        <family val="0"/>
        <charset val="1"/>
      </rPr>
      <t xml:space="preserve">)"(</t>
    </r>
    <r>
      <rPr>
        <sz val="10"/>
        <rFont val="WenQuanYi Zen Hei"/>
        <family val="2"/>
      </rPr>
      <t xml:space="preserve">원출처 연금컨설팅부 </t>
    </r>
    <r>
      <rPr>
        <sz val="10"/>
        <rFont val="맑은 고딕"/>
        <family val="0"/>
        <charset val="1"/>
      </rPr>
      <t xml:space="preserve">59). ③ 2026</t>
    </r>
    <r>
      <rPr>
        <sz val="10"/>
        <rFont val="WenQuanYi Zen Hei"/>
        <family val="2"/>
      </rPr>
      <t xml:space="preserve">년 기준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개별 상품 수익률 화면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공시수익률표는 존재하나</t>
    </r>
    <r>
      <rPr>
        <sz val="10"/>
        <rFont val="맑은 고딕"/>
        <family val="0"/>
        <charset val="1"/>
      </rPr>
      <t xml:space="preserve">(2026.04 </t>
    </r>
    <r>
      <rPr>
        <sz val="10"/>
        <rFont val="WenQuanYi Zen Hei"/>
        <family val="2"/>
      </rPr>
      <t xml:space="preserve">디폴트옵션 공시수익률표</t>
    </r>
    <r>
      <rPr>
        <sz val="10"/>
        <rFont val="맑은 고딕"/>
        <family val="0"/>
        <charset val="1"/>
      </rPr>
      <t xml:space="preserve">, 2026.06 </t>
    </r>
    <r>
      <rPr>
        <sz val="10"/>
        <rFont val="WenQuanYi Zen Hei"/>
        <family val="2"/>
      </rPr>
      <t xml:space="preserve">조회 결과</t>
    </r>
    <r>
      <rPr>
        <sz val="10"/>
        <rFont val="맑은 고딕"/>
        <family val="0"/>
        <charset val="1"/>
      </rPr>
      <t xml:space="preserve">), "</t>
    </r>
    <r>
      <rPr>
        <sz val="10"/>
        <rFont val="WenQuanYi Zen Hei"/>
        <family val="2"/>
      </rPr>
      <t xml:space="preserve">은행권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같은 순위 주장을 담은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기준 자료는 확인되지 않았다</t>
    </r>
    <r>
      <rPr>
        <sz val="10"/>
        <rFont val="맑은 고딕"/>
        <family val="0"/>
        <charset val="1"/>
      </rPr>
      <t xml:space="preserve">. ④ KBthink(2026.06~07, </t>
    </r>
    <r>
      <rPr>
        <sz val="10"/>
        <rFont val="WenQuanYi Zen Hei"/>
        <family val="2"/>
      </rPr>
      <t xml:space="preserve">대외 공개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순위 주장을 아예 하지 않는다 — 세제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한도 등 사실 정보만 싣는다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상품명 표기도 같은 폴더 안에서 엇갈린다 — 보물지도는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고위험 포트폴리오 …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전체 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개 사업자 중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)", </t>
    </r>
    <r>
      <rPr>
        <sz val="10"/>
        <rFont val="WenQuanYi Zen Hei"/>
        <family val="2"/>
      </rPr>
      <t xml:space="preserve">팩트체크 자료는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적극투자형 포트폴리오</t>
    </r>
    <r>
      <rPr>
        <sz val="10"/>
        <rFont val="맑은 고딕"/>
        <family val="0"/>
        <charset val="1"/>
      </rPr>
      <t xml:space="preserve">1 3</t>
    </r>
    <r>
      <rPr>
        <sz val="10"/>
        <rFont val="WenQuanYi Zen Hei"/>
        <family val="2"/>
      </rPr>
      <t xml:space="preserve">년 수익률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", </t>
    </r>
    <r>
      <rPr>
        <sz val="10"/>
        <rFont val="WenQuanYi Zen Hei"/>
        <family val="2"/>
      </rPr>
      <t xml:space="preserve">기사 판독분은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포트폴리오</t>
    </r>
    <r>
      <rPr>
        <sz val="10"/>
        <rFont val="맑은 고딕"/>
        <family val="0"/>
        <charset val="1"/>
      </rPr>
      <t xml:space="preserve">4". </t>
    </r>
    <r>
      <rPr>
        <sz val="10"/>
        <rFont val="WenQuanYi Zen Hei"/>
        <family val="2"/>
      </rPr>
      <t xml:space="preserve">결론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 문구는 자료 나이가 곧 리스크다</t>
    </r>
    <r>
      <rPr>
        <sz val="10"/>
        <rFont val="맑은 고딕"/>
        <family val="0"/>
        <charset val="1"/>
      </rPr>
      <t xml:space="preserve">. 2024~2025</t>
    </r>
    <r>
      <rPr>
        <sz val="10"/>
        <rFont val="WenQuanYi Zen Hei"/>
        <family val="2"/>
      </rPr>
      <t xml:space="preserve">년 문구를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상담에서 그대로 쓰면 사실과 다를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인용 전 원본 확인이 필요하다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에이전트에는 수치를 심지 말고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최신 공시 확인 후 기준시점과 함께 안내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절차만 심어야 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</si>
  <si>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타사 비교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미래수익 단정은 완충 화법으로만 — 내부 교육용 타사 표현과 확인 없는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상품 다 있어요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는 대고객 사용 금지다</t>
    </r>
  </si>
  <si>
    <r>
      <rPr>
        <sz val="10"/>
        <rFont val="WenQuanYi Zen Hei"/>
        <family val="2"/>
      </rPr>
      <t xml:space="preserve">대고객 화법은 타사를 비방하지 않고 조건부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완충 표현으로 처리한다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수수료 비교는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오히려 국민은행이 더 저렴한 경우가 많습니다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고객님 상황과 적립금 기준으로 한번 같이 비교해드릴게요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처럼 개별 조건 확인을 전제로 말한다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은행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증권 차이는 비방이 아니라 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라이선스 사실로 설명한다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은행은 위탁매매업 및 증권중개업 라이선스가 없기 때문에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배경 구조는 지식항목 </t>
    </r>
    <r>
      <rPr>
        <sz val="10"/>
        <rFont val="맑은 고딕"/>
        <family val="0"/>
        <charset val="1"/>
      </rPr>
      <t xml:space="preserve">65). ③ </t>
    </r>
    <r>
      <rPr>
        <sz val="10"/>
        <rFont val="WenQuanYi Zen Hei"/>
        <family val="2"/>
      </rPr>
      <t xml:space="preserve">상품 교체 권유에서는 미래 수익을 단정하지 않는다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갈아타신 상품의 수익률이 더 좋을거라고 말씀드리긴 어렵지만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시작한 뒤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 측면의 근거를 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세 가지가 에이전트 생성 문구의 톤 기준이다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반면 완충되지 않은 표현이 실제로 존재한다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교육 동영상에서 발화자는 증권사의 처리 방식을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빨리빨리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대충대충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증권사는 그냥 한 번 팔고 끝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무분별하게 상품 가입이 가능할 수도 있고 </t>
    </r>
    <r>
      <rPr>
        <sz val="10"/>
        <rFont val="맑은 고딕"/>
        <family val="0"/>
        <charset val="1"/>
      </rPr>
      <t xml:space="preserve">(…) ELS </t>
    </r>
    <r>
      <rPr>
        <sz val="10"/>
        <rFont val="WenQuanYi Zen Hei"/>
        <family val="2"/>
      </rPr>
      <t xml:space="preserve">사태와 같은 일도 벌어질 수 있으나 은행은 그런 게 없습니다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라고 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이는 직원에게 구조적 차이를 각인시키기 위한 내부 교육 표현이며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대고객 화법으로 옮기면 타사 비방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단정 표현이 되어 컴플라이언스 위반 소지가 크다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내용을 고객에게 전할 때는 지식항목 </t>
    </r>
    <r>
      <rPr>
        <sz val="10"/>
        <rFont val="맑은 고딕"/>
        <family val="0"/>
        <charset val="1"/>
      </rPr>
      <t xml:space="preserve">65</t>
    </r>
    <r>
      <rPr>
        <sz val="10"/>
        <rFont val="WenQuanYi Zen Hei"/>
        <family val="2"/>
      </rPr>
      <t xml:space="preserve">의 프레임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완전판매 프로세스에 따라 설명과 적합성 확인을 철저히 한다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만 쓰고 타사 평가는 걷어내야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에이전트 관점에서는 이 자료의 정리분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발화분을 화법 소스로 그대로 인덱싱하면 위험하므로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 교육 표현임을 태깅해 대고객 출력에서 배제해야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현장도 같은 결론을 스스로 경고한다 — 계약이전 마케팅에서 확인 없이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국민은행에도 상품 다 있어요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라고 말하면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후폭풍이 몰려온다</t>
    </r>
    <r>
      <rPr>
        <sz val="10"/>
        <rFont val="맑은 고딕"/>
        <family val="0"/>
        <charset val="1"/>
      </rPr>
      <t xml:space="preserve">"(</t>
    </r>
    <r>
      <rPr>
        <sz val="10"/>
        <rFont val="WenQuanYi Zen Hei"/>
        <family val="2"/>
      </rPr>
      <t xml:space="preserve">실물이전 가능 상품이 실제로는 없어 이전이 깨지거나 고객 신뢰를 잃는다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그래서 </t>
    </r>
    <r>
      <rPr>
        <sz val="10"/>
        <rFont val="맑은 고딕"/>
        <family val="0"/>
        <charset val="1"/>
      </rPr>
      <t xml:space="preserve">[04-12-333] </t>
    </r>
    <r>
      <rPr>
        <sz val="10"/>
        <rFont val="WenQuanYi Zen Hei"/>
        <family val="2"/>
      </rPr>
      <t xml:space="preserve">실물이전상품 조회로 당행 라인업을 대조하는 절차가 화법보다 먼저다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29·30). </t>
    </r>
    <r>
      <rPr>
        <sz val="10"/>
        <rFont val="WenQuanYi Zen Hei"/>
        <family val="2"/>
      </rPr>
      <t xml:space="preserve">같은 게시글의 화법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마침 고객님께서 운용하고 있는 상품들이 저희 국민은행에도 모두 있네요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은 대조를 마친 뒤에만 쓸 수 있는 조건부 화법이다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또 같은 게시글의 다른 화법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은행 예금이 현재 </t>
    </r>
    <r>
      <rPr>
        <sz val="10"/>
        <rFont val="맑은 고딕"/>
        <family val="0"/>
        <charset val="1"/>
      </rPr>
      <t xml:space="preserve">2.6%</t>
    </r>
    <r>
      <rPr>
        <sz val="10"/>
        <rFont val="WenQuanYi Zen Hei"/>
        <family val="2"/>
      </rPr>
      <t xml:space="preserve">인데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원리금 보장상품으로 하시면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프로 넘는 상품도 있어요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은 금리 수치를 단정하고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 확인 없이 재사용하면 안 된다</t>
    </r>
    <r>
      <rPr>
        <sz val="10"/>
        <rFont val="맑은 고딕"/>
        <family val="0"/>
        <charset val="1"/>
      </rPr>
      <t xml:space="preserve">(2025.11 </t>
    </r>
    <r>
      <rPr>
        <sz val="10"/>
        <rFont val="WenQuanYi Zen Hei"/>
        <family val="2"/>
      </rPr>
      <t xml:space="preserve">시점값 — 월 단위 금리 변동은 지식항목 </t>
    </r>
    <r>
      <rPr>
        <sz val="10"/>
        <rFont val="맑은 고딕"/>
        <family val="0"/>
        <charset val="1"/>
      </rPr>
      <t xml:space="preserve">15).</t>
    </r>
  </si>
  <si>
    <r>
      <rPr>
        <b val="true"/>
        <sz val="10"/>
        <rFont val="WenQuanYi Zen Hei"/>
        <family val="2"/>
      </rPr>
      <t xml:space="preserve">수익률 저조 고객은 개선방안을 준비한 뒤 상담하고</t>
    </r>
    <r>
      <rPr>
        <b val="true"/>
        <sz val="10"/>
        <rFont val="맑은 고딕"/>
        <family val="0"/>
        <charset val="1"/>
      </rPr>
      <t xml:space="preserve">, "</t>
    </r>
    <r>
      <rPr>
        <b val="true"/>
        <sz val="10"/>
        <rFont val="WenQuanYi Zen Hei"/>
        <family val="2"/>
      </rPr>
      <t xml:space="preserve">고유계정대</t>
    </r>
    <r>
      <rPr>
        <b val="true"/>
        <sz val="10"/>
        <rFont val="맑은 고딕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같은 내부 용어는 고객 눈높이 용어로 바꿔 말한다</t>
    </r>
  </si>
  <si>
    <r>
      <rPr>
        <sz val="10"/>
        <rFont val="WenQuanYi Zen Hei"/>
        <family val="2"/>
      </rPr>
      <t xml:space="preserve">두 가지 응대 규율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수익률이 저조한 고객은 상담에 민감할 수 있으므로 주의하고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현재 운용현황을 면밀히 본 뒤 개선방안을 기초로 상담해야 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수익률 하위 고객에게 준비 없이 전화하는 것 자체가 민원 리스크</t>
    </r>
    <r>
      <rPr>
        <sz val="10"/>
        <rFont val="맑은 고딕"/>
        <family val="0"/>
        <charset val="1"/>
      </rPr>
      <t xml:space="preserve">). ② "</t>
    </r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같은 내부 용어는 고객에게 생소하므로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운용지시가 되지 않는 자산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등 이해하기 쉬운 용어로 바꿔 말한다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설명의무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이해 가능성 측면의 실무 규율이다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</si>
  <si>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자료 공개등급은 대외비 </t>
    </r>
    <r>
      <rPr>
        <b val="true"/>
        <sz val="10"/>
        <rFont val="맑은 고딕"/>
        <family val="0"/>
        <charset val="1"/>
      </rPr>
      <t xml:space="preserve">PDF·</t>
    </r>
    <r>
      <rPr>
        <b val="true"/>
        <sz val="10"/>
        <rFont val="WenQuanYi Zen Hei"/>
        <family val="2"/>
      </rPr>
      <t xml:space="preserve">내부 교안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사내 게시글</t>
    </r>
    <r>
      <rPr>
        <b val="true"/>
        <sz val="10"/>
        <rFont val="맑은 고딕"/>
        <family val="0"/>
        <charset val="1"/>
      </rPr>
      <t xml:space="preserve">·KBthink </t>
    </r>
    <r>
      <rPr>
        <b val="true"/>
        <sz val="10"/>
        <rFont val="WenQuanYi Zen Hei"/>
        <family val="2"/>
      </rPr>
      <t xml:space="preserve">심의필 층으로 갈린다 — 대고객 사용은 </t>
    </r>
    <r>
      <rPr>
        <b val="true"/>
        <sz val="10"/>
        <rFont val="맑은 고딕"/>
        <family val="0"/>
        <charset val="1"/>
      </rPr>
      <t xml:space="preserve">KBthink</t>
    </r>
    <r>
      <rPr>
        <b val="true"/>
        <sz val="10"/>
        <rFont val="WenQuanYi Zen Hei"/>
        <family val="2"/>
      </rPr>
      <t xml:space="preserve">만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그것도 심의 유효기간 내 </t>
    </r>
    <r>
      <rPr>
        <b val="true"/>
        <sz val="10"/>
        <rFont val="맑은 고딕"/>
        <family val="0"/>
        <charset val="1"/>
      </rPr>
      <t xml:space="preserve">URL </t>
    </r>
    <r>
      <rPr>
        <b val="true"/>
        <sz val="10"/>
        <rFont val="WenQuanYi Zen Hei"/>
        <family val="2"/>
      </rPr>
      <t xml:space="preserve">원문 확인이 조건이다</t>
    </r>
  </si>
  <si>
    <r>
      <rPr>
        <sz val="10"/>
        <rFont val="WenQuanYi Zen Hei"/>
        <family val="2"/>
      </rPr>
      <t xml:space="preserve">자료의 대외 공개 등급은 층으로 갈리므로 취급 기준을 층별로 달리해야 한다</t>
    </r>
    <r>
      <rPr>
        <sz val="10"/>
        <rFont val="맑은 고딕"/>
        <family val="0"/>
        <charset val="1"/>
      </rPr>
      <t xml:space="preserve">. (0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대외비 표기 </t>
    </r>
    <r>
      <rPr>
        <sz val="10"/>
        <rFont val="맑은 고딕"/>
        <family val="0"/>
        <charset val="1"/>
      </rPr>
      <t xml:space="preserve">PDF — </t>
    </r>
    <r>
      <rPr>
        <sz val="10"/>
        <rFont val="WenQuanYi Zen Hei"/>
        <family val="2"/>
      </rPr>
      <t xml:space="preserve">주요 사내가이드 자료 대부분에 무단 외부유출 금지 표기가 있다</t>
    </r>
    <r>
      <rPr>
        <sz val="10"/>
        <rFont val="맑은 고딕"/>
        <family val="0"/>
        <charset val="1"/>
      </rPr>
      <t xml:space="preserve">. Series1</t>
    </r>
    <r>
      <rPr>
        <sz val="10"/>
        <rFont val="WenQuanYi Zen Hei"/>
        <family val="2"/>
      </rPr>
      <t xml:space="preserve">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당행의 영업전략과 관련된 내용</t>
    </r>
    <r>
      <rPr>
        <sz val="10"/>
        <rFont val="맑은 고딕"/>
        <family val="0"/>
        <charset val="1"/>
      </rPr>
      <t xml:space="preserve">", </t>
    </r>
    <r>
      <rPr>
        <sz val="10"/>
        <rFont val="WenQuanYi Zen Hei"/>
        <family val="2"/>
      </rPr>
      <t xml:space="preserve">보물지도와 마스터북은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당행의 영업전략 및 타사대응 노하우와 관련된 내용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수록되어 있어 유출을 금지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보물지도는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엄격히 금지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팩트체크 자료는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내부직원용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표기다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가장 엄격한 층이다</t>
    </r>
    <r>
      <rPr>
        <sz val="10"/>
        <rFont val="맑은 고딕"/>
        <family val="0"/>
        <charset val="1"/>
      </rPr>
      <t xml:space="preserve">. (1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대외비 미표기 내부 교안 — 「개인형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마케팅사례공유</t>
    </r>
    <r>
      <rPr>
        <sz val="10"/>
        <rFont val="맑은 고딕"/>
        <family val="0"/>
        <charset val="1"/>
      </rPr>
      <t xml:space="preserve">2025.12</t>
    </r>
    <r>
      <rPr>
        <sz val="10"/>
        <rFont val="WenQuanYi Zen Hei"/>
        <family val="2"/>
      </rPr>
      <t xml:space="preserve">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연수교안 </t>
    </r>
    <r>
      <rPr>
        <sz val="10"/>
        <rFont val="맑은 고딕"/>
        <family val="0"/>
        <charset val="1"/>
      </rPr>
      <t xml:space="preserve">2025.02(</t>
    </r>
    <r>
      <rPr>
        <sz val="10"/>
        <rFont val="WenQuanYi Zen Hei"/>
        <family val="2"/>
      </rPr>
      <t xml:space="preserve">워터마크만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처럼 표기가 없어도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고객 타깃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화면코드 등 내부 정보가 포함된 내부 영업점 배포용 자료다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즉 표기가 없어도 내부 자료다</t>
    </r>
    <r>
      <rPr>
        <sz val="10"/>
        <rFont val="맑은 고딕"/>
        <family val="0"/>
        <charset val="1"/>
      </rPr>
      <t xml:space="preserve">. (2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사내 학습포털 게시글</t>
    </r>
    <r>
      <rPr>
        <sz val="10"/>
        <rFont val="맑은 고딕"/>
        <family val="0"/>
        <charset val="1"/>
      </rPr>
      <t xml:space="preserve">(Hot Tip) — </t>
    </r>
    <r>
      <rPr>
        <sz val="10"/>
        <rFont val="WenQuanYi Zen Hei"/>
        <family val="2"/>
      </rPr>
      <t xml:space="preserve">직원 대상 공개이나 작성자 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직급이 붙은 개인 경험담이고 본부 승인 자료가 아니다</t>
    </r>
    <r>
      <rPr>
        <sz val="10"/>
        <rFont val="맑은 고딕"/>
        <family val="0"/>
        <charset val="1"/>
      </rPr>
      <t xml:space="preserve">. (3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대외 공개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준법감시인 심의필</t>
    </r>
    <r>
      <rPr>
        <sz val="10"/>
        <rFont val="맑은 고딕"/>
        <family val="0"/>
        <charset val="1"/>
      </rPr>
      <t xml:space="preserve">(KBthink) — </t>
    </r>
    <r>
      <rPr>
        <sz val="10"/>
        <rFont val="WenQuanYi Zen Hei"/>
        <family val="2"/>
      </rPr>
      <t xml:space="preserve">심의번호와 유효기간이 명시돼 고객 제공이 가능한 유일한 층이다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에이전트 설계 시 출처마다 이 등급을 필수 필드로 달아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대고객 출력에는 </t>
    </r>
    <r>
      <rPr>
        <sz val="10"/>
        <rFont val="맑은 고딕"/>
        <family val="0"/>
        <charset val="1"/>
      </rPr>
      <t xml:space="preserve">KBthink </t>
    </r>
    <r>
      <rPr>
        <sz val="10"/>
        <rFont val="WenQuanYi Zen Hei"/>
        <family val="2"/>
      </rPr>
      <t xml:space="preserve">층만 쓰도록 강제해야 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특히 타사 비교표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 비교표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이탈률 분석 수치는 대고객 제공물이 아니다</t>
    </r>
    <r>
      <rPr>
        <sz val="10"/>
        <rFont val="맑은 고딕"/>
        <family val="0"/>
        <charset val="1"/>
      </rPr>
      <t xml:space="preserve">. KBthink </t>
    </r>
    <r>
      <rPr>
        <sz val="10"/>
        <rFont val="WenQuanYi Zen Hei"/>
        <family val="2"/>
      </rPr>
      <t xml:space="preserve">문장을 고객 안내에 쓸 때도 두 가지 조건이 있다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심의 유효기간 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페이지는 제</t>
    </r>
    <r>
      <rPr>
        <sz val="10"/>
        <rFont val="맑은 고딕"/>
        <family val="0"/>
        <charset val="1"/>
      </rPr>
      <t xml:space="preserve">2026-2508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(2026.06.10.~2027.06.09.), </t>
    </r>
    <r>
      <rPr>
        <sz val="10"/>
        <rFont val="WenQuanYi Zen Hei"/>
        <family val="2"/>
      </rPr>
      <t xml:space="preserve">운용방법 페이지는 제</t>
    </r>
    <r>
      <rPr>
        <sz val="10"/>
        <rFont val="맑은 고딕"/>
        <family val="0"/>
        <charset val="1"/>
      </rPr>
      <t xml:space="preserve">2026-3093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디폴트옵션 페이지는 제</t>
    </r>
    <r>
      <rPr>
        <sz val="10"/>
        <rFont val="맑은 고딕"/>
        <family val="0"/>
        <charset val="1"/>
      </rPr>
      <t xml:space="preserve">2026-3092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둘 다 </t>
    </r>
    <r>
      <rPr>
        <sz val="10"/>
        <rFont val="맑은 고딕"/>
        <family val="0"/>
        <charset val="1"/>
      </rPr>
      <t xml:space="preserve">2026.07.09.~2027.07.08.), AI</t>
    </r>
    <r>
      <rPr>
        <sz val="10"/>
        <rFont val="WenQuanYi Zen Hei"/>
        <family val="2"/>
      </rPr>
      <t xml:space="preserve">투자일임 페이지는 제</t>
    </r>
    <r>
      <rPr>
        <sz val="10"/>
        <rFont val="맑은 고딕"/>
        <family val="0"/>
        <charset val="1"/>
      </rPr>
      <t xml:space="preserve">2026-1262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(2026.03.25.~2026.12.31)</t>
    </r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 AI</t>
    </r>
    <r>
      <rPr>
        <sz val="10"/>
        <rFont val="WenQuanYi Zen Hei"/>
        <family val="2"/>
      </rPr>
      <t xml:space="preserve">투자일임 페이지는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말에 유효기한이 끝나므로 </t>
    </r>
    <r>
      <rPr>
        <sz val="10"/>
        <rFont val="맑은 고딕"/>
        <family val="0"/>
        <charset val="1"/>
      </rPr>
      <t xml:space="preserve">2027</t>
    </r>
    <r>
      <rPr>
        <sz val="10"/>
        <rFont val="WenQuanYi Zen Hei"/>
        <family val="2"/>
      </rPr>
      <t xml:space="preserve">년에는 사용할 수 없다</t>
    </r>
    <r>
      <rPr>
        <sz val="10"/>
        <rFont val="맑은 고딕"/>
        <family val="0"/>
        <charset val="1"/>
      </rPr>
      <t xml:space="preserve">. ② </t>
    </r>
    <r>
      <rPr>
        <sz val="10"/>
        <rFont val="WenQuanYi Zen Hei"/>
        <family val="2"/>
      </rPr>
      <t xml:space="preserve">이 저장소의 </t>
    </r>
    <r>
      <rPr>
        <sz val="10"/>
        <rFont val="맑은 고딕"/>
        <family val="0"/>
        <charset val="1"/>
      </rPr>
      <t xml:space="preserve">KBthink </t>
    </r>
    <r>
      <rPr>
        <sz val="10"/>
        <rFont val="WenQuanYi Zen Hei"/>
        <family val="2"/>
      </rPr>
      <t xml:space="preserve">변환본은 원문을 그대로 옮기지 않은 정리본이다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인용 문장을 고객에게 읽어줄 문구로 쓰려면 반드시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원문을 확인해야 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정리본 문장 자체를 대고객 문구로 쓰면 심의받지 않은 표현이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추가로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투자일임 페이지는 지식재산권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무단복제 금지가 명시되어 있어 사실 정보만 다뤄야 한다</t>
    </r>
    <r>
      <rPr>
        <sz val="10"/>
        <rFont val="맑은 고딕"/>
        <family val="0"/>
        <charset val="1"/>
      </rPr>
      <t xml:space="preserve">. ▶</t>
    </r>
    <r>
      <rPr>
        <sz val="10"/>
        <rFont val="WenQuanYi Zen Hei"/>
        <family val="2"/>
      </rPr>
      <t xml:space="preserve">고객 안내 가능 표시는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심의필 콘텐츠에 근거가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뜻이며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문서의 문장을 그대로 읽어도 된다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뜻이 아니다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</si>
  <si>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변환 자료 자체에 실고객 명세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직원 실명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준식별 정보가 남아 있다 — 에이전트 인덱싱 전 제거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비식별 처리가 필요하다</t>
    </r>
  </si>
  <si>
    <r>
      <rPr>
        <sz val="10"/>
        <rFont val="WenQuanYi Zen Hei"/>
        <family val="2"/>
      </rPr>
      <t xml:space="preserve">자료를 검토하는 과정에서 발견된 사항으로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변환본 </t>
    </r>
    <r>
      <rPr>
        <sz val="10"/>
        <rFont val="맑은 고딕"/>
        <family val="0"/>
        <charset val="1"/>
      </rPr>
      <t xml:space="preserve">md </t>
    </r>
    <r>
      <rPr>
        <sz val="10"/>
        <rFont val="WenQuanYi Zen Hei"/>
        <family val="2"/>
      </rPr>
      <t xml:space="preserve">파일 자체에 개인정보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준식별 정보가 그대로 담겨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 인용 없이 사실만 기술한다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사내가이드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차 자료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쪽</t>
    </r>
    <r>
      <rPr>
        <sz val="10"/>
        <rFont val="맑은 고딕"/>
        <family val="0"/>
        <charset val="1"/>
      </rPr>
      <t xml:space="preserve">: Series1 § Ⅰ. </t>
    </r>
    <r>
      <rPr>
        <sz val="10"/>
        <rFont val="WenQuanYi Zen Hei"/>
        <family val="2"/>
      </rPr>
      <t xml:space="preserve">고객 알기 의 「고객관리 </t>
    </r>
    <r>
      <rPr>
        <sz val="10"/>
        <rFont val="맑은 고딕"/>
        <family val="0"/>
        <charset val="1"/>
      </rPr>
      <t xml:space="preserve">Target </t>
    </r>
    <r>
      <rPr>
        <sz val="10"/>
        <rFont val="WenQuanYi Zen Hei"/>
        <family val="2"/>
      </rPr>
      <t xml:space="preserve">상세 조회」 표에는 특정 영업점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코드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지점명 표기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실고객 </t>
    </r>
    <r>
      <rPr>
        <sz val="10"/>
        <rFont val="맑은 고딕"/>
        <family val="0"/>
        <charset val="1"/>
      </rPr>
      <t xml:space="preserve">22</t>
    </r>
    <r>
      <rPr>
        <sz val="10"/>
        <rFont val="WenQuanYi Zen Hei"/>
        <family val="2"/>
      </rPr>
      <t xml:space="preserve">명 명세가 들어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컬럼에 고객식별자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마스킹된 고객명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스타클럽등급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만연령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사용자계좌번호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계좌신규년월일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수탁고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평가금액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보유금액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보유비율이 포함된다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고객명은 마스킹되어 있으나 계좌번호와 고객식별자는 마스킹되지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금액이 함께 있어 재식별 위험이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보물지도 </t>
    </r>
    <r>
      <rPr>
        <sz val="10"/>
        <rFont val="맑은 고딕"/>
        <family val="0"/>
        <charset val="1"/>
      </rPr>
      <t xml:space="preserve">Vol.1 § [</t>
    </r>
    <r>
      <rPr>
        <sz val="10"/>
        <rFont val="WenQuanYi Zen Hei"/>
        <family val="2"/>
      </rPr>
      <t xml:space="preserve">첨부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퇴직연금 업무별 담당자 현황 표에는 직원 실명과 행번이 다수 기재되어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이탈방어 사전체크사항 앞머리에도 팀장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명의 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행번이 적혀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컨설팅센터 대표전화도 기재되어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디폴트옵션 공문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건과 </t>
    </r>
    <r>
      <rPr>
        <sz val="10"/>
        <rFont val="맑은 고딕"/>
        <family val="0"/>
        <charset val="1"/>
      </rPr>
      <t xml:space="preserve">KPI</t>
    </r>
    <r>
      <rPr>
        <sz val="10"/>
        <rFont val="WenQuanYi Zen Hei"/>
        <family val="2"/>
      </rPr>
      <t xml:space="preserve">시나리오에는 담당자 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내선번호가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맞춤형 타깃 요청 신청서 통합본은 부점명 단위이나 요청 내용에 고객 조건이 상세히 기재되어 있다</t>
    </r>
    <r>
      <rPr>
        <sz val="10"/>
        <rFont val="맑은 고딕"/>
        <family val="0"/>
        <charset val="1"/>
      </rPr>
      <t xml:space="preserve">. Hot Tip 50</t>
    </r>
    <r>
      <rPr>
        <sz val="10"/>
        <rFont val="WenQuanYi Zen Hei"/>
        <family val="2"/>
      </rPr>
      <t xml:space="preserve">건 쪽 — 리스크가 확대된다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화면 캡처가 대량 포함되고 변환본에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개인정보 마스킹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표기가 있으나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마스킹은 고객명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계좌번호 등 직접 식별자에 한정된다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부점코드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발송예상고객수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고유대금액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평가금액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신규년월일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조회 건수 같은 준식별 정보와 영업 실적 정보는 그대로 남아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조회 화면의 컬럼 구성 자체가 내부 정보다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계좌보유명세의 고객명</t>
    </r>
    <r>
      <rPr>
        <sz val="10"/>
        <rFont val="맑은 고딕"/>
        <family val="0"/>
        <charset val="1"/>
      </rPr>
      <t xml:space="preserve">·KB-PIN·</t>
    </r>
    <r>
      <rPr>
        <sz val="10"/>
        <rFont val="WenQuanYi Zen Hei"/>
        <family val="2"/>
      </rPr>
      <t xml:space="preserve">잔액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신규년월일 컬럼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본부 부서 대표 팩스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전화번호와 담당 부서명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문서번호가 본문에 기재된다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과세이연 팩스번호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직원만족부 부점번호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연금컨설팅부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연금상품부 문서번호 등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작성자 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직급은 지식의 출처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저자 크레딧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이므로 정리본에서 유지하되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에이전트 대고객 출력에는 절대 노출되면 안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조치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에이전트 학습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검색 대상에 넣기 전 해당 표들을 반드시 제거하거나 비식별 처리하고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정리 문서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프롬프트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로그에 계좌번호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고객식별자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직원 실명이 흘러 들어가지 않도록 통제한다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추가로 ⓐ 이미지 설명 중 수치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부점코드 제거 ⓑ 작성자 정보는 메타데이터로만 보관하고 출력 금지 ⓒ 본부 연락처는 별도 테이블로 분리해 최신성 관리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42 </t>
    </r>
    <r>
      <rPr>
        <sz val="10"/>
        <rFont val="WenQuanYi Zen Hei"/>
        <family val="2"/>
      </rPr>
      <t xml:space="preserve">참조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이 정리 문서 자체는 실고객 식별자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금액을 인용하지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부서 대표 연락처만 업무 절차상 필요한 범위에서 인용했다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</si>
  <si>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기업형 퇴직연금 지급 전에는 </t>
    </r>
    <r>
      <rPr>
        <b val="true"/>
        <sz val="10"/>
        <rFont val="맑은 고딕"/>
        <family val="0"/>
        <charset val="1"/>
      </rPr>
      <t xml:space="preserve">[04-12-642]</t>
    </r>
    <r>
      <rPr>
        <b val="true"/>
        <sz val="10"/>
        <rFont val="WenQuanYi Zen Hei"/>
        <family val="2"/>
      </rPr>
      <t xml:space="preserve">로 보유상품 만기를 확인해 만기 유지를 권유하고 개인형</t>
    </r>
    <r>
      <rPr>
        <b val="true"/>
        <sz val="10"/>
        <rFont val="맑은 고딕"/>
        <family val="0"/>
        <charset val="1"/>
      </rPr>
      <t xml:space="preserve">IRP(</t>
    </r>
    <r>
      <rPr>
        <b val="true"/>
        <sz val="10"/>
        <rFont val="WenQuanYi Zen Hei"/>
        <family val="2"/>
      </rPr>
      <t xml:space="preserve">퇴직용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락인으로 연결한다</t>
    </r>
  </si>
  <si>
    <r>
      <rPr>
        <sz val="10"/>
        <rFont val="WenQuanYi Zen Hei"/>
        <family val="2"/>
      </rPr>
      <t xml:space="preserve">사후관리 범위 밖 — 기업형</t>
    </r>
    <r>
      <rPr>
        <sz val="10"/>
        <rFont val="맑은 고딕"/>
        <family val="0"/>
        <charset val="1"/>
      </rPr>
      <t xml:space="preserve">(DC/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IRP) </t>
    </r>
    <r>
      <rPr>
        <sz val="10"/>
        <rFont val="WenQuanYi Zen Hei"/>
        <family val="2"/>
      </rPr>
      <t xml:space="preserve">제도 영역이지만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만기 확인으로 자금을 붙잡는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절차 논리가 우리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고객의 이탈방어에 그대로 재사용된다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절차는 이렇다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퇴직 지급이 아직 안 된 계좌를 </t>
    </r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적립금및수익률조회로 열어 보유상품상세조회에서 가장 금액 비중이 큰 정기예금의 만기일을 확인한다 ②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만기까지는 보유하셔야죠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로 만기까지 유지를 권유한다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대부분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년제라 남은 기간이 짧다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기존 운용상품을 그대로 유지하려면 개인형</t>
    </r>
    <r>
      <rPr>
        <sz val="10"/>
        <rFont val="맑은 고딕"/>
        <family val="0"/>
        <charset val="1"/>
      </rPr>
      <t xml:space="preserve">IRP(</t>
    </r>
    <r>
      <rPr>
        <sz val="10"/>
        <rFont val="WenQuanYi Zen Hei"/>
        <family val="2"/>
      </rPr>
      <t xml:space="preserve">퇴직용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옮기는 방법뿐임을 설명해 자금을 당행에 락인한다 ④ 만기가 되면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원리금보장상품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상품한도 게시판의 특별공급 상품</t>
    </r>
    <r>
      <rPr>
        <sz val="10"/>
        <rFont val="맑은 고딕"/>
        <family val="0"/>
        <charset val="1"/>
      </rPr>
      <t xml:space="preserve">(GIC·</t>
    </r>
    <r>
      <rPr>
        <sz val="10"/>
        <rFont val="WenQuanYi Zen Hei"/>
        <family val="2"/>
      </rPr>
      <t xml:space="preserve">저축은행 정기예금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으로 갈아타 락인 기간을 늘린다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15) ⑤ </t>
    </r>
    <r>
      <rPr>
        <sz val="10"/>
        <rFont val="WenQuanYi Zen Hei"/>
        <family val="2"/>
      </rPr>
      <t xml:space="preserve">자금을 찾아야 한다면 자유인출방식 연금수령으로 퇴직소득세 절감을 안내한다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이미 보통예금으로 퇴직금을 받아간 고객에게는 ①</t>
    </r>
    <r>
      <rPr>
        <sz val="10"/>
        <rFont val="맑은 고딕"/>
        <family val="0"/>
        <charset val="1"/>
      </rPr>
      <t xml:space="preserve">~③</t>
    </r>
    <r>
      <rPr>
        <sz val="10"/>
        <rFont val="WenQuanYi Zen Hei"/>
        <family val="2"/>
      </rPr>
      <t xml:space="preserve">이 불가능하므로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상품이 이미 매도됨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퇴직소득세 감면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수령기간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이내 </t>
    </r>
    <r>
      <rPr>
        <sz val="10"/>
        <rFont val="맑은 고딕"/>
        <family val="0"/>
        <charset val="1"/>
      </rPr>
      <t xml:space="preserve">30% / 10</t>
    </r>
    <r>
      <rPr>
        <sz val="10"/>
        <rFont val="WenQuanYi Zen Hei"/>
        <family val="2"/>
      </rPr>
      <t xml:space="preserve">년 이상 </t>
    </r>
    <r>
      <rPr>
        <sz val="10"/>
        <rFont val="맑은 고딕"/>
        <family val="0"/>
        <charset val="1"/>
      </rPr>
      <t xml:space="preserve">40%) </t>
    </r>
    <r>
      <rPr>
        <sz val="10"/>
        <rFont val="WenQuanYi Zen Hei"/>
        <family val="2"/>
      </rPr>
      <t xml:space="preserve">논거로 전환한다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참고 가치</t>
    </r>
    <r>
      <rPr>
        <sz val="10"/>
        <rFont val="맑은 고딕"/>
        <family val="0"/>
        <charset val="1"/>
      </rPr>
      <t xml:space="preserve">: ⓐ "</t>
    </r>
    <r>
      <rPr>
        <sz val="10"/>
        <rFont val="WenQuanYi Zen Hei"/>
        <family val="2"/>
      </rPr>
      <t xml:space="preserve">만기일을 근거로 유지를 권유하는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절차는 우리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고객이 타사로 가려 할 때 그대로 쓸 수 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지식항목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의 중도해지 손실 산출과 결합하면 더 강해진다</t>
    </r>
    <r>
      <rPr>
        <sz val="10"/>
        <rFont val="맑은 고딕"/>
        <family val="0"/>
        <charset val="1"/>
      </rPr>
      <t xml:space="preserve">) ⓑ [04-12-642] </t>
    </r>
    <r>
      <rPr>
        <sz val="10"/>
        <rFont val="WenQuanYi Zen Hei"/>
        <family val="2"/>
      </rPr>
      <t xml:space="preserve">보유상품상세조회에서 만기일을 확인하는 조작은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에서도 동일하다</t>
    </r>
    <r>
      <rPr>
        <sz val="10"/>
        <rFont val="맑은 고딕"/>
        <family val="0"/>
        <charset val="1"/>
      </rPr>
      <t xml:space="preserve">.</t>
    </r>
  </si>
  <si>
    <t xml:space="preserve">퇴직연금 종합포털</t>
  </si>
  <si>
    <r>
      <rPr>
        <sz val="10"/>
        <rFont val="WenQuanYi Zen Hei"/>
        <family val="2"/>
      </rPr>
      <t xml:space="preserve">우리지점 고객 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단말 주요 거래 모음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퇴직연금 단말 업무의 관문 화면</t>
    </r>
  </si>
  <si>
    <t xml:space="preserve">적립금및수익률조회</t>
  </si>
  <si>
    <r>
      <rPr>
        <sz val="10"/>
        <rFont val="WenQuanYi Zen Hei"/>
        <family val="2"/>
      </rPr>
      <t xml:space="preserve">전일자 보유상품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고유계정대 이자조회 → 관련 지식항목 </t>
    </r>
    <r>
      <rPr>
        <sz val="10"/>
        <rFont val="맑은 고딕"/>
        <family val="0"/>
        <charset val="1"/>
      </rPr>
      <t xml:space="preserve">1·3</t>
    </r>
  </si>
  <si>
    <t xml:space="preserve">거래내역 조회</t>
  </si>
  <si>
    <r>
      <rPr>
        <sz val="10"/>
        <rFont val="WenQuanYi Zen Hei"/>
        <family val="2"/>
      </rPr>
      <t xml:space="preserve">현금성자산 유입사유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부담금입금내역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입금내역 등 거래내역 조회 → 관련 지식항목 </t>
    </r>
    <r>
      <rPr>
        <sz val="10"/>
        <rFont val="맑은 고딕"/>
        <family val="0"/>
        <charset val="1"/>
      </rPr>
      <t xml:space="preserve">3·5</t>
    </r>
  </si>
  <si>
    <r>
      <rPr>
        <b val="true"/>
        <sz val="10"/>
        <rFont val="WenQuanYi Zen Hei"/>
        <family val="2"/>
      </rPr>
      <t xml:space="preserve">통합원장조회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기업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</si>
  <si>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사용자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가입자별 계좌 종합정보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퇴직용 가상계좌번호 확인</t>
    </r>
  </si>
  <si>
    <t xml:space="preserve">한눈에 보는 계좌별 상품내역</t>
  </si>
  <si>
    <r>
      <rPr>
        <sz val="10"/>
        <rFont val="WenQuanYi Zen Hei"/>
        <family val="2"/>
      </rPr>
      <t xml:space="preserve">사용자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가입자별 상품 내역 총괄 조회</t>
    </r>
  </si>
  <si>
    <r>
      <rPr>
        <b val="true"/>
        <sz val="10"/>
        <rFont val="맑은 고딕"/>
        <family val="0"/>
        <charset val="1"/>
      </rPr>
      <t xml:space="preserve">NEW </t>
    </r>
    <r>
      <rPr>
        <b val="true"/>
        <sz val="10"/>
        <rFont val="WenQuanYi Zen Hei"/>
        <family val="2"/>
      </rPr>
      <t xml:space="preserve">퇴직연금상품조회</t>
    </r>
  </si>
  <si>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/ETF/TDF·</t>
    </r>
    <r>
      <rPr>
        <sz val="10"/>
        <rFont val="WenQuanYi Zen Hei"/>
        <family val="2"/>
      </rPr>
      <t xml:space="preserve">원리금보장상품 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상품별 잔액 한도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위험등급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투자가능한도 필터 → 관련 지식항목 </t>
    </r>
    <r>
      <rPr>
        <sz val="10"/>
        <rFont val="맑은 고딕"/>
        <family val="0"/>
        <charset val="1"/>
      </rPr>
      <t xml:space="preserve">8</t>
    </r>
  </si>
  <si>
    <t xml:space="preserve">퇴직연금 상품 조회</t>
  </si>
  <si>
    <r>
      <rPr>
        <sz val="10"/>
        <rFont val="WenQuanYi Zen Hei"/>
        <family val="2"/>
      </rPr>
      <t xml:space="preserve">정기예금 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펀드 운용가능비율 조회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일회성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금리순 정렬로 타행 금리 비교 → 관련 지식항목 </t>
    </r>
    <r>
      <rPr>
        <sz val="10"/>
        <rFont val="맑은 고딕"/>
        <family val="0"/>
        <charset val="1"/>
      </rPr>
      <t xml:space="preserve">8·15</t>
    </r>
  </si>
  <si>
    <t xml:space="preserve">세금우대관련조회</t>
  </si>
  <si>
    <r>
      <rPr>
        <sz val="10"/>
        <rFont val="WenQuanYi Zen Hei"/>
        <family val="2"/>
      </rPr>
      <t xml:space="preserve">저축종류별 세금우대내역</t>
    </r>
    <r>
      <rPr>
        <sz val="10"/>
        <rFont val="맑은 고딕"/>
        <family val="0"/>
        <charset val="1"/>
      </rPr>
      <t xml:space="preserve">(35·36-</t>
    </r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, 55-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IRP), 83-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ISA</t>
    </r>
    <r>
      <rPr>
        <sz val="10"/>
        <rFont val="WenQuanYi Zen Hei"/>
        <family val="2"/>
      </rPr>
      <t xml:space="preserve">전환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은행연합회 한도 조회 → 관련 지식항목 </t>
    </r>
    <r>
      <rPr>
        <sz val="10"/>
        <rFont val="맑은 고딕"/>
        <family val="0"/>
        <charset val="1"/>
      </rPr>
      <t xml:space="preserve">2·5</t>
    </r>
  </si>
  <si>
    <t xml:space="preserve">개인부담금 연합회 한도 등록</t>
  </si>
  <si>
    <r>
      <rPr>
        <sz val="10"/>
        <rFont val="맑은 고딕"/>
        <family val="0"/>
        <charset val="1"/>
      </rPr>
      <t xml:space="preserve">DC/IRP </t>
    </r>
    <r>
      <rPr>
        <sz val="10"/>
        <rFont val="WenQuanYi Zen Hei"/>
        <family val="2"/>
      </rPr>
      <t xml:space="preserve">개인부담금 연금 납입한도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연합회한도 조회 → 관련 지식항목 </t>
    </r>
    <r>
      <rPr>
        <sz val="10"/>
        <rFont val="맑은 고딕"/>
        <family val="0"/>
        <charset val="1"/>
      </rPr>
      <t xml:space="preserve">5</t>
    </r>
  </si>
  <si>
    <t xml:space="preserve">수수료관리</t>
  </si>
  <si>
    <r>
      <rPr>
        <sz val="10"/>
        <rFont val="WenQuanYi Zen Hei"/>
        <family val="2"/>
      </rPr>
      <t xml:space="preserve">수수료 미납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납입내역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예상조회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계좌별 수수료 정보 → 관련 지식항목 </t>
    </r>
    <r>
      <rPr>
        <sz val="10"/>
        <rFont val="맑은 고딕"/>
        <family val="0"/>
        <charset val="1"/>
      </rPr>
      <t xml:space="preserve">10</t>
    </r>
  </si>
  <si>
    <t xml:space="preserve">개인싱글뷰조회</t>
  </si>
  <si>
    <r>
      <rPr>
        <sz val="10"/>
        <rFont val="WenQuanYi Zen Hei"/>
        <family val="2"/>
      </rPr>
      <t xml:space="preserve">고객 거래현황 파악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통화버튼 녹취 → 관련 지식항목 </t>
    </r>
    <r>
      <rPr>
        <sz val="10"/>
        <rFont val="맑은 고딕"/>
        <family val="0"/>
        <charset val="1"/>
      </rPr>
      <t xml:space="preserve">2·11</t>
    </r>
  </si>
  <si>
    <t xml:space="preserve">고객별계좌현황조회</t>
  </si>
  <si>
    <r>
      <rPr>
        <sz val="10"/>
        <rFont val="WenQuanYi Zen Hei"/>
        <family val="2"/>
      </rPr>
      <t xml:space="preserve">일반 공모펀드 보유 조회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폐기계좌 포함</t>
    </r>
    <r>
      <rPr>
        <sz val="10"/>
        <rFont val="맑은 고딕"/>
        <family val="0"/>
        <charset val="1"/>
      </rPr>
      <t xml:space="preserve">') — </t>
    </r>
    <r>
      <rPr>
        <sz val="10"/>
        <rFont val="WenQuanYi Zen Hei"/>
        <family val="2"/>
      </rPr>
      <t xml:space="preserve">투자경험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성향 교차 판단 → 관련 지식항목 </t>
    </r>
    <r>
      <rPr>
        <sz val="10"/>
        <rFont val="맑은 고딕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</si>
  <si>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퇴직연금 고객포털 </t>
    </r>
    <r>
      <rPr>
        <b val="true"/>
        <sz val="10"/>
        <rFont val="맑은 고딕"/>
        <family val="0"/>
        <charset val="1"/>
      </rPr>
      <t xml:space="preserve">&gt; </t>
    </r>
    <r>
      <rPr>
        <b val="true"/>
        <sz val="10"/>
        <rFont val="WenQuanYi Zen Hei"/>
        <family val="2"/>
      </rPr>
      <t xml:space="preserve">퇴직연금 컨설팅</t>
    </r>
  </si>
  <si>
    <r>
      <rPr>
        <sz val="10"/>
        <rFont val="WenQuanYi Zen Hei"/>
        <family val="2"/>
      </rPr>
      <t xml:space="preserve">비교그룹 운용현황 조회 — 상담 근거자료 준비 → 관련 지식항목 </t>
    </r>
    <r>
      <rPr>
        <sz val="10"/>
        <rFont val="맑은 고딕"/>
        <family val="0"/>
        <charset val="1"/>
      </rPr>
      <t xml:space="preserve">6</t>
    </r>
  </si>
  <si>
    <r>
      <rPr>
        <b val="true"/>
        <sz val="10"/>
        <rFont val="WenQuanYi Zen Hei"/>
        <family val="2"/>
      </rPr>
      <t xml:space="preserve">연금납입정보 집중 조회 및 정정청구등록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해제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</si>
  <si>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타 금융기관 포함 연금납입정보 현황 파악 → 관련 지식항목 </t>
    </r>
    <r>
      <rPr>
        <sz val="10"/>
        <rFont val="맑은 고딕"/>
        <family val="0"/>
        <charset val="1"/>
      </rPr>
      <t xml:space="preserve">12·68</t>
    </r>
  </si>
  <si>
    <t xml:space="preserve">전자증명서 출력</t>
  </si>
  <si>
    <r>
      <rPr>
        <sz val="10"/>
        <rFont val="WenQuanYi Zen Hei"/>
        <family val="2"/>
      </rPr>
      <t xml:space="preserve">고객이 스타뱅킹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생활제휴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국민지갑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전자증명서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전송한 「연금보험료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확인서」를 직원이 출력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문서열람번호 확인 → 관련 지식항목 </t>
    </r>
    <r>
      <rPr>
        <sz val="10"/>
        <rFont val="맑은 고딕"/>
        <family val="0"/>
        <charset val="1"/>
      </rPr>
      <t xml:space="preserve">12</t>
    </r>
  </si>
  <si>
    <t xml:space="preserve">연금개시 계좌 여부 확인</t>
  </si>
  <si>
    <r>
      <rPr>
        <sz val="10"/>
        <rFont val="WenQuanYi Zen Hei"/>
        <family val="2"/>
      </rPr>
      <t xml:space="preserve">연금개시 계좌인지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연금개시 시 추가입금 불가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추가납입 권유 전 확인 → 관련 지식항목 </t>
    </r>
    <r>
      <rPr>
        <sz val="10"/>
        <rFont val="맑은 고딕"/>
        <family val="0"/>
        <charset val="1"/>
      </rPr>
      <t xml:space="preserve">5·52</t>
    </r>
  </si>
  <si>
    <r>
      <rPr>
        <b val="true"/>
        <sz val="10"/>
        <rFont val="WenQuanYi Zen Hei"/>
        <family val="2"/>
      </rPr>
      <t xml:space="preserve">당행 방카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연금저축보험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보유 고객 조회</t>
    </r>
  </si>
  <si>
    <r>
      <rPr>
        <sz val="10"/>
        <rFont val="맑은 고딕"/>
        <family val="0"/>
        <charset val="1"/>
      </rPr>
      <t xml:space="preserve">2010~2021</t>
    </r>
    <r>
      <rPr>
        <sz val="10"/>
        <rFont val="WenQuanYi Zen Hei"/>
        <family val="2"/>
      </rPr>
      <t xml:space="preserve">년 사이 연금저축 계약건 조회</t>
    </r>
  </si>
  <si>
    <r>
      <rPr>
        <b val="true"/>
        <sz val="10"/>
        <rFont val="WenQuanYi Zen Hei"/>
        <family val="2"/>
      </rPr>
      <t xml:space="preserve">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변경내역 조회</t>
    </r>
  </si>
  <si>
    <r>
      <rPr>
        <sz val="10"/>
        <rFont val="WenQuanYi Zen Hei"/>
        <family val="2"/>
      </rPr>
      <t xml:space="preserve">제도설계변경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자동이체등록현황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부담금수정내역 조회</t>
    </r>
  </si>
  <si>
    <r>
      <rPr>
        <b val="true"/>
        <sz val="10"/>
        <rFont val="WenQuanYi Zen Hei"/>
        <family val="2"/>
      </rPr>
      <t xml:space="preserve">입금예정상품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</si>
  <si>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계속성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일회성 운용지시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사전지정운용제도 신청 → 관련 지식항목 </t>
    </r>
    <r>
      <rPr>
        <sz val="10"/>
        <rFont val="맑은 고딕"/>
        <family val="0"/>
        <charset val="1"/>
      </rPr>
      <t xml:space="preserve">18</t>
    </r>
  </si>
  <si>
    <t xml:space="preserve">보유상품변경</t>
  </si>
  <si>
    <r>
      <rPr>
        <sz val="10"/>
        <rFont val="WenQuanYi Zen Hei"/>
        <family val="2"/>
      </rPr>
      <t xml:space="preserve">보유상품 즉시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예약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만기예약 변경 → 관련 지식항목 </t>
    </r>
    <r>
      <rPr>
        <sz val="10"/>
        <rFont val="맑은 고딕"/>
        <family val="0"/>
        <charset val="1"/>
      </rPr>
      <t xml:space="preserve">18</t>
    </r>
  </si>
  <si>
    <t xml:space="preserve">상품운용내역조회</t>
  </si>
  <si>
    <r>
      <rPr>
        <sz val="10"/>
        <rFont val="WenQuanYi Zen Hei"/>
        <family val="2"/>
      </rPr>
      <t xml:space="preserve">운용지시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보유상품변경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 실행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권유번호 확인 → 관련 지식항목 </t>
    </r>
    <r>
      <rPr>
        <sz val="10"/>
        <rFont val="맑은 고딕"/>
        <family val="0"/>
        <charset val="1"/>
      </rPr>
      <t xml:space="preserve">25</t>
    </r>
  </si>
  <si>
    <t xml:space="preserve">디폴트옵션 대기자금 관리</t>
  </si>
  <si>
    <t xml:space="preserve">포트폴리오 운용현황 조회</t>
  </si>
  <si>
    <t xml:space="preserve">연금 로보어드바이저 운용현황 조회</t>
  </si>
  <si>
    <t xml:space="preserve">포트폴리오 운용중단</t>
  </si>
  <si>
    <t xml:space="preserve">연금 로보어드바이저 포트폴리오 취소</t>
  </si>
  <si>
    <t xml:space="preserve">파생상품청약</t>
  </si>
  <si>
    <r>
      <rPr>
        <sz val="10"/>
        <rFont val="맑은 고딕"/>
        <family val="0"/>
        <charset val="1"/>
      </rPr>
      <t xml:space="preserve">ELB</t>
    </r>
    <r>
      <rPr>
        <sz val="10"/>
        <rFont val="WenQuanYi Zen Hei"/>
        <family val="2"/>
      </rPr>
      <t xml:space="preserve">상품 청약거래</t>
    </r>
  </si>
  <si>
    <t xml:space="preserve">수익증권 목표달성 자동환매 등록</t>
  </si>
  <si>
    <t xml:space="preserve">목표달성 시 자동환매 등록</t>
  </si>
  <si>
    <t xml:space="preserve">퇴직연금 상품운용 본부협의 요청</t>
  </si>
  <si>
    <r>
      <rPr>
        <sz val="10"/>
        <rFont val="WenQuanYi Zen Hei"/>
        <family val="2"/>
      </rPr>
      <t xml:space="preserve">상품 운용 본부 협의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상품 당일매수도 협의</t>
    </r>
  </si>
  <si>
    <r>
      <rPr>
        <b val="true"/>
        <sz val="10"/>
        <rFont val="WenQuanYi Zen Hei"/>
        <family val="2"/>
      </rPr>
      <t xml:space="preserve">기타정보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</si>
  <si>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가입자격등록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권유직원 변경 → 관련 지식항목 </t>
    </r>
    <r>
      <rPr>
        <sz val="10"/>
        <rFont val="맑은 고딕"/>
        <family val="0"/>
        <charset val="1"/>
      </rPr>
      <t xml:space="preserve">25</t>
    </r>
  </si>
  <si>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계좌이체 전입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전출</t>
    </r>
  </si>
  <si>
    <r>
      <rPr>
        <sz val="10"/>
        <rFont val="WenQuanYi Zen Hei"/>
        <family val="2"/>
      </rPr>
      <t xml:space="preserve">계좌이체 전입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전출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전출취소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해제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이전 진행상황 수시 조회 → 관련 지식항목 </t>
    </r>
    <r>
      <rPr>
        <sz val="10"/>
        <rFont val="맑은 고딕"/>
        <family val="0"/>
        <charset val="1"/>
      </rPr>
      <t xml:space="preserve">33·34</t>
    </r>
  </si>
  <si>
    <t xml:space="preserve">실물이전 가능여부 결과조회</t>
  </si>
  <si>
    <r>
      <rPr>
        <sz val="10"/>
        <rFont val="WenQuanYi Zen Hei"/>
        <family val="2"/>
      </rPr>
      <t xml:space="preserve">실물이전 가능여부 결과 확인 — 접수 전 사전체크 → 관련 지식항목 </t>
    </r>
    <r>
      <rPr>
        <sz val="10"/>
        <rFont val="맑은 고딕"/>
        <family val="0"/>
        <charset val="1"/>
      </rPr>
      <t xml:space="preserve">29·31</t>
    </r>
  </si>
  <si>
    <t xml:space="preserve">퇴직연금 실물이전상품 조회</t>
  </si>
  <si>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/ETF</t>
    </r>
    <r>
      <rPr>
        <sz val="10"/>
        <rFont val="WenQuanYi Zen Hei"/>
        <family val="2"/>
      </rPr>
      <t xml:space="preserve">별 이관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수관 가능여부 및 불가사유 사전 대조 → 관련 지식항목 </t>
    </r>
    <r>
      <rPr>
        <sz val="10"/>
        <rFont val="맑은 고딕"/>
        <family val="0"/>
        <charset val="1"/>
      </rPr>
      <t xml:space="preserve">30</t>
    </r>
  </si>
  <si>
    <t xml:space="preserve">퇴직연금 제신고</t>
  </si>
  <si>
    <r>
      <rPr>
        <sz val="10"/>
        <rFont val="WenQuanYi Zen Hei"/>
        <family val="2"/>
      </rPr>
      <t xml:space="preserve">통장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가입자거래장 재발행 및 정리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실명등록 → 관련 지식항목 </t>
    </r>
    <r>
      <rPr>
        <sz val="10"/>
        <rFont val="맑은 고딕"/>
        <family val="0"/>
        <charset val="1"/>
      </rPr>
      <t xml:space="preserve">35</t>
    </r>
  </si>
  <si>
    <r>
      <rPr>
        <b val="true"/>
        <sz val="10"/>
        <rFont val="WenQuanYi Zen Hei"/>
        <family val="2"/>
      </rPr>
      <t xml:space="preserve">지급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해지 조회</t>
    </r>
  </si>
  <si>
    <r>
      <rPr>
        <sz val="10"/>
        <rFont val="WenQuanYi Zen Hei"/>
        <family val="2"/>
      </rPr>
      <t xml:space="preserve">全 제도 지급내역조회</t>
    </r>
    <r>
      <rPr>
        <sz val="10"/>
        <rFont val="맑은 고딕"/>
        <family val="0"/>
        <charset val="1"/>
      </rPr>
      <t xml:space="preserve">(DB·DC·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퇴직 지급조회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관련 지식항목 </t>
    </r>
    <r>
      <rPr>
        <sz val="10"/>
        <rFont val="맑은 고딕"/>
        <family val="0"/>
        <charset val="1"/>
      </rPr>
      <t xml:space="preserve">45</t>
    </r>
  </si>
  <si>
    <t xml:space="preserve">과세이연정보관리</t>
  </si>
  <si>
    <r>
      <rPr>
        <sz val="10"/>
        <rFont val="WenQuanYi Zen Hei"/>
        <family val="2"/>
      </rPr>
      <t xml:space="preserve">과세이연정보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통산정보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등록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과세이연계좌신고서 출력 → 관련 지식항목 </t>
    </r>
    <r>
      <rPr>
        <sz val="10"/>
        <rFont val="맑은 고딕"/>
        <family val="0"/>
        <charset val="1"/>
      </rPr>
      <t xml:space="preserve">41</t>
    </r>
  </si>
  <si>
    <r>
      <rPr>
        <b val="true"/>
        <sz val="10"/>
        <rFont val="WenQuanYi Zen Hei"/>
        <family val="2"/>
      </rPr>
      <t xml:space="preserve">입금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입금예약</t>
    </r>
  </si>
  <si>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입금예약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입금명부 등록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거래구분 ① 과세이연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계약이전입금 ②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만기자금 입금 → 관련 지식항목 </t>
    </r>
    <r>
      <rPr>
        <sz val="10"/>
        <rFont val="맑은 고딕"/>
        <family val="0"/>
        <charset val="1"/>
      </rPr>
      <t xml:space="preserve">41·48</t>
    </r>
  </si>
  <si>
    <r>
      <rPr>
        <b val="true"/>
        <sz val="10"/>
        <rFont val="WenQuanYi Zen Hei"/>
        <family val="2"/>
      </rPr>
      <t xml:space="preserve">자산계좌신규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입금 취소</t>
    </r>
  </si>
  <si>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입금 취소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당일 거래분 취소만 가능</t>
    </r>
    <r>
      <rPr>
        <sz val="10"/>
        <rFont val="맑은 고딕"/>
        <family val="0"/>
        <charset val="1"/>
      </rPr>
      <t xml:space="preserve">)</t>
    </r>
  </si>
  <si>
    <t xml:space="preserve">퇴직연금 지급</t>
  </si>
  <si>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계좌이체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미지급금 출금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지연보상금 지급</t>
    </r>
  </si>
  <si>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연금지급</t>
    </r>
  </si>
  <si>
    <r>
      <rPr>
        <sz val="10"/>
        <rFont val="WenQuanYi Zen Hei"/>
        <family val="2"/>
      </rPr>
      <t xml:space="preserve">① 연금수령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취소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연금수령연차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연금수령한도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최소 연금수령기간 확인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연금수령 예상액조회 ③ 퇴직소득세 계산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시뮬레이션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관련 지식항목 </t>
    </r>
    <r>
      <rPr>
        <sz val="10"/>
        <rFont val="맑은 고딕"/>
        <family val="0"/>
        <charset val="1"/>
      </rPr>
      <t xml:space="preserve">14·49</t>
    </r>
  </si>
  <si>
    <r>
      <rPr>
        <b val="true"/>
        <sz val="10"/>
        <rFont val="WenQuanYi Zen Hei"/>
        <family val="2"/>
      </rPr>
      <t xml:space="preserve">세액공제 미신청금액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전환 신청</t>
    </r>
  </si>
  <si>
    <r>
      <rPr>
        <sz val="10"/>
        <rFont val="WenQuanYi Zen Hei"/>
        <family val="2"/>
      </rPr>
      <t xml:space="preserve">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취소 등록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초과납입금 전환 신청 — 해지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 전 필수 등록 → 관련 지식항목 </t>
    </r>
    <r>
      <rPr>
        <sz val="10"/>
        <rFont val="맑은 고딕"/>
        <family val="0"/>
        <charset val="1"/>
      </rPr>
      <t xml:space="preserve">13·48·49</t>
    </r>
  </si>
  <si>
    <t xml:space="preserve">퇴직연금서류 팩스송신 관리</t>
  </si>
  <si>
    <r>
      <rPr>
        <sz val="10"/>
        <rFont val="WenQuanYi Zen Hei"/>
        <family val="2"/>
      </rPr>
      <t xml:space="preserve">과세이연 서류 팩스 송신 → 관련 지식항목 </t>
    </r>
    <r>
      <rPr>
        <sz val="10"/>
        <rFont val="맑은 고딕"/>
        <family val="0"/>
        <charset val="1"/>
      </rPr>
      <t xml:space="preserve">42</t>
    </r>
  </si>
  <si>
    <t xml:space="preserve">업무협의요청 등록</t>
  </si>
  <si>
    <r>
      <rPr>
        <sz val="10"/>
        <rFont val="WenQuanYi Zen Hei"/>
        <family val="2"/>
      </rPr>
      <t xml:space="preserve">본부수정 요청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지급일 변경 등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과세이연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본부수정요청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의 화면 → 관련 지식항목 </t>
    </r>
    <r>
      <rPr>
        <sz val="10"/>
        <rFont val="맑은 고딕"/>
        <family val="0"/>
        <charset val="1"/>
      </rPr>
      <t xml:space="preserve">41</t>
    </r>
  </si>
  <si>
    <t xml:space="preserve">제신고내역 조회</t>
  </si>
  <si>
    <r>
      <rPr>
        <sz val="10"/>
        <rFont val="WenQuanYi Zen Hei"/>
        <family val="2"/>
      </rPr>
      <t xml:space="preserve">제신고내역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통장발행내역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법적지급제한 현황 — 지급 전 지급제한 확인 수단 후보 → 관련 지식항목 </t>
    </r>
    <r>
      <rPr>
        <sz val="10"/>
        <rFont val="맑은 고딕"/>
        <family val="0"/>
        <charset val="1"/>
      </rPr>
      <t xml:space="preserve">54</t>
    </r>
  </si>
  <si>
    <t xml:space="preserve">원천징수영수증 발급</t>
  </si>
  <si>
    <r>
      <rPr>
        <sz val="10"/>
        <rFont val="WenQuanYi Zen Hei"/>
        <family val="2"/>
      </rPr>
      <t xml:space="preserve">연금계좌원천징수영수증 발급 → 관련 지식항목 </t>
    </r>
    <r>
      <rPr>
        <sz val="10"/>
        <rFont val="맑은 고딕"/>
        <family val="0"/>
        <charset val="1"/>
      </rPr>
      <t xml:space="preserve">44·68</t>
    </r>
  </si>
  <si>
    <r>
      <rPr>
        <b val="true"/>
        <sz val="10"/>
        <rFont val="WenQuanYi Zen Hei"/>
        <family val="2"/>
      </rPr>
      <t xml:space="preserve">개인고객용메시지발송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등록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</si>
  <si>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LMS/</t>
    </r>
    <r>
      <rPr>
        <sz val="10"/>
        <rFont val="WenQuanYi Zen Hei"/>
        <family val="2"/>
      </rPr>
      <t xml:space="preserve">링크 발송 — 보유상품변경 안내 등 콘텐츠 지정 발송 → 관련 지식항목 </t>
    </r>
    <r>
      <rPr>
        <sz val="10"/>
        <rFont val="맑은 고딕"/>
        <family val="0"/>
        <charset val="1"/>
      </rPr>
      <t xml:space="preserve">16·57</t>
    </r>
  </si>
  <si>
    <t xml:space="preserve">고객별 발송조회</t>
  </si>
  <si>
    <r>
      <rPr>
        <sz val="10"/>
        <rFont val="WenQuanYi Zen Hei"/>
        <family val="2"/>
      </rPr>
      <t xml:space="preserve">안내메시지 발송내역 확인 — 본부 자동발송 </t>
    </r>
    <r>
      <rPr>
        <sz val="10"/>
        <rFont val="맑은 고딕"/>
        <family val="0"/>
        <charset val="1"/>
      </rPr>
      <t xml:space="preserve">LMS </t>
    </r>
    <r>
      <rPr>
        <sz val="10"/>
        <rFont val="WenQuanYi Zen Hei"/>
        <family val="2"/>
      </rPr>
      <t xml:space="preserve">중복 방지 → 관련 지식항목 </t>
    </r>
    <r>
      <rPr>
        <sz val="10"/>
        <rFont val="맑은 고딕"/>
        <family val="0"/>
        <charset val="1"/>
      </rPr>
      <t xml:space="preserve">58</t>
    </r>
  </si>
  <si>
    <r>
      <rPr>
        <b val="true"/>
        <sz val="10"/>
        <rFont val="WenQuanYi Zen Hei"/>
        <family val="2"/>
      </rPr>
      <t xml:space="preserve">모바일브랜치</t>
    </r>
    <r>
      <rPr>
        <b val="true"/>
        <sz val="10"/>
        <rFont val="맑은 고딕"/>
        <family val="0"/>
        <charset val="1"/>
      </rPr>
      <t xml:space="preserve">LMS</t>
    </r>
    <r>
      <rPr>
        <b val="true"/>
        <sz val="10"/>
        <rFont val="WenQuanYi Zen Hei"/>
        <family val="2"/>
      </rPr>
      <t xml:space="preserve">발송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</si>
  <si>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거래 </t>
    </r>
    <r>
      <rPr>
        <sz val="10"/>
        <rFont val="맑은 고딕"/>
        <family val="0"/>
        <charset val="1"/>
      </rPr>
      <t xml:space="preserve">URL </t>
    </r>
    <r>
      <rPr>
        <sz val="10"/>
        <rFont val="WenQuanYi Zen Hei"/>
        <family val="2"/>
      </rPr>
      <t xml:space="preserve">발송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화면에 마케팅동의 여부 필드 존재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관련 지식항목 </t>
    </r>
    <r>
      <rPr>
        <sz val="10"/>
        <rFont val="맑은 고딕"/>
        <family val="0"/>
        <charset val="1"/>
      </rPr>
      <t xml:space="preserve">28·57</t>
    </r>
  </si>
  <si>
    <t xml:space="preserve">퇴직연금 전담고객관리</t>
  </si>
  <si>
    <r>
      <rPr>
        <sz val="10"/>
        <rFont val="WenQuanYi Zen Hei"/>
        <family val="2"/>
      </rPr>
      <t xml:space="preserve">상담연계등록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신규등록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상담신청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사전지정운용제도 관리 탭 → 관련 지식항목 </t>
    </r>
    <r>
      <rPr>
        <sz val="10"/>
        <rFont val="맑은 고딕"/>
        <family val="0"/>
        <charset val="1"/>
      </rPr>
      <t xml:space="preserve">60·66</t>
    </r>
  </si>
  <si>
    <t xml:space="preserve">대상고객배분</t>
  </si>
  <si>
    <r>
      <rPr>
        <sz val="10"/>
        <rFont val="WenQuanYi Zen Hei"/>
        <family val="2"/>
      </rPr>
      <t xml:space="preserve">캠페인 대상고객 직원별 배분 → 관련 지식항목 </t>
    </r>
    <r>
      <rPr>
        <sz val="10"/>
        <rFont val="맑은 고딕"/>
        <family val="0"/>
        <charset val="1"/>
      </rPr>
      <t xml:space="preserve">64</t>
    </r>
  </si>
  <si>
    <t xml:space="preserve">고객통지 관리</t>
  </si>
  <si>
    <r>
      <rPr>
        <sz val="10"/>
        <rFont val="WenQuanYi Zen Hei"/>
        <family val="2"/>
      </rPr>
      <t xml:space="preserve">정보수령방법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수익률 </t>
    </r>
    <r>
      <rPr>
        <sz val="10"/>
        <rFont val="맑은 고딕"/>
        <family val="0"/>
        <charset val="1"/>
      </rPr>
      <t xml:space="preserve">SMS </t>
    </r>
    <r>
      <rPr>
        <sz val="10"/>
        <rFont val="WenQuanYi Zen Hei"/>
        <family val="2"/>
      </rPr>
      <t xml:space="preserve">통지 신청</t>
    </r>
  </si>
  <si>
    <t xml:space="preserve">퇴직연금 자동이체</t>
  </si>
  <si>
    <r>
      <rPr>
        <sz val="10"/>
        <rFont val="WenQuanYi Zen Hei"/>
        <family val="2"/>
      </rPr>
      <t xml:space="preserve">자동이체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</t>
    </r>
  </si>
  <si>
    <t xml:space="preserve">퇴직연금 관리점 변경</t>
  </si>
  <si>
    <r>
      <rPr>
        <sz val="10"/>
        <rFont val="WenQuanYi Zen Hei"/>
        <family val="2"/>
      </rPr>
      <t xml:space="preserve">관리점 전입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전출</t>
    </r>
  </si>
  <si>
    <t xml:space="preserve">가입자 교육</t>
  </si>
  <si>
    <r>
      <rPr>
        <sz val="10"/>
        <rFont val="WenQuanYi Zen Hei"/>
        <family val="2"/>
      </rPr>
      <t xml:space="preserve">법정교육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운용현황통지 출력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교육이행 등록</t>
    </r>
  </si>
  <si>
    <t xml:space="preserve">퇴직연금 업무 메시지 수신직원등록</t>
  </si>
  <si>
    <r>
      <rPr>
        <sz val="10"/>
        <rFont val="WenQuanYi Zen Hei"/>
        <family val="2"/>
      </rPr>
      <t xml:space="preserve">퇴직연금 담당자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해제</t>
    </r>
  </si>
  <si>
    <t xml:space="preserve">후선업무 의뢰등록</t>
  </si>
  <si>
    <r>
      <rPr>
        <sz val="10"/>
        <rFont val="WenQuanYi Zen Hei"/>
        <family val="2"/>
      </rPr>
      <t xml:space="preserve">후선 지원팀 업무의뢰 — 대분류 과세이연정보관리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계좌이체 관리 → 관련 지식항목 </t>
    </r>
    <r>
      <rPr>
        <sz val="10"/>
        <rFont val="맑은 고딕"/>
        <family val="0"/>
        <charset val="1"/>
      </rPr>
      <t xml:space="preserve">35·41</t>
    </r>
  </si>
  <si>
    <t xml:space="preserve">후선업무 의뢰등록내역 조회</t>
  </si>
  <si>
    <t xml:space="preserve">후선의뢰 등록내역 조회</t>
  </si>
  <si>
    <r>
      <rPr>
        <b val="true"/>
        <sz val="10"/>
        <rFont val="WenQuanYi Zen Hei"/>
        <family val="2"/>
      </rPr>
      <t xml:space="preserve">후선의뢰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영업점처리스캔</t>
    </r>
  </si>
  <si>
    <r>
      <rPr>
        <sz val="10"/>
        <rFont val="WenQuanYi Zen Hei"/>
        <family val="2"/>
      </rPr>
      <t xml:space="preserve">후선의뢰 서류 스캔 — 당일처리 마감 </t>
    </r>
    <r>
      <rPr>
        <sz val="10"/>
        <rFont val="맑은 고딕"/>
        <family val="0"/>
        <charset val="1"/>
      </rPr>
      <t xml:space="preserve">17:00 ("</t>
    </r>
    <r>
      <rPr>
        <sz val="10"/>
        <rFont val="WenQuanYi Zen Hei"/>
        <family val="2"/>
      </rPr>
      <t xml:space="preserve">의뢰업무 당일처리를 위해 </t>
    </r>
    <r>
      <rPr>
        <sz val="10"/>
        <rFont val="맑은 고딕"/>
        <family val="0"/>
        <charset val="1"/>
      </rPr>
      <t xml:space="preserve">17</t>
    </r>
    <r>
      <rPr>
        <sz val="10"/>
        <rFont val="WenQuanYi Zen Hei"/>
        <family val="2"/>
      </rPr>
      <t xml:space="preserve">시</t>
    </r>
    <r>
      <rPr>
        <sz val="10"/>
        <rFont val="맑은 고딕"/>
        <family val="0"/>
        <charset val="1"/>
      </rPr>
      <t xml:space="preserve">00</t>
    </r>
    <r>
      <rPr>
        <sz val="10"/>
        <rFont val="WenQuanYi Zen Hei"/>
        <family val="2"/>
      </rPr>
      <t xml:space="preserve">분까지 후선의뢰스캔</t>
    </r>
    <r>
      <rPr>
        <sz val="10"/>
        <rFont val="맑은 고딕"/>
        <family val="0"/>
        <charset val="1"/>
      </rPr>
      <t xml:space="preserve">[067AR51]</t>
    </r>
    <r>
      <rPr>
        <sz val="10"/>
        <rFont val="WenQuanYi Zen Hei"/>
        <family val="2"/>
      </rPr>
      <t xml:space="preserve">거래에서 후선의뢰 완료 필요</t>
    </r>
    <r>
      <rPr>
        <sz val="10"/>
        <rFont val="맑은 고딕"/>
        <family val="0"/>
        <charset val="1"/>
      </rPr>
      <t xml:space="preserve">")</t>
    </r>
  </si>
  <si>
    <t xml:space="preserve">후선의뢰현황</t>
  </si>
  <si>
    <t xml:space="preserve">후선의뢰 건 진행상황 추적 — 진행단계 스캔→의뢰→접수→실행→확인→실문서접수→종료</t>
  </si>
  <si>
    <t xml:space="preserve">퇴직연금 이미지 조회</t>
  </si>
  <si>
    <t xml:space="preserve">퇴직연금 서류 이미지 조회</t>
  </si>
  <si>
    <t xml:space="preserve">디지털 퇴직연금 이미지 조회</t>
  </si>
  <si>
    <t xml:space="preserve">디지털 서류 이미지 조회</t>
  </si>
  <si>
    <t xml:space="preserve">구문서조회</t>
  </si>
  <si>
    <r>
      <rPr>
        <sz val="10"/>
        <rFont val="맑은 고딕"/>
        <family val="0"/>
        <charset val="1"/>
      </rPr>
      <t xml:space="preserve">2015</t>
    </r>
    <r>
      <rPr>
        <sz val="10"/>
        <rFont val="WenQuanYi Zen Hei"/>
        <family val="2"/>
      </rPr>
      <t xml:space="preserve">년까지의 서류 이미지 조회</t>
    </r>
  </si>
  <si>
    <t xml:space="preserve">퇴직연금 계약서류 상시 조회</t>
  </si>
  <si>
    <t xml:space="preserve">퇴직연금 계약서류 조회</t>
  </si>
  <si>
    <r>
      <rPr>
        <b val="true"/>
        <sz val="10"/>
        <rFont val="맑은 고딕"/>
        <family val="0"/>
        <charset val="1"/>
      </rPr>
      <t xml:space="preserve">NEW </t>
    </r>
    <r>
      <rPr>
        <b val="true"/>
        <sz val="10"/>
        <rFont val="WenQuanYi Zen Hei"/>
        <family val="2"/>
      </rPr>
      <t xml:space="preserve">퇴직연금 제신고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조회</t>
    </r>
  </si>
  <si>
    <r>
      <rPr>
        <sz val="10"/>
        <rFont val="WenQuanYi Zen Hei"/>
        <family val="2"/>
      </rPr>
      <t xml:space="preserve">제신고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 신화면</t>
    </r>
  </si>
  <si>
    <r>
      <rPr>
        <b val="true"/>
        <sz val="10"/>
        <rFont val="WenQuanYi Zen Hei"/>
        <family val="2"/>
      </rPr>
      <t xml:space="preserve">고객제공 보고서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증명서</t>
    </r>
  </si>
  <si>
    <r>
      <rPr>
        <sz val="10"/>
        <rFont val="WenQuanYi Zen Hei"/>
        <family val="2"/>
      </rPr>
      <t xml:space="preserve">각종 증명서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보고서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확인서 통합발급</t>
    </r>
  </si>
  <si>
    <r>
      <rPr>
        <b val="true"/>
        <sz val="10"/>
        <rFont val="맑은 고딕"/>
        <family val="0"/>
        <charset val="1"/>
      </rPr>
      <t xml:space="preserve">NEW </t>
    </r>
    <r>
      <rPr>
        <b val="true"/>
        <sz val="10"/>
        <rFont val="WenQuanYi Zen Hei"/>
        <family val="2"/>
      </rPr>
      <t xml:space="preserve">기타증명서발급</t>
    </r>
  </si>
  <si>
    <t xml:space="preserve">기타증명서 발급 신화면</t>
  </si>
  <si>
    <t xml:space="preserve">퇴직연금 가입 확인서</t>
  </si>
  <si>
    <t xml:space="preserve">가입자 제공용 확인서 발급</t>
  </si>
  <si>
    <t xml:space="preserve">퇴직연금 계약 확인서</t>
  </si>
  <si>
    <t xml:space="preserve">제도별 계약확인서 발급</t>
  </si>
  <si>
    <t xml:space="preserve">퇴직연금 일일점검항목 조회</t>
  </si>
  <si>
    <r>
      <rPr>
        <sz val="10"/>
        <rFont val="WenQuanYi Zen Hei"/>
        <family val="2"/>
      </rPr>
      <t xml:space="preserve">매 영업일 주요 점검대상조회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마감장표 전자결재</t>
    </r>
    <r>
      <rPr>
        <sz val="10"/>
        <rFont val="맑은 고딕"/>
        <family val="0"/>
        <charset val="1"/>
      </rPr>
      <t xml:space="preserve">)</t>
    </r>
  </si>
  <si>
    <t xml:space="preserve">영업점 점검항목내역 조회</t>
  </si>
  <si>
    <r>
      <rPr>
        <sz val="10"/>
        <rFont val="WenQuanYi Zen Hei"/>
        <family val="2"/>
      </rPr>
      <t xml:space="preserve">정기납 미납통지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미지급금 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고유계정대 관리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거래구분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고유계정대 관리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계좌별 총적립금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디폴트옵션등록여부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고유대금액 목록 확인 → 관련 지식항목 </t>
    </r>
    <r>
      <rPr>
        <sz val="10"/>
        <rFont val="맑은 고딕"/>
        <family val="0"/>
        <charset val="1"/>
      </rPr>
      <t xml:space="preserve">3</t>
    </r>
  </si>
  <si>
    <t xml:space="preserve">퇴직연금 부점현황 정보</t>
  </si>
  <si>
    <r>
      <rPr>
        <sz val="10"/>
        <rFont val="WenQuanYi Zen Hei"/>
        <family val="2"/>
      </rPr>
      <t xml:space="preserve">부담금 입금대상조회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사전지정운용제도 가입자관리</t>
    </r>
  </si>
  <si>
    <t xml:space="preserve">컴플라이언스 위반점검현황 조회</t>
  </si>
  <si>
    <r>
      <rPr>
        <sz val="10"/>
        <rFont val="WenQuanYi Zen Hei"/>
        <family val="2"/>
      </rPr>
      <t xml:space="preserve">조회구분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위험자산투자한도위반</t>
    </r>
    <r>
      <rPr>
        <sz val="10"/>
        <rFont val="맑은 고딕"/>
        <family val="0"/>
        <charset val="1"/>
      </rPr>
      <t xml:space="preserve">"/"</t>
    </r>
    <r>
      <rPr>
        <sz val="10"/>
        <rFont val="WenQuanYi Zen Hei"/>
        <family val="2"/>
      </rPr>
      <t xml:space="preserve">그룹회사집중한도초과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위반기준일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위반일수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한도초과상품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초과금액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보유가능금액 확인 → 관련 지식항목 </t>
    </r>
    <r>
      <rPr>
        <sz val="10"/>
        <rFont val="맑은 고딕"/>
        <family val="0"/>
        <charset val="1"/>
      </rPr>
      <t xml:space="preserve">22 (</t>
    </r>
    <r>
      <rPr>
        <sz val="10"/>
        <rFont val="WenQuanYi Zen Hei"/>
        <family val="2"/>
      </rPr>
      <t xml:space="preserve">컴플라이언스는 지식항목 </t>
    </r>
    <r>
      <rPr>
        <sz val="10"/>
        <rFont val="맑은 고딕"/>
        <family val="0"/>
        <charset val="1"/>
      </rPr>
      <t xml:space="preserve">65~73)</t>
    </r>
  </si>
  <si>
    <t xml:space="preserve">퇴직연금 신규</t>
  </si>
  <si>
    <r>
      <rPr>
        <sz val="10"/>
        <rFont val="WenQuanYi Zen Hei"/>
        <family val="2"/>
      </rPr>
      <t xml:space="preserve">全 제도 신규 개설 → 관련 지식항목 </t>
    </r>
    <r>
      <rPr>
        <sz val="10"/>
        <rFont val="맑은 고딕"/>
        <family val="0"/>
        <charset val="1"/>
      </rPr>
      <t xml:space="preserve">37·51</t>
    </r>
  </si>
  <si>
    <r>
      <rPr>
        <b val="true"/>
        <sz val="10"/>
        <rFont val="WenQuanYi Zen Hei"/>
        <family val="2"/>
      </rPr>
      <t xml:space="preserve">표준형</t>
    </r>
    <r>
      <rPr>
        <b val="true"/>
        <sz val="10"/>
        <rFont val="맑은 고딕"/>
        <family val="0"/>
        <charset val="1"/>
      </rPr>
      <t xml:space="preserve">DC </t>
    </r>
    <r>
      <rPr>
        <b val="true"/>
        <sz val="10"/>
        <rFont val="WenQuanYi Zen Hei"/>
        <family val="2"/>
      </rPr>
      <t xml:space="preserve">규약정보</t>
    </r>
  </si>
  <si>
    <r>
      <rPr>
        <sz val="10"/>
        <rFont val="WenQuanYi Zen Hei"/>
        <family val="2"/>
      </rPr>
      <t xml:space="preserve">표준형</t>
    </r>
    <r>
      <rPr>
        <sz val="10"/>
        <rFont val="맑은 고딕"/>
        <family val="0"/>
        <charset val="1"/>
      </rPr>
      <t xml:space="preserve">DC </t>
    </r>
    <r>
      <rPr>
        <sz val="10"/>
        <rFont val="WenQuanYi Zen Hei"/>
        <family val="2"/>
      </rPr>
      <t xml:space="preserve">규약정보</t>
    </r>
  </si>
  <si>
    <t xml:space="preserve">규약동의 정보관리</t>
  </si>
  <si>
    <t xml:space="preserve">규약동의 관리</t>
  </si>
  <si>
    <r>
      <rPr>
        <b val="true"/>
        <sz val="10"/>
        <rFont val="맑은 고딕"/>
        <family val="0"/>
        <charset val="1"/>
      </rPr>
      <t xml:space="preserve">DB</t>
    </r>
    <r>
      <rPr>
        <b val="true"/>
        <sz val="10"/>
        <rFont val="WenQuanYi Zen Hei"/>
        <family val="2"/>
      </rPr>
      <t xml:space="preserve">신규 부담금산출 확정 및 결과 조회</t>
    </r>
  </si>
  <si>
    <t xml:space="preserve">시산 확정 및 결과 조회</t>
  </si>
  <si>
    <r>
      <rPr>
        <b val="true"/>
        <sz val="10"/>
        <rFont val="WenQuanYi Zen Hei"/>
        <family val="2"/>
      </rPr>
      <t xml:space="preserve">계약정보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</si>
  <si>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제도설계 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기업담당자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</si>
  <si>
    <r>
      <rPr>
        <b val="true"/>
        <sz val="10"/>
        <rFont val="맑은 고딕"/>
        <family val="0"/>
        <charset val="1"/>
      </rPr>
      <t xml:space="preserve">DB</t>
    </r>
    <r>
      <rPr>
        <b val="true"/>
        <sz val="10"/>
        <rFont val="WenQuanYi Zen Hei"/>
        <family val="2"/>
      </rPr>
      <t xml:space="preserve">재계산</t>
    </r>
  </si>
  <si>
    <r>
      <rPr>
        <sz val="10"/>
        <rFont val="WenQuanYi Zen Hei"/>
        <family val="2"/>
      </rPr>
      <t xml:space="preserve">시산정보 변경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부담금 재산출</t>
    </r>
  </si>
  <si>
    <r>
      <rPr>
        <b val="true"/>
        <sz val="10"/>
        <rFont val="WenQuanYi Zen Hei"/>
        <family val="2"/>
      </rPr>
      <t xml:space="preserve">가입자 정보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취소</t>
    </r>
  </si>
  <si>
    <r>
      <rPr>
        <sz val="10"/>
        <rFont val="WenQuanYi Zen Hei"/>
        <family val="2"/>
      </rPr>
      <t xml:space="preserve">가입자 추가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취소</t>
    </r>
  </si>
  <si>
    <t xml:space="preserve">가입자 정보관리내역조회</t>
  </si>
  <si>
    <r>
      <rPr>
        <sz val="10"/>
        <rFont val="WenQuanYi Zen Hei"/>
        <family val="2"/>
      </rPr>
      <t xml:space="preserve">가입자명부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가입자정보변경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추계액변경내역 조회</t>
    </r>
  </si>
  <si>
    <r>
      <rPr>
        <b val="true"/>
        <sz val="10"/>
        <rFont val="맑은 고딕"/>
        <family val="0"/>
        <charset val="1"/>
      </rPr>
      <t xml:space="preserve">DB</t>
    </r>
    <r>
      <rPr>
        <b val="true"/>
        <sz val="10"/>
        <rFont val="WenQuanYi Zen Hei"/>
        <family val="2"/>
      </rPr>
      <t xml:space="preserve">적립비율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지급방식 조회</t>
    </r>
  </si>
  <si>
    <r>
      <rPr>
        <sz val="10"/>
        <rFont val="WenQuanYi Zen Hei"/>
        <family val="2"/>
      </rPr>
      <t xml:space="preserve">적립비율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지급결정방식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전액지급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적립비율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조회</t>
    </r>
  </si>
  <si>
    <t xml:space="preserve">부담금경감용 가입확인서 발급</t>
  </si>
  <si>
    <t xml:space="preserve">근로복지공단 제출용 확인서 발급</t>
  </si>
  <si>
    <r>
      <rPr>
        <b val="true"/>
        <sz val="10"/>
        <rFont val="맑은 고딕"/>
        <family val="0"/>
        <charset val="1"/>
      </rPr>
      <t xml:space="preserve">DB</t>
    </r>
    <r>
      <rPr>
        <b val="true"/>
        <sz val="10"/>
        <rFont val="WenQuanYi Zen Hei"/>
        <family val="2"/>
      </rPr>
      <t xml:space="preserve">원가결산 보고서</t>
    </r>
  </si>
  <si>
    <r>
      <rPr>
        <sz val="10"/>
        <rFont val="WenQuanYi Zen Hei"/>
        <family val="2"/>
      </rPr>
      <t xml:space="preserve">원가결산내역조회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보고서 출력</t>
    </r>
  </si>
  <si>
    <t xml:space="preserve">재정검증관리</t>
  </si>
  <si>
    <r>
      <rPr>
        <sz val="10"/>
        <rFont val="WenQuanYi Zen Hei"/>
        <family val="2"/>
      </rPr>
      <t xml:space="preserve">재정검증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모의재정검증 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</si>
  <si>
    <r>
      <rPr>
        <b val="true"/>
        <sz val="10"/>
        <rFont val="WenQuanYi Zen Hei"/>
        <family val="2"/>
      </rPr>
      <t xml:space="preserve">수수료입금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예약이체</t>
    </r>
  </si>
  <si>
    <r>
      <rPr>
        <sz val="10"/>
        <rFont val="맑은 고딕"/>
        <family val="0"/>
        <charset val="1"/>
      </rPr>
      <t xml:space="preserve">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수수료 입금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예약이체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 생성</t>
    </r>
  </si>
  <si>
    <r>
      <rPr>
        <b val="true"/>
        <sz val="10"/>
        <rFont val="맑은 고딕"/>
        <family val="0"/>
        <charset val="1"/>
      </rPr>
      <t xml:space="preserve">DB,DC </t>
    </r>
    <r>
      <rPr>
        <b val="true"/>
        <sz val="10"/>
        <rFont val="WenQuanYi Zen Hei"/>
        <family val="2"/>
      </rPr>
      <t xml:space="preserve">계약이전 전입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전출</t>
    </r>
  </si>
  <si>
    <r>
      <rPr>
        <sz val="10"/>
        <rFont val="WenQuanYi Zen Hei"/>
        <family val="2"/>
      </rPr>
      <t xml:space="preserve">기업형 계약이전 전입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전출</t>
    </r>
  </si>
  <si>
    <t xml:space="preserve">시너지 고객 소개등록</t>
  </si>
  <si>
    <r>
      <rPr>
        <sz val="10"/>
        <rFont val="WenQuanYi Zen Hei"/>
        <family val="2"/>
      </rPr>
      <t xml:space="preserve">계열사</t>
    </r>
    <r>
      <rPr>
        <sz val="10"/>
        <rFont val="맑은 고딕"/>
        <family val="0"/>
        <charset val="1"/>
      </rPr>
      <t xml:space="preserve">(KB</t>
    </r>
    <r>
      <rPr>
        <sz val="10"/>
        <rFont val="WenQuanYi Zen Hei"/>
        <family val="2"/>
      </rPr>
      <t xml:space="preserve">증권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이전 시 기여등록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수혜등록 —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실적보전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계열사 이전금액 </t>
    </r>
    <r>
      <rPr>
        <sz val="10"/>
        <rFont val="맑은 고딕"/>
        <family val="0"/>
        <charset val="1"/>
      </rPr>
      <t xml:space="preserve">70%)</t>
    </r>
    <r>
      <rPr>
        <sz val="10"/>
        <rFont val="WenQuanYi Zen Hei"/>
        <family val="2"/>
      </rPr>
      <t xml:space="preserve">용</t>
    </r>
  </si>
  <si>
    <r>
      <rPr>
        <b val="true"/>
        <sz val="10"/>
        <rFont val="맑은 고딕"/>
        <family val="0"/>
        <charset val="1"/>
      </rPr>
      <t xml:space="preserve">MyData </t>
    </r>
    <r>
      <rPr>
        <b val="true"/>
        <sz val="10"/>
        <rFont val="WenQuanYi Zen Hei"/>
        <family val="2"/>
      </rPr>
      <t xml:space="preserve">대면상담</t>
    </r>
  </si>
  <si>
    <t xml:space="preserve">방치된 타사 퇴직금 발굴</t>
  </si>
  <si>
    <r>
      <rPr>
        <b val="true"/>
        <sz val="10"/>
        <rFont val="WenQuanYi Zen Hei"/>
        <family val="2"/>
      </rPr>
      <t xml:space="preserve">상세고객조회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관리점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</si>
  <si>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마케팅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고객분석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기업</t>
    </r>
    <r>
      <rPr>
        <sz val="10"/>
        <rFont val="맑은 고딕"/>
        <family val="0"/>
        <charset val="1"/>
      </rPr>
      <t xml:space="preserve">MIS &gt; </t>
    </r>
    <r>
      <rPr>
        <sz val="10"/>
        <rFont val="WenQuanYi Zen Hei"/>
        <family val="2"/>
      </rPr>
      <t xml:space="preserve">고객조건검색 — 기업여신 보유 개인사업자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타깃 발굴</t>
    </r>
  </si>
  <si>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계좌 유형 변경</t>
    </r>
  </si>
  <si>
    <r>
      <rPr>
        <sz val="10"/>
        <rFont val="WenQuanYi Zen Hei"/>
        <family val="2"/>
      </rPr>
      <t xml:space="preserve">비대면 이용 가능 시간 </t>
    </r>
    <r>
      <rPr>
        <sz val="10"/>
        <rFont val="맑은 고딕"/>
        <family val="0"/>
        <charset val="1"/>
      </rPr>
      <t xml:space="preserve">09:00 ~ 19:40 · </t>
    </r>
    <r>
      <rPr>
        <sz val="10"/>
        <rFont val="WenQuanYi Zen Hei"/>
        <family val="2"/>
      </rPr>
      <t xml:space="preserve">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불가능</t>
    </r>
  </si>
  <si>
    <t xml:space="preserve">가상계좌입금</t>
  </si>
  <si>
    <r>
      <rPr>
        <sz val="10"/>
        <rFont val="WenQuanYi Zen Hei"/>
        <family val="2"/>
      </rPr>
      <t xml:space="preserve">비대면 이용 가능 시간 </t>
    </r>
    <r>
      <rPr>
        <sz val="10"/>
        <rFont val="맑은 고딕"/>
        <family val="0"/>
        <charset val="1"/>
      </rPr>
      <t xml:space="preserve">09:00 ~ 18:00 · </t>
    </r>
    <r>
      <rPr>
        <sz val="10"/>
        <rFont val="WenQuanYi Zen Hei"/>
        <family val="2"/>
      </rPr>
      <t xml:space="preserve">주말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불가능</t>
    </r>
  </si>
  <si>
    <r>
      <rPr>
        <b val="true"/>
        <sz val="10"/>
        <rFont val="WenQuanYi Zen Hei"/>
        <family val="2"/>
      </rPr>
      <t xml:space="preserve">부담금입금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예약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수수료입금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예약</t>
    </r>
  </si>
  <si>
    <r>
      <rPr>
        <sz val="10"/>
        <rFont val="WenQuanYi Zen Hei"/>
        <family val="2"/>
      </rPr>
      <t xml:space="preserve">비대면 이용 가능 시간 </t>
    </r>
    <r>
      <rPr>
        <sz val="10"/>
        <rFont val="맑은 고딕"/>
        <family val="0"/>
        <charset val="1"/>
      </rPr>
      <t xml:space="preserve">09:00 ~ 19:00 · </t>
    </r>
    <r>
      <rPr>
        <sz val="10"/>
        <rFont val="WenQuanYi Zen Hei"/>
        <family val="2"/>
      </rPr>
      <t xml:space="preserve">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불가능</t>
    </r>
  </si>
  <si>
    <t xml:space="preserve">가입자명부 등록</t>
  </si>
  <si>
    <r>
      <rPr>
        <sz val="10"/>
        <rFont val="WenQuanYi Zen Hei"/>
        <family val="2"/>
      </rPr>
      <t xml:space="preserve">비대면 이용 가능 시간 </t>
    </r>
    <r>
      <rPr>
        <sz val="10"/>
        <rFont val="맑은 고딕"/>
        <family val="0"/>
        <charset val="1"/>
      </rPr>
      <t xml:space="preserve">09:00 ~ 20:00 · </t>
    </r>
    <r>
      <rPr>
        <sz val="10"/>
        <rFont val="WenQuanYi Zen Hei"/>
        <family val="2"/>
      </rPr>
      <t xml:space="preserve">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불가능</t>
    </r>
  </si>
  <si>
    <t xml:space="preserve">퇴직지급 등록</t>
  </si>
  <si>
    <r>
      <rPr>
        <sz val="10"/>
        <rFont val="WenQuanYi Zen Hei"/>
        <family val="2"/>
      </rPr>
      <t xml:space="preserve">비대면 이용 가능 시간 </t>
    </r>
    <r>
      <rPr>
        <sz val="10"/>
        <rFont val="맑은 고딕"/>
        <family val="0"/>
        <charset val="1"/>
      </rPr>
      <t xml:space="preserve">09:00 ~ 22:00 · </t>
    </r>
    <r>
      <rPr>
        <sz val="10"/>
        <rFont val="WenQuanYi Zen Hei"/>
        <family val="2"/>
      </rPr>
      <t xml:space="preserve">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불가능</t>
    </r>
  </si>
  <si>
    <r>
      <rPr>
        <b val="true"/>
        <sz val="10"/>
        <rFont val="WenQuanYi Zen Hei"/>
        <family val="2"/>
      </rPr>
      <t xml:space="preserve">자동이체 등록</t>
    </r>
    <r>
      <rPr>
        <b val="true"/>
        <sz val="10"/>
        <rFont val="맑은 고딕"/>
        <family val="0"/>
        <charset val="1"/>
      </rPr>
      <t xml:space="preserve">(DB), </t>
    </r>
    <r>
      <rPr>
        <b val="true"/>
        <sz val="10"/>
        <rFont val="WenQuanYi Zen Hei"/>
        <family val="2"/>
      </rPr>
      <t xml:space="preserve">운용대상상품관리</t>
    </r>
  </si>
  <si>
    <r>
      <rPr>
        <sz val="10"/>
        <rFont val="WenQuanYi Zen Hei"/>
        <family val="2"/>
      </rPr>
      <t xml:space="preserve">비대면 이용 가능 시간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공휴일 불가능</t>
    </r>
  </si>
  <si>
    <r>
      <rPr>
        <b val="true"/>
        <sz val="10"/>
        <rFont val="WenQuanYi Zen Hei"/>
        <family val="2"/>
      </rPr>
      <t xml:space="preserve">수익률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평가금액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보유상품 점검</t>
    </r>
  </si>
  <si>
    <r>
      <rPr>
        <sz val="10"/>
        <rFont val="WenQuanYi Zen Hei"/>
        <family val="2"/>
      </rPr>
      <t xml:space="preserve">스타뱅킹 나의 퇴직연금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보유상품 수익률 점검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평가금액조회</t>
    </r>
  </si>
  <si>
    <t xml:space="preserve">자산운용 체크포인트</t>
  </si>
  <si>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자산운용 체크포인트</t>
    </r>
  </si>
  <si>
    <r>
      <rPr>
        <b val="true"/>
        <sz val="10"/>
        <rFont val="WenQuanYi Zen Hei"/>
        <family val="2"/>
      </rPr>
      <t xml:space="preserve">입금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지급 거래내역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적립금거래내역 조회</t>
    </r>
  </si>
  <si>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지급 거래내역조회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가입자 교육 기타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적립금거래내역</t>
    </r>
  </si>
  <si>
    <t xml:space="preserve">해지계좌 거래내역 조회</t>
  </si>
  <si>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해지계좌 거래내역 조회</t>
    </r>
  </si>
  <si>
    <r>
      <rPr>
        <b val="true"/>
        <sz val="10"/>
        <rFont val="WenQuanYi Zen Hei"/>
        <family val="2"/>
      </rPr>
      <t xml:space="preserve">확인서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계약서류 조회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출력</t>
    </r>
  </si>
  <si>
    <r>
      <rPr>
        <sz val="10"/>
        <rFont val="WenQuanYi Zen Hei"/>
        <family val="2"/>
      </rPr>
      <t xml:space="preserve">스타뱅킹 서류관리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계약서류 관리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계약확인서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확인서 통합 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출력</t>
    </r>
  </si>
  <si>
    <t xml:space="preserve">제도정보조회</t>
  </si>
  <si>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제도정보조회</t>
    </r>
  </si>
  <si>
    <t xml:space="preserve">관심상품</t>
  </si>
  <si>
    <r>
      <rPr>
        <sz val="10"/>
        <rFont val="WenQuanYi Zen Hei"/>
        <family val="2"/>
      </rPr>
      <t xml:space="preserve">스타뱅킹 상품가입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운용상품 찾기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나의 관심상품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관심상품</t>
    </r>
  </si>
  <si>
    <r>
      <rPr>
        <b val="true"/>
        <sz val="10"/>
        <rFont val="WenQuanYi Zen Hei"/>
        <family val="2"/>
      </rPr>
      <t xml:space="preserve">운용상품 찾기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원리금보장</t>
    </r>
    <r>
      <rPr>
        <b val="true"/>
        <sz val="10"/>
        <rFont val="맑은 고딕"/>
        <family val="0"/>
        <charset val="1"/>
      </rPr>
      <t xml:space="preserve">·ETF·</t>
    </r>
    <r>
      <rPr>
        <b val="true"/>
        <sz val="10"/>
        <rFont val="WenQuanYi Zen Hei"/>
        <family val="2"/>
      </rPr>
      <t xml:space="preserve">디폴트옵션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펀드</t>
    </r>
    <r>
      <rPr>
        <b val="true"/>
        <sz val="10"/>
        <rFont val="맑은 고딕"/>
        <family val="0"/>
        <charset val="1"/>
      </rPr>
      <t xml:space="preserve">·TDT·</t>
    </r>
    <r>
      <rPr>
        <b val="true"/>
        <sz val="10"/>
        <rFont val="WenQuanYi Zen Hei"/>
        <family val="2"/>
      </rPr>
      <t xml:space="preserve">케이봇쌤 설계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</si>
  <si>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상품가입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운용상품 찾기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상품조회는 각 메뉴에 분산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사전지정운용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상품조회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ETF&gt;ETF </t>
    </r>
    <r>
      <rPr>
        <sz val="10"/>
        <rFont val="WenQuanYi Zen Hei"/>
        <family val="2"/>
      </rPr>
      <t xml:space="preserve">상품조회 등</t>
    </r>
    <r>
      <rPr>
        <sz val="10"/>
        <rFont val="맑은 고딕"/>
        <family val="0"/>
        <charset val="1"/>
      </rPr>
      <t xml:space="preserve">)</t>
    </r>
  </si>
  <si>
    <t xml:space="preserve">수익률비교분석</t>
  </si>
  <si>
    <r>
      <rPr>
        <sz val="10"/>
        <rFont val="WenQuanYi Zen Hei"/>
        <family val="2"/>
      </rPr>
      <t xml:space="preserve">인터넷뱅킹 가입자 교육 기타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수익률비교분석</t>
    </r>
  </si>
  <si>
    <r>
      <rPr>
        <b val="true"/>
        <sz val="10"/>
        <rFont val="WenQuanYi Zen Hei"/>
        <family val="2"/>
      </rPr>
      <t xml:space="preserve">보유상품변경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교체매매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</si>
  <si>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보유상품변경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상품변경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상품변경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운용지시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</si>
  <si>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상품변경내역 조회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취소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</si>
  <si>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상품변경내역 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취소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상품변경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상품변경내역조회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취소</t>
    </r>
  </si>
  <si>
    <r>
      <rPr>
        <b val="true"/>
        <sz val="10"/>
        <rFont val="WenQuanYi Zen Hei"/>
        <family val="2"/>
      </rPr>
      <t xml:space="preserve">입금예정상품변경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계속성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일회성 운용지시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</si>
  <si>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입금예정상품변경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계속성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일회성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인터넷뱅킹 상품변경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일회성운용지시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일회성상품변경</t>
    </r>
    <r>
      <rPr>
        <sz val="10"/>
        <rFont val="맑은 고딕"/>
        <family val="0"/>
        <charset val="1"/>
      </rPr>
      <t xml:space="preserve">)</t>
    </r>
  </si>
  <si>
    <t xml:space="preserve">만기상품 예약변경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</si>
  <si>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만기상품 예약변경</t>
    </r>
  </si>
  <si>
    <t xml:space="preserve">적립식 분산투자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</si>
  <si>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적립식 분산투자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상품변경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적립식분산투자신청</t>
    </r>
  </si>
  <si>
    <r>
      <rPr>
        <b val="true"/>
        <sz val="10"/>
        <rFont val="WenQuanYi Zen Hei"/>
        <family val="2"/>
      </rPr>
      <t xml:space="preserve">기간모집형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단위형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펀드 매수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</si>
  <si>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기간모집형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펀드 매수</t>
    </r>
  </si>
  <si>
    <t xml:space="preserve">연금 케이봇쌤 포트폴리오 설계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</si>
  <si>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연금 케이봇 쌤 포트폴리오 설계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상품가입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운용상품 찾기에도 있음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</si>
  <si>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목표달성 자동환매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</si>
  <si>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상품변경관리 – 목표달성 자동환매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</si>
  <si>
    <t xml:space="preserve">운용대상 상품관리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</si>
  <si>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계좌관리 – 운용대상 상품관리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상품변경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운용대상상품관리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</si>
  <si>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매매하기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</si>
  <si>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ETF – ETF </t>
    </r>
    <r>
      <rPr>
        <sz val="10"/>
        <rFont val="WenQuanYi Zen Hei"/>
        <family val="2"/>
      </rPr>
      <t xml:space="preserve">매매하기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퇴직연금 </t>
    </r>
    <r>
      <rPr>
        <sz val="10"/>
        <rFont val="맑은 고딕"/>
        <family val="0"/>
        <charset val="1"/>
      </rPr>
      <t xml:space="preserve">ETF&gt;ETF </t>
    </r>
    <r>
      <rPr>
        <sz val="10"/>
        <rFont val="WenQuanYi Zen Hei"/>
        <family val="2"/>
      </rPr>
      <t xml:space="preserve">매매하기</t>
    </r>
  </si>
  <si>
    <r>
      <rPr>
        <b val="true"/>
        <sz val="10"/>
        <rFont val="WenQuanYi Zen Hei"/>
        <family val="2"/>
      </rPr>
      <t xml:space="preserve">적립식 </t>
    </r>
    <r>
      <rPr>
        <b val="true"/>
        <sz val="10"/>
        <rFont val="맑은 고딕"/>
        <family val="0"/>
        <charset val="1"/>
      </rPr>
      <t xml:space="preserve">ETF (</t>
    </r>
    <r>
      <rPr>
        <b val="true"/>
        <sz val="10"/>
        <rFont val="WenQuanYi Zen Hei"/>
        <family val="2"/>
      </rPr>
      <t xml:space="preserve">입금예정상품 변경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</si>
  <si>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ETF – </t>
    </r>
    <r>
      <rPr>
        <sz val="10"/>
        <rFont val="WenQuanYi Zen Hei"/>
        <family val="2"/>
      </rPr>
      <t xml:space="preserve">입금예정상품 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적립식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운용하기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인터넷뱅킹 퇴직연금 </t>
    </r>
    <r>
      <rPr>
        <sz val="10"/>
        <rFont val="맑은 고딕"/>
        <family val="0"/>
        <charset val="1"/>
      </rPr>
      <t xml:space="preserve">ETF&gt;</t>
    </r>
    <r>
      <rPr>
        <sz val="10"/>
        <rFont val="WenQuanYi Zen Hei"/>
        <family val="2"/>
      </rPr>
      <t xml:space="preserve">입금예정상품변경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적립식 </t>
    </r>
    <r>
      <rPr>
        <sz val="10"/>
        <rFont val="맑은 고딕"/>
        <family val="0"/>
        <charset val="1"/>
      </rPr>
      <t xml:space="preserve">ETF)</t>
    </r>
  </si>
  <si>
    <r>
      <rPr>
        <b val="true"/>
        <sz val="10"/>
        <rFont val="WenQuanYi Zen Hei"/>
        <family val="2"/>
      </rPr>
      <t xml:space="preserve">나의 </t>
    </r>
    <r>
      <rPr>
        <b val="true"/>
        <sz val="10"/>
        <rFont val="맑은 고딕"/>
        <family val="0"/>
        <charset val="1"/>
      </rPr>
      <t xml:space="preserve">ETF · ETF </t>
    </r>
    <r>
      <rPr>
        <b val="true"/>
        <sz val="10"/>
        <rFont val="WenQuanYi Zen Hei"/>
        <family val="2"/>
      </rPr>
      <t xml:space="preserve">상품 조회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</si>
  <si>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ETF – </t>
    </r>
    <r>
      <rPr>
        <sz val="10"/>
        <rFont val="WenQuanYi Zen Hei"/>
        <family val="2"/>
      </rPr>
      <t xml:space="preserve">나의 </t>
    </r>
    <r>
      <rPr>
        <sz val="10"/>
        <rFont val="맑은 고딕"/>
        <family val="0"/>
        <charset val="1"/>
      </rPr>
      <t xml:space="preserve">ETF · ETF </t>
    </r>
    <r>
      <rPr>
        <sz val="10"/>
        <rFont val="WenQuanYi Zen Hei"/>
        <family val="2"/>
      </rPr>
      <t xml:space="preserve">상품 조회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퇴직연금 </t>
    </r>
    <r>
      <rPr>
        <sz val="10"/>
        <rFont val="맑은 고딕"/>
        <family val="0"/>
        <charset val="1"/>
      </rPr>
      <t xml:space="preserve">ETF&gt;</t>
    </r>
    <r>
      <rPr>
        <sz val="10"/>
        <rFont val="WenQuanYi Zen Hei"/>
        <family val="2"/>
      </rPr>
      <t xml:space="preserve">나의 </t>
    </r>
    <r>
      <rPr>
        <sz val="10"/>
        <rFont val="맑은 고딕"/>
        <family val="0"/>
        <charset val="1"/>
      </rPr>
      <t xml:space="preserve">ETF · ETF </t>
    </r>
    <r>
      <rPr>
        <sz val="10"/>
        <rFont val="WenQuanYi Zen Hei"/>
        <family val="2"/>
      </rPr>
      <t xml:space="preserve">상품조회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</si>
  <si>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거래내역 조회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주문 취소</t>
    </r>
  </si>
  <si>
    <r>
      <rPr>
        <sz val="10"/>
        <rFont val="WenQuanYi Zen Hei"/>
        <family val="2"/>
      </rPr>
      <t xml:space="preserve">인터넷뱅킹 퇴직연금 </t>
    </r>
    <r>
      <rPr>
        <sz val="10"/>
        <rFont val="맑은 고딕"/>
        <family val="0"/>
        <charset val="1"/>
      </rPr>
      <t xml:space="preserve">ETF&gt;</t>
    </r>
    <r>
      <rPr>
        <sz val="10"/>
        <rFont val="WenQuanYi Zen Hei"/>
        <family val="2"/>
      </rPr>
      <t xml:space="preserve">거래내역 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주문 취소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</si>
  <si>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거래가이드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</si>
  <si>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ETF –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거래가이드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퇴직연금 </t>
    </r>
    <r>
      <rPr>
        <sz val="10"/>
        <rFont val="맑은 고딕"/>
        <family val="0"/>
        <charset val="1"/>
      </rPr>
      <t xml:space="preserve">ETF&gt;ETF </t>
    </r>
    <r>
      <rPr>
        <sz val="10"/>
        <rFont val="WenQuanYi Zen Hei"/>
        <family val="2"/>
      </rPr>
      <t xml:space="preserve">거래가이드</t>
    </r>
  </si>
  <si>
    <r>
      <rPr>
        <b val="true"/>
        <sz val="10"/>
        <rFont val="WenQuanYi Zen Hei"/>
        <family val="2"/>
      </rPr>
      <t xml:space="preserve">디폴트옵션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</si>
  <si>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디폴트옵션 –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사전지정운용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)&gt;</t>
    </r>
    <r>
      <rPr>
        <sz val="10"/>
        <rFont val="WenQuanYi Zen Hei"/>
        <family val="2"/>
      </rPr>
      <t xml:space="preserve">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</si>
  <si>
    <t xml:space="preserve">디폴트옵션 실행내역 조회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</si>
  <si>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디폴트옵션 – 실행내역조회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사전지정운용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)&gt;</t>
    </r>
    <r>
      <rPr>
        <sz val="10"/>
        <rFont val="WenQuanYi Zen Hei"/>
        <family val="2"/>
      </rPr>
      <t xml:space="preserve">실행내역 조회</t>
    </r>
  </si>
  <si>
    <r>
      <rPr>
        <b val="true"/>
        <sz val="10"/>
        <rFont val="WenQuanYi Zen Hei"/>
        <family val="2"/>
      </rPr>
      <t xml:space="preserve">대기자금 관리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변경 내역 조회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</si>
  <si>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디폴트옵션 – 대기자금 관리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대기자금 변경 내역 조회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사전지정운용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)&gt;</t>
    </r>
    <r>
      <rPr>
        <sz val="10"/>
        <rFont val="WenQuanYi Zen Hei"/>
        <family val="2"/>
      </rPr>
      <t xml:space="preserve">대기자금 관리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대기자금 변경 내역 조회</t>
    </r>
  </si>
  <si>
    <r>
      <rPr>
        <b val="true"/>
        <sz val="10"/>
        <rFont val="WenQuanYi Zen Hei"/>
        <family val="2"/>
      </rPr>
      <t xml:space="preserve">디폴트옵션 상품조회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가이드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</si>
  <si>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디폴트옵션 – 상품조회 </t>
    </r>
    <r>
      <rPr>
        <sz val="10"/>
        <rFont val="맑은 고딕"/>
        <family val="0"/>
        <charset val="1"/>
      </rPr>
      <t xml:space="preserve">· FAQ / </t>
    </r>
    <r>
      <rPr>
        <sz val="10"/>
        <rFont val="WenQuanYi Zen Hei"/>
        <family val="2"/>
      </rPr>
      <t xml:space="preserve">인터넷뱅킹 사전지정운용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)&gt;</t>
    </r>
    <r>
      <rPr>
        <sz val="10"/>
        <rFont val="WenQuanYi Zen Hei"/>
        <family val="2"/>
      </rPr>
      <t xml:space="preserve">상품조회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사전지정운용제도 가이드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동영상교육</t>
    </r>
  </si>
  <si>
    <t xml:space="preserve">전자금융제한계좌 등록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</si>
  <si>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계좌관리 – 개인형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전자금융제한계좌 등록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가입자 교육 기타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전자금융제한 등록</t>
    </r>
  </si>
  <si>
    <t xml:space="preserve">퇴직연금 실명등록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</si>
  <si>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계좌관리 – 퇴직연금 실명등록</t>
    </r>
  </si>
  <si>
    <t xml:space="preserve">자사상품규제 관련 동의</t>
  </si>
  <si>
    <r>
      <rPr>
        <sz val="10"/>
        <rFont val="WenQuanYi Zen Hei"/>
        <family val="2"/>
      </rPr>
      <t xml:space="preserve">인터넷뱅킹 가입자 교육 기타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자사상품규제 관련 동의</t>
    </r>
  </si>
  <si>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로 연금 가져오기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계약이전 신청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</si>
  <si>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계약이전 –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국민은행으로 연금 가져오기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상품가입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타기관 연금 가져오기로도 진입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인터넷뱅킹 퇴직연금 계약이전</t>
    </r>
    <r>
      <rPr>
        <sz val="10"/>
        <rFont val="맑은 고딕"/>
        <family val="0"/>
        <charset val="1"/>
      </rPr>
      <t xml:space="preserve">&gt;KB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계약이전 신청</t>
    </r>
  </si>
  <si>
    <t xml:space="preserve">이전 진행현황 조회</t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</si>
  <si>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계약이전 – 연금 가져오기 진행현황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퇴직연금 계약이전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계약이전 신청 현황 조회</t>
    </r>
  </si>
  <si>
    <r>
      <rPr>
        <b val="true"/>
        <sz val="10"/>
        <rFont val="WenQuanYi Zen Hei"/>
        <family val="2"/>
      </rPr>
      <t xml:space="preserve">타기관으로 이전 동의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의사확인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</si>
  <si>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변경관리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계약이전 – 퇴직연금 이전 동의하기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퇴직연금 계약이전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다른기관으로 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의사확인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</si>
  <si>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퇴직연금 입금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개인부담금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</si>
  <si>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납입관리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 – 퇴직연금 입금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(DC/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IRP)</t>
    </r>
  </si>
  <si>
    <t xml:space="preserve">입금예약 내역 조회</t>
  </si>
  <si>
    <r>
      <rPr>
        <sz val="10"/>
        <rFont val="WenQuanYi Zen Hei"/>
        <family val="2"/>
      </rPr>
      <t xml:space="preserve">스타뱅킹 납입관리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 – 퇴직연금 입금예약 내역 조회</t>
    </r>
  </si>
  <si>
    <r>
      <rPr>
        <b val="true"/>
        <sz val="10"/>
        <rFont val="WenQuanYi Zen Hei"/>
        <family val="2"/>
      </rPr>
      <t xml:space="preserve">자동이체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조회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</si>
  <si>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스타뱅킹 납입관리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 – 자동이체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인터넷뱅킹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자동이체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</si>
  <si>
    <t xml:space="preserve">개인입금액 연간한도 관리</t>
  </si>
  <si>
    <r>
      <rPr>
        <sz val="10"/>
        <rFont val="WenQuanYi Zen Hei"/>
        <family val="2"/>
      </rPr>
      <t xml:space="preserve">스타뱅킹 납입관리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 – 개인입금액 연간한도 관리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입금 가능한도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</si>
  <si>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연금수령 신청</t>
    </r>
  </si>
  <si>
    <r>
      <rPr>
        <sz val="10"/>
        <rFont val="WenQuanYi Zen Hei"/>
        <family val="2"/>
      </rPr>
      <t xml:space="preserve">스타뱅킹 수령관리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 수령관리 –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연금수령 신청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연금수령신청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연금수령 신청</t>
    </r>
  </si>
  <si>
    <t xml:space="preserve">수시인출 등록</t>
  </si>
  <si>
    <r>
      <rPr>
        <sz val="10"/>
        <rFont val="WenQuanYi Zen Hei"/>
        <family val="2"/>
      </rPr>
      <t xml:space="preserve">스타뱅킹 수령관리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 수령관리 –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수시인출 등록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연금수령신청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수시인출 등록</t>
    </r>
  </si>
  <si>
    <t xml:space="preserve">연금신청 취소</t>
  </si>
  <si>
    <r>
      <rPr>
        <sz val="10"/>
        <rFont val="WenQuanYi Zen Hei"/>
        <family val="2"/>
      </rPr>
      <t xml:space="preserve">인터넷뱅킹 연금수령신청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연금신청 취소</t>
    </r>
  </si>
  <si>
    <t xml:space="preserve">연금수령 예상금액 조회</t>
  </si>
  <si>
    <r>
      <rPr>
        <sz val="10"/>
        <rFont val="WenQuanYi Zen Hei"/>
        <family val="2"/>
      </rPr>
      <t xml:space="preserve">스타뱅킹 수령관리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 수령관리 – 연금수령 예상금액 조회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연금수령신청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연금수령 예상금액 조회</t>
    </r>
  </si>
  <si>
    <r>
      <rPr>
        <b val="true"/>
        <sz val="10"/>
        <rFont val="WenQuanYi Zen Hei"/>
        <family val="2"/>
      </rPr>
      <t xml:space="preserve">연금 설계정보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수령내역 조회</t>
    </r>
  </si>
  <si>
    <r>
      <rPr>
        <sz val="10"/>
        <rFont val="WenQuanYi Zen Hei"/>
        <family val="2"/>
      </rPr>
      <t xml:space="preserve">스타뱅킹 수령관리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 수령관리 – 연금수령 설계정보 조회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연금수령내역 조회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연금수령신청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 설계정보 조회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연금 수령내역 조회</t>
    </r>
  </si>
  <si>
    <t xml:space="preserve">퇴직후 절세방법 알아보기</t>
  </si>
  <si>
    <r>
      <rPr>
        <sz val="10"/>
        <rFont val="WenQuanYi Zen Hei"/>
        <family val="2"/>
      </rPr>
      <t xml:space="preserve">스타뱅킹 수령관리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연금 수령관리 – 퇴직후 절세방법 알아보기</t>
    </r>
  </si>
  <si>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해지 신청</t>
    </r>
  </si>
  <si>
    <r>
      <rPr>
        <sz val="10"/>
        <rFont val="WenQuanYi Zen Hei"/>
        <family val="2"/>
      </rPr>
      <t xml:space="preserve">스타뱅킹 해지관리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해지 –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해지 신청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해지 신청</t>
    </r>
  </si>
  <si>
    <r>
      <rPr>
        <b val="true"/>
        <sz val="10"/>
        <rFont val="WenQuanYi Zen Hei"/>
        <family val="2"/>
      </rPr>
      <t xml:space="preserve">해지신청 조회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취소</t>
    </r>
  </si>
  <si>
    <r>
      <rPr>
        <sz val="10"/>
        <rFont val="WenQuanYi Zen Hei"/>
        <family val="2"/>
      </rPr>
      <t xml:space="preserve">스타뱅킹 해지관리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해지 – 해지신청 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취소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입금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자동이체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해지신청 조회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취소</t>
    </r>
  </si>
  <si>
    <r>
      <rPr>
        <b val="true"/>
        <sz val="10"/>
        <rFont val="WenQuanYi Zen Hei"/>
        <family val="2"/>
      </rPr>
      <t xml:space="preserve">가입자 교육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이수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현황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자료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</si>
  <si>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스타뱅킹 설정관리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가입자 교육 – 가입자교육현황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가입자 교육자료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가입자 교육 기타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교육이수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교육이수내역</t>
    </r>
  </si>
  <si>
    <r>
      <rPr>
        <b val="true"/>
        <sz val="10"/>
        <rFont val="WenQuanYi Zen Hei"/>
        <family val="2"/>
      </rPr>
      <t xml:space="preserve">우편물 수령방법 등록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변경</t>
    </r>
  </si>
  <si>
    <r>
      <rPr>
        <sz val="10"/>
        <rFont val="WenQuanYi Zen Hei"/>
        <family val="2"/>
      </rPr>
      <t xml:space="preserve">스타뱅킹 설정관리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가입자정보관리 – 우편물 수령정보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통지서비스 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우편물 수령방법 등록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</si>
  <si>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수익률 </t>
    </r>
    <r>
      <rPr>
        <b val="true"/>
        <sz val="10"/>
        <rFont val="맑은 고딕"/>
        <family val="0"/>
        <charset val="1"/>
      </rPr>
      <t xml:space="preserve">SMS </t>
    </r>
    <r>
      <rPr>
        <b val="true"/>
        <sz val="10"/>
        <rFont val="WenQuanYi Zen Hei"/>
        <family val="2"/>
      </rPr>
      <t xml:space="preserve">통지 관리</t>
    </r>
  </si>
  <si>
    <r>
      <rPr>
        <sz val="10"/>
        <rFont val="WenQuanYi Zen Hei"/>
        <family val="2"/>
      </rPr>
      <t xml:space="preserve">인터넷뱅킹 </t>
    </r>
    <r>
      <rPr>
        <sz val="10"/>
        <rFont val="맑은 고딕"/>
        <family val="0"/>
        <charset val="1"/>
      </rPr>
      <t xml:space="preserve">My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통지서비스 신청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수익률 통지 관리</t>
    </r>
    <r>
      <rPr>
        <sz val="10"/>
        <rFont val="맑은 고딕"/>
        <family val="0"/>
        <charset val="1"/>
      </rPr>
      <t xml:space="preserve">(SMS)</t>
    </r>
  </si>
  <si>
    <t xml:space="preserve">안내희망수익률 관리</t>
  </si>
  <si>
    <r>
      <rPr>
        <sz val="10"/>
        <rFont val="WenQuanYi Zen Hei"/>
        <family val="2"/>
      </rPr>
      <t xml:space="preserve">스타뱅킹 설정관리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 가입자정보관리 – 안내희망수익률 관리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</si>
  <si>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WenQuanYi Zen Hei"/>
        <family val="2"/>
      </rPr>
      <t xml:space="preserve">개인형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신규 가입</t>
    </r>
  </si>
  <si>
    <r>
      <rPr>
        <sz val="10"/>
        <rFont val="WenQuanYi Zen Hei"/>
        <family val="2"/>
      </rPr>
      <t xml:space="preserve">스타뱅킹 상품가입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가입하기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인터넷뱅킹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&gt;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안내</t>
    </r>
  </si>
  <si>
    <r>
      <rPr>
        <b val="true"/>
        <sz val="10"/>
        <rFont val="WenQuanYi Zen Hei"/>
        <family val="2"/>
      </rPr>
      <t xml:space="preserve">현금성자산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정기예금 편중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이탈 고위험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</si>
  <si>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고유계정대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보유 비율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이상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또는 고유계정대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시중은행 정기예금만으로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운용 중 대상 기준선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총 적립금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본부 타깃리스트 제공 기준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</si>
  <si>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계약이전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전출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신청이 접수된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이탈 진행 중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</si>
  <si>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타사로 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신청이 접수되어 알림이 발생한 고객 조건 조회형이 아니라 알림 수신 시점에 발동하는 이벤트형 세그먼트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사후관리 중 시급성 최상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</si>
  <si>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대기 현금성자산 보유 고객 — 금액 기준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임계값 자료 간 상충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</si>
  <si>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운용지시 없이 대기 중인 현금성자산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가용고유대 − 디폴트옵션 실행대기자금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보유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임계값이 자료마다 다름</t>
    </r>
    <r>
      <rPr>
        <sz val="10"/>
        <rFont val="맑은 고딕"/>
        <family val="0"/>
        <charset val="1"/>
      </rPr>
      <t xml:space="preserve">:
| 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출처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시기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용도 </t>
    </r>
    <r>
      <rPr>
        <sz val="10"/>
        <rFont val="맑은 고딕"/>
        <family val="0"/>
        <charset val="1"/>
      </rPr>
      <t xml:space="preserve">|
|---|---|---|
| 7,500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(PB</t>
    </r>
    <r>
      <rPr>
        <sz val="10"/>
        <rFont val="WenQuanYi Zen Hei"/>
        <family val="2"/>
      </rPr>
      <t xml:space="preserve">센터 관리고객 제외</t>
    </r>
    <r>
      <rPr>
        <sz val="10"/>
        <rFont val="맑은 고딕"/>
        <family val="0"/>
        <charset val="1"/>
      </rPr>
      <t xml:space="preserve">) | </t>
    </r>
    <r>
      <rPr>
        <sz val="10"/>
        <rFont val="WenQuanYi Zen Hei"/>
        <family val="2"/>
      </rPr>
      <t xml:space="preserve">오늘의할일 스크립트</t>
    </r>
    <r>
      <rPr>
        <sz val="10"/>
        <rFont val="맑은 고딕"/>
        <family val="0"/>
        <charset val="1"/>
      </rPr>
      <t xml:space="preserve">, 2023~24 </t>
    </r>
    <r>
      <rPr>
        <sz val="10"/>
        <rFont val="WenQuanYi Zen Hei"/>
        <family val="2"/>
      </rPr>
      <t xml:space="preserve">추정 </t>
    </r>
    <r>
      <rPr>
        <sz val="10"/>
        <rFont val="맑은 고딕"/>
        <family val="0"/>
        <charset val="1"/>
      </rPr>
      <t xml:space="preserve">| TM </t>
    </r>
    <r>
      <rPr>
        <sz val="10"/>
        <rFont val="WenQuanYi Zen Hei"/>
        <family val="2"/>
      </rPr>
      <t xml:space="preserve">콜 대상 </t>
    </r>
    <r>
      <rPr>
        <sz val="10"/>
        <rFont val="맑은 고딕"/>
        <family val="0"/>
        <charset val="1"/>
      </rPr>
      <t xml:space="preserve">|
| 100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수익률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시나리오</t>
    </r>
    <r>
      <rPr>
        <sz val="10"/>
        <rFont val="맑은 고딕"/>
        <family val="0"/>
        <charset val="1"/>
      </rPr>
      <t xml:space="preserve">, 2021 | </t>
    </r>
    <r>
      <rPr>
        <sz val="10"/>
        <rFont val="WenQuanYi Zen Hei"/>
        <family val="2"/>
      </rPr>
      <t xml:space="preserve">매월 안내 </t>
    </r>
    <r>
      <rPr>
        <sz val="10"/>
        <rFont val="맑은 고딕"/>
        <family val="0"/>
        <charset val="1"/>
      </rPr>
      <t xml:space="preserve">LMS </t>
    </r>
    <r>
      <rPr>
        <sz val="10"/>
        <rFont val="WenQuanYi Zen Hei"/>
        <family val="2"/>
      </rPr>
      <t xml:space="preserve">자동발송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보유비율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이상 </t>
    </r>
    <r>
      <rPr>
        <sz val="10"/>
        <rFont val="맑은 고딕"/>
        <family val="0"/>
        <charset val="1"/>
      </rPr>
      <t xml:space="preserve">| Series 1, 2026.05 → </t>
    </r>
    <r>
      <rPr>
        <sz val="10"/>
        <rFont val="WenQuanYi Zen Hei"/>
        <family val="2"/>
      </rPr>
      <t xml:space="preserve">세그먼트 </t>
    </r>
    <r>
      <rPr>
        <sz val="10"/>
        <rFont val="맑은 고딕"/>
        <family val="0"/>
        <charset val="1"/>
      </rPr>
      <t xml:space="preserve">1 | </t>
    </r>
    <r>
      <rPr>
        <sz val="10"/>
        <rFont val="WenQuanYi Zen Hei"/>
        <family val="2"/>
      </rPr>
      <t xml:space="preserve">이탈위험 선별 </t>
    </r>
    <r>
      <rPr>
        <sz val="10"/>
        <rFont val="맑은 고딕"/>
        <family val="0"/>
        <charset val="1"/>
      </rPr>
      <t xml:space="preserve">|</t>
    </r>
  </si>
  <si>
    <r>
      <rPr>
        <b val="true"/>
        <sz val="10"/>
        <rFont val="WenQuanYi Zen Hei"/>
        <family val="2"/>
      </rPr>
      <t xml:space="preserve">원리금보장상품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운용 고객</t>
    </r>
  </si>
  <si>
    <r>
      <rPr>
        <sz val="10"/>
        <rFont val="WenQuanYi Zen Hei"/>
        <family val="2"/>
      </rPr>
      <t xml:space="preserve">적립금 평가금액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 이상 정기예금</t>
    </r>
    <r>
      <rPr>
        <sz val="10"/>
        <rFont val="맑은 고딕"/>
        <family val="0"/>
        <charset val="1"/>
      </rPr>
      <t xml:space="preserve">·GIC·ELB </t>
    </r>
    <r>
      <rPr>
        <sz val="10"/>
        <rFont val="WenQuanYi Zen Hei"/>
        <family val="2"/>
      </rPr>
      <t xml:space="preserve">등 원리금보장상품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초저위험 포함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만으로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운용 중 제외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공격투자형 성향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초저위험 등록 고객 → 별도 관리 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</si>
  <si>
    <t xml:space="preserve">투자성향–디폴트옵션 불일치 고객</t>
  </si>
  <si>
    <r>
      <rPr>
        <sz val="10"/>
        <rFont val="WenQuanYi Zen Hei"/>
        <family val="2"/>
      </rPr>
      <t xml:space="preserve">적립금 평가금액 </t>
    </r>
    <r>
      <rPr>
        <sz val="10"/>
        <rFont val="맑은 고딕"/>
        <family val="0"/>
        <charset val="1"/>
      </rPr>
      <t xml:space="preserve">2,500</t>
    </r>
    <r>
      <rPr>
        <sz val="10"/>
        <rFont val="WenQuanYi Zen Hei"/>
        <family val="2"/>
      </rPr>
      <t xml:space="preserve">만원 이상 최근 투자성향분석 결과 공격투자형인데 디폴트옵션은 초저위험으로 사전지정등록된 고객</t>
    </r>
  </si>
  <si>
    <r>
      <rPr>
        <b val="true"/>
        <sz val="10"/>
        <rFont val="WenQuanYi Zen Hei"/>
        <family val="2"/>
      </rPr>
      <t xml:space="preserve">만기 임박 원리금보장상품 보유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디폴트옵션 미등록 고객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</si>
  <si>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내 만기도래 원리금보장상품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시중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저축은행 정기예금</t>
    </r>
    <r>
      <rPr>
        <sz val="10"/>
        <rFont val="맑은 고딕"/>
        <family val="0"/>
        <charset val="1"/>
      </rPr>
      <t xml:space="preserve">, GIC, ELB) 10</t>
    </r>
    <r>
      <rPr>
        <sz val="10"/>
        <rFont val="WenQuanYi Zen Hei"/>
        <family val="2"/>
      </rPr>
      <t xml:space="preserve">만원 이상 보유 적립금 평가금액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만원 이상 디폴트옵션 미등록 </t>
    </r>
    <r>
      <rPr>
        <sz val="10"/>
        <rFont val="맑은 고딕"/>
        <family val="0"/>
        <charset val="1"/>
      </rPr>
      <t xml:space="preserve">(PB</t>
    </r>
    <r>
      <rPr>
        <sz val="10"/>
        <rFont val="WenQuanYi Zen Hei"/>
        <family val="2"/>
      </rPr>
      <t xml:space="preserve">센터 관리 고객 제외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</si>
  <si>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디폴트옵션 미지정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미동의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고객 — 만기 조건 없는 전수 대상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</si>
  <si>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 중 디폴트옵션 미지정 전체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만기도래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적립금 조건 없음</t>
    </r>
    <r>
      <rPr>
        <sz val="10"/>
        <rFont val="맑은 고딕"/>
        <family val="0"/>
        <charset val="1"/>
      </rPr>
      <t xml:space="preserve">) 6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보다 훨씬 넓은 모집단</t>
    </r>
  </si>
  <si>
    <r>
      <rPr>
        <b val="true"/>
        <sz val="10"/>
        <rFont val="WenQuanYi Zen Hei"/>
        <family val="2"/>
      </rPr>
      <t xml:space="preserve">성과저조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환매추천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펀드 보유 고객</t>
    </r>
  </si>
  <si>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투자상품부가 매분기 제공하는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환매추천펀드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를 퇴직연금 계좌에서 보유 중 </t>
    </r>
    <r>
      <rPr>
        <sz val="10"/>
        <rFont val="맑은 고딕"/>
        <family val="0"/>
        <charset val="1"/>
      </rPr>
      <t xml:space="preserve">(PB</t>
    </r>
    <r>
      <rPr>
        <sz val="10"/>
        <rFont val="WenQuanYi Zen Hei"/>
        <family val="2"/>
      </rPr>
      <t xml:space="preserve">센터 관리고객 제외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</si>
  <si>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만기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개월 전 원리금보장상품 보유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만기 안내 대상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</si>
  <si>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보유 원리금보장상품의 만기가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이내인 고객 명세 조회 경로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경영정보시스템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영업지원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실적관리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수신상품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</t>
    </r>
  </si>
  <si>
    <t xml:space="preserve">수익률 저조 고객</t>
  </si>
  <si>
    <r>
      <rPr>
        <sz val="10"/>
        <rFont val="WenQuanYi Zen Hei"/>
        <family val="2"/>
      </rPr>
      <t xml:space="preserve">보유 계좌 수익률이 낮은 고객 — 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현행</t>
    </r>
    <r>
      <rPr>
        <sz val="10"/>
        <rFont val="맑은 고딕"/>
        <family val="0"/>
        <charset val="1"/>
      </rPr>
      <t xml:space="preserve">(2026) </t>
    </r>
    <r>
      <rPr>
        <sz val="10"/>
        <rFont val="WenQuanYi Zen Hei"/>
        <family val="2"/>
      </rPr>
      <t xml:space="preserve">자료에는 정량 임계값이 없음 </t>
    </r>
    <r>
      <rPr>
        <sz val="10"/>
        <rFont val="맑은 고딕"/>
        <family val="0"/>
        <charset val="1"/>
      </rPr>
      <t xml:space="preserve">2021</t>
    </r>
    <r>
      <rPr>
        <sz val="10"/>
        <rFont val="WenQuanYi Zen Hei"/>
        <family val="2"/>
      </rPr>
      <t xml:space="preserve">년의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하위 </t>
    </r>
    <r>
      <rPr>
        <sz val="10"/>
        <rFont val="맑은 고딕"/>
        <family val="0"/>
        <charset val="1"/>
      </rPr>
      <t xml:space="preserve">30% / 1</t>
    </r>
    <r>
      <rPr>
        <sz val="10"/>
        <rFont val="WenQuanYi Zen Hei"/>
        <family val="2"/>
      </rPr>
      <t xml:space="preserve">년 수익률 </t>
    </r>
    <r>
      <rPr>
        <sz val="10"/>
        <rFont val="맑은 고딕"/>
        <family val="0"/>
        <charset val="1"/>
      </rPr>
      <t xml:space="preserve">1.50% </t>
    </r>
    <r>
      <rPr>
        <sz val="10"/>
        <rFont val="WenQuanYi Zen Hei"/>
        <family val="2"/>
      </rPr>
      <t xml:space="preserve">이하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기준은 실효 </t>
    </r>
    <r>
      <rPr>
        <sz val="10"/>
        <rFont val="맑은 고딕"/>
        <family val="0"/>
        <charset val="1"/>
      </rPr>
      <t xml:space="preserve">(24</t>
    </r>
    <r>
      <rPr>
        <sz val="10"/>
        <rFont val="WenQuanYi Zen Hei"/>
        <family val="2"/>
      </rPr>
      <t xml:space="preserve">번 참고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</si>
  <si>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관리 사각지대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무권유 비대면 신규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전담직원 관리 미비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</si>
  <si>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비대면으로 신규 가입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권유직원이 존재하지 않는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 보유 고객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연관 명세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전담직원별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 만기도래 현황 명세 경로</t>
    </r>
    <r>
      <rPr>
        <sz val="10"/>
        <rFont val="맑은 고딕"/>
        <family val="0"/>
        <charset val="1"/>
      </rPr>
      <t xml:space="preserve">: WiseNet &gt; Info Zone &gt; </t>
    </r>
    <r>
      <rPr>
        <sz val="10"/>
        <rFont val="WenQuanYi Zen Hei"/>
        <family val="2"/>
      </rPr>
      <t xml:space="preserve">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 &gt; </t>
    </r>
    <r>
      <rPr>
        <sz val="10"/>
        <rFont val="WenQuanYi Zen Hei"/>
        <family val="2"/>
      </rPr>
      <t xml:space="preserve">마케팅 컨텐츠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타겟리스트</t>
    </r>
  </si>
  <si>
    <r>
      <rPr>
        <b val="true"/>
        <sz val="10"/>
        <rFont val="WenQuanYi Zen Hei"/>
        <family val="2"/>
      </rPr>
      <t xml:space="preserve">수수료 불만 고객 — 면제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인하 요건별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분류</t>
    </r>
  </si>
  <si>
    <r>
      <rPr>
        <sz val="10"/>
        <rFont val="WenQuanYi Zen Hei"/>
        <family val="2"/>
      </rPr>
      <t xml:space="preserve">수수료 때문에 이탈을 고민하는 고객은 면제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인하 요건에 따라 아래 세 고객군으로 나뉩니다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요건별로 쓸 수 있는 카드가 달라 같은 불만에도 다른 논거가 필요합니다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각 요건 문장은 자료에 명시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분류 묶음은 정리상 구성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</si>
  <si>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이상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수수료 불만 고객</t>
    </r>
  </si>
  <si>
    <r>
      <rPr>
        <sz val="10"/>
        <rFont val="WenQuanYi Zen Hei"/>
        <family val="2"/>
      </rPr>
      <t xml:space="preserve">수수료 불만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 개시 가능 연령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</si>
  <si>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퇴직금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천만원 이상 보유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수수료 불만 고객</t>
    </r>
  </si>
  <si>
    <r>
      <rPr>
        <sz val="10"/>
        <rFont val="WenQuanYi Zen Hei"/>
        <family val="2"/>
      </rPr>
      <t xml:space="preserve">수수료 불만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 보유</t>
    </r>
  </si>
  <si>
    <r>
      <rPr>
        <b val="true"/>
        <sz val="10"/>
        <rFont val="WenQuanYi Zen Hei"/>
        <family val="2"/>
      </rPr>
      <t xml:space="preserve">대면계좌 보유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수수료 불만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그 외</t>
    </r>
    <r>
      <rPr>
        <b val="true"/>
        <sz val="10"/>
        <rFont val="맑은 고딕"/>
        <family val="0"/>
        <charset val="1"/>
      </rPr>
      <t xml:space="preserve">)</t>
    </r>
  </si>
  <si>
    <t xml:space="preserve">위 두 요건 미해당 수수료 불만 고객 중 대면 개설 계좌 보유자</t>
  </si>
  <si>
    <r>
      <rPr>
        <b val="true"/>
        <sz val="10"/>
        <rFont val="WenQuanYi Zen Hei"/>
        <family val="2"/>
      </rPr>
      <t xml:space="preserve">세액공제 잔여한도 보유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최근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 납입 이력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당해 잔여한도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</si>
  <si>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(2023~2025) </t>
    </r>
    <r>
      <rPr>
        <sz val="10"/>
        <rFont val="WenQuanYi Zen Hei"/>
        <family val="2"/>
      </rPr>
      <t xml:space="preserve">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납입 이력이 있고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세액공제 한도를 아직 채우지 않은 고객 필요 데이터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연도별 납입금액</t>
    </r>
    <r>
      <rPr>
        <sz val="10"/>
        <rFont val="맑은 고딕"/>
        <family val="0"/>
        <charset val="1"/>
      </rPr>
      <t xml:space="preserve">(23/24/25/26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고객관리점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연금저축 평가금액</t>
    </r>
  </si>
  <si>
    <r>
      <rPr>
        <b val="true"/>
        <sz val="10"/>
        <rFont val="WenQuanYi Zen Hei"/>
        <family val="2"/>
      </rPr>
      <t xml:space="preserve">전년 납입 있었으나 당해 미납인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납입 중단 신호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</si>
  <si>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년에는 납입 이력이 있는데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년에는 납입이 없는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 변형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명동역지점</t>
    </r>
    <r>
      <rPr>
        <sz val="10"/>
        <rFont val="맑은 고딕"/>
        <family val="0"/>
        <charset val="1"/>
      </rPr>
      <t xml:space="preserve">): '25</t>
    </r>
    <r>
      <rPr>
        <sz val="10"/>
        <rFont val="WenQuanYi Zen Hei"/>
        <family val="2"/>
      </rPr>
      <t xml:space="preserve">년 납입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&amp; '26</t>
    </r>
    <r>
      <rPr>
        <sz val="10"/>
        <rFont val="WenQuanYi Zen Hei"/>
        <family val="2"/>
      </rPr>
      <t xml:space="preserve">년 납입 없음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만원 이상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등 금액 임계값 추가</t>
    </r>
  </si>
  <si>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맑은 고딕"/>
        <family val="0"/>
        <charset val="1"/>
      </rPr>
      <t xml:space="preserve">900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세액공제 한도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미달 납입 고객</t>
    </r>
  </si>
  <si>
    <r>
      <rPr>
        <sz val="10"/>
        <rFont val="WenQuanYi Zen Hei"/>
        <family val="2"/>
      </rPr>
      <t xml:space="preserve">전년도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납입액이 세액공제 한도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 미만인 고객 정확한 판별에는 당행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타행 합산 한도 확인 필요</t>
    </r>
    <r>
      <rPr>
        <sz val="10"/>
        <rFont val="맑은 고딕"/>
        <family val="0"/>
        <charset val="1"/>
      </rPr>
      <t xml:space="preserve">: [06-12-151] </t>
    </r>
    <r>
      <rPr>
        <sz val="10"/>
        <rFont val="WenQuanYi Zen Hei"/>
        <family val="2"/>
      </rPr>
      <t xml:space="preserve">개인부담금 연합회 한도 조회</t>
    </r>
  </si>
  <si>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맑은 고딕"/>
        <family val="0"/>
        <charset val="1"/>
      </rPr>
      <t xml:space="preserve">1,800</t>
    </r>
    <r>
      <rPr>
        <b val="true"/>
        <sz val="10"/>
        <rFont val="WenQuanYi Zen Hei"/>
        <family val="2"/>
      </rPr>
      <t xml:space="preserve">만원 납입한도 대비 여력 고객</t>
    </r>
  </si>
  <si>
    <r>
      <rPr>
        <sz val="10"/>
        <rFont val="WenQuanYi Zen Hei"/>
        <family val="2"/>
      </rPr>
      <t xml:space="preserve">당해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입금액이 연간 납입한도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 이하로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추가 납입 여력이 있는 고객 현장 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수도권</t>
    </r>
    <r>
      <rPr>
        <sz val="10"/>
        <rFont val="맑은 고딕"/>
        <family val="0"/>
        <charset val="1"/>
      </rPr>
      <t xml:space="preserve">1PG 7</t>
    </r>
    <r>
      <rPr>
        <sz val="10"/>
        <rFont val="WenQuanYi Zen Hei"/>
        <family val="2"/>
      </rPr>
      <t xml:space="preserve">개 부점 통합 요청 </t>
    </r>
    <r>
      <rPr>
        <sz val="10"/>
        <rFont val="맑은 고딕"/>
        <family val="0"/>
        <charset val="1"/>
      </rPr>
      <t xml:space="preserve">"2026</t>
    </r>
    <r>
      <rPr>
        <sz val="10"/>
        <rFont val="WenQuanYi Zen Hei"/>
        <family val="2"/>
      </rPr>
      <t xml:space="preserve">년 상반기 입금액 ≤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"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</si>
  <si>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예정</t>
    </r>
    <r>
      <rPr>
        <b val="true"/>
        <sz val="10"/>
        <rFont val="맑은 고딕"/>
        <family val="0"/>
        <charset val="1"/>
      </rPr>
      <t xml:space="preserve">)·</t>
    </r>
    <r>
      <rPr>
        <b val="true"/>
        <sz val="10"/>
        <rFont val="WenQuanYi Zen Hei"/>
        <family val="2"/>
      </rPr>
      <t xml:space="preserve">만기해지 자금 보유 고객</t>
    </r>
  </si>
  <si>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 중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 도래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또는 만기해지 후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미경과인 고객 부점별 변형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하반기 만기도래</t>
    </r>
    <r>
      <rPr>
        <sz val="10"/>
        <rFont val="맑은 고딕"/>
        <family val="0"/>
        <charset val="1"/>
      </rPr>
      <t xml:space="preserve">', 'ISA </t>
    </r>
    <r>
      <rPr>
        <sz val="10"/>
        <rFont val="WenQuanYi Zen Hei"/>
        <family val="2"/>
      </rPr>
      <t xml:space="preserve">신규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이상 경과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등 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개 부점 요청 — 성수동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신중동역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장산역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부산역</t>
    </r>
    <r>
      <rPr>
        <sz val="10"/>
        <rFont val="맑은 고딕"/>
        <family val="0"/>
        <charset val="1"/>
      </rPr>
      <t xml:space="preserve">)</t>
    </r>
  </si>
  <si>
    <t xml:space="preserve">퇴직금 입금 후 운용지시 미실행 고객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</si>
  <si>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계좌로 퇴직금이 입금됐으나 상품 운용지시가 없거나 일부만 실행된 고객 요청 데이터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운용지시 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전체 적립금 중 운용지시 금액</t>
    </r>
  </si>
  <si>
    <r>
      <rPr>
        <b val="true"/>
        <sz val="10"/>
        <rFont val="WenQuanYi Zen Hei"/>
        <family val="2"/>
      </rPr>
      <t xml:space="preserve">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이상 연금개시 대상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임박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미개시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개시 구분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</si>
  <si>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연금수령 개시 요건 — ①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② 가입일로부터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경과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퇴직급여 포함 시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미경과도 가능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를 충족한 고객은 개시 여부에 따라 두 고객군으로 나뉩니다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현장 수요가 가장 광범위한 세그먼트 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신청서 </t>
    </r>
    <r>
      <rPr>
        <sz val="10"/>
        <rFont val="맑은 고딕"/>
        <family val="0"/>
        <charset val="1"/>
      </rPr>
      <t xml:space="preserve">19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, 18</t>
    </r>
    <r>
      <rPr>
        <sz val="10"/>
        <rFont val="WenQuanYi Zen Hei"/>
        <family val="2"/>
      </rPr>
      <t xml:space="preserve">개 부점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</t>
    </r>
  </si>
  <si>
    <r>
      <rPr>
        <b val="true"/>
        <sz val="10"/>
        <rFont val="WenQuanYi Zen Hei"/>
        <family val="2"/>
      </rPr>
      <t xml:space="preserve">연금개시 요건 충족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미개시 고객</t>
    </r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</si>
  <si>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경과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또는 퇴직급여 보유</t>
    </r>
    <r>
      <rPr>
        <sz val="10"/>
        <rFont val="맑은 고딕"/>
        <family val="0"/>
        <charset val="1"/>
      </rPr>
      <t xml:space="preserve">) &amp; </t>
    </r>
    <r>
      <rPr>
        <sz val="10"/>
        <rFont val="WenQuanYi Zen Hei"/>
        <family val="2"/>
      </rPr>
      <t xml:space="preserve">아직 연금 미개시</t>
    </r>
  </si>
  <si>
    <t xml:space="preserve">연금개시 후 수령 중 고객</t>
  </si>
  <si>
    <r>
      <rPr>
        <sz val="10"/>
        <rFont val="WenQuanYi Zen Hei"/>
        <family val="2"/>
      </rPr>
      <t xml:space="preserve">연금개시 완료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수령 중인 고객</t>
    </r>
  </si>
  <si>
    <r>
      <rPr>
        <b val="true"/>
        <sz val="10"/>
        <rFont val="WenQuanYi Zen Hei"/>
        <family val="2"/>
      </rPr>
      <t xml:space="preserve">타사로 이탈이 완료된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재유치 대상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</si>
  <si>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내 당행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에서 타사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계약이전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완료된 고객 요청 데이터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이전상대기관명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타사이탈일자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타행 가입상품 종류</t>
    </r>
  </si>
  <si>
    <r>
      <rPr>
        <b val="true"/>
        <sz val="10"/>
        <rFont val="WenQuanYi Zen Hei"/>
        <family val="2"/>
      </rPr>
      <t xml:space="preserve">타행에서 전입한 이력이 있는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재이탈 위험군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</si>
  <si>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타사에서 당행으로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옮겨온 경험이 있는 고객</t>
    </r>
  </si>
  <si>
    <r>
      <rPr>
        <b val="true"/>
        <sz val="10"/>
        <rFont val="WenQuanYi Zen Hei"/>
        <family val="2"/>
      </rPr>
      <t xml:space="preserve">스타클럽 그랜드 이상 고액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고등급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보유 고객</t>
    </r>
  </si>
  <si>
    <r>
      <rPr>
        <sz val="10"/>
        <rFont val="WenQuanYi Zen Hei"/>
        <family val="2"/>
      </rPr>
      <t xml:space="preserve">스타클럽 등급 그랜드 이상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당행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</t>
    </r>
  </si>
  <si>
    <r>
      <rPr>
        <b val="true"/>
        <sz val="10"/>
        <rFont val="WenQuanYi Zen Hei"/>
        <family val="2"/>
      </rPr>
      <t xml:space="preserve">수익률 </t>
    </r>
    <r>
      <rPr>
        <b val="true"/>
        <sz val="10"/>
        <rFont val="맑은 고딕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평가대상 선정 구조 </t>
    </r>
    <r>
      <rPr>
        <b val="true"/>
        <sz val="10"/>
        <rFont val="맑은 고딕"/>
        <family val="0"/>
        <charset val="1"/>
      </rPr>
      <t xml:space="preserve">(2021) — </t>
    </r>
    <r>
      <rPr>
        <b val="true"/>
        <sz val="10"/>
        <rFont val="WenQuanYi Zen Hei"/>
        <family val="2"/>
      </rPr>
      <t xml:space="preserve">방법론 참고용</t>
    </r>
  </si>
  <si>
    <r>
      <rPr>
        <sz val="10"/>
        <rFont val="WenQuanYi Zen Hei"/>
        <family val="2"/>
      </rPr>
      <t xml:space="preserve">「연금고객 수익률」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관리대상을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유형으로 분류해 유형별 상담전략을 배정</t>
    </r>
    <r>
      <rPr>
        <sz val="10"/>
        <rFont val="맑은 고딕"/>
        <family val="0"/>
        <charset val="1"/>
      </rPr>
      <t xml:space="preserve">: A </t>
    </r>
    <r>
      <rPr>
        <sz val="10"/>
        <rFont val="WenQuanYi Zen Hei"/>
        <family val="2"/>
      </rPr>
      <t xml:space="preserve">일반은행 정기예금 만기도래 </t>
    </r>
    <r>
      <rPr>
        <sz val="10"/>
        <rFont val="맑은 고딕"/>
        <family val="0"/>
        <charset val="1"/>
      </rPr>
      <t xml:space="preserve">/ B </t>
    </r>
    <r>
      <rPr>
        <sz val="10"/>
        <rFont val="WenQuanYi Zen Hei"/>
        <family val="2"/>
      </rPr>
      <t xml:space="preserve">고유계정대 현금성자산 </t>
    </r>
    <r>
      <rPr>
        <sz val="10"/>
        <rFont val="맑은 고딕"/>
        <family val="0"/>
        <charset val="1"/>
      </rPr>
      <t xml:space="preserve">/ C </t>
    </r>
    <r>
      <rPr>
        <sz val="10"/>
        <rFont val="WenQuanYi Zen Hei"/>
        <family val="2"/>
      </rPr>
      <t xml:space="preserve">성과부진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판매중단 펀드 보유 </t>
    </r>
    <r>
      <rPr>
        <sz val="10"/>
        <rFont val="맑은 고딕"/>
        <family val="0"/>
        <charset val="1"/>
      </rPr>
      <t xml:space="preserve">/ D </t>
    </r>
    <r>
      <rPr>
        <sz val="10"/>
        <rFont val="WenQuanYi Zen Hei"/>
        <family val="2"/>
      </rPr>
      <t xml:space="preserve">수익률 하위 </t>
    </r>
    <r>
      <rPr>
        <sz val="10"/>
        <rFont val="맑은 고딕"/>
        <family val="0"/>
        <charset val="1"/>
      </rPr>
      <t xml:space="preserve">30%</t>
    </r>
  </si>
  <si>
    <r>
      <rPr>
        <b val="true"/>
        <sz val="10"/>
        <rFont val="WenQuanYi Zen Hei"/>
        <family val="2"/>
      </rPr>
      <t xml:space="preserve">「연금고객 수익률」 평가대상 </t>
    </r>
    <r>
      <rPr>
        <b val="true"/>
        <sz val="10"/>
        <rFont val="맑은 고딕"/>
        <family val="0"/>
        <charset val="1"/>
      </rPr>
      <t xml:space="preserve">1~4</t>
    </r>
    <r>
      <rPr>
        <b val="true"/>
        <sz val="10"/>
        <rFont val="WenQuanYi Zen Hei"/>
        <family val="2"/>
      </rPr>
      <t xml:space="preserve">순위 선정기준 </t>
    </r>
    <r>
      <rPr>
        <b val="true"/>
        <sz val="10"/>
        <rFont val="맑은 고딕"/>
        <family val="0"/>
        <charset val="1"/>
      </rPr>
      <t xml:space="preserve">(2021) — </t>
    </r>
    <r>
      <rPr>
        <b val="true"/>
        <sz val="10"/>
        <rFont val="WenQuanYi Zen Hei"/>
        <family val="2"/>
      </rPr>
      <t xml:space="preserve">정량 임계값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우선순위 부여 방식 참고용</t>
    </r>
  </si>
  <si>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평가대상을 영업점별 최대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명으로 제한하고 </t>
    </r>
    <r>
      <rPr>
        <sz val="10"/>
        <rFont val="맑은 고딕"/>
        <family val="0"/>
        <charset val="1"/>
      </rPr>
      <t xml:space="preserve">1~4</t>
    </r>
    <r>
      <rPr>
        <sz val="10"/>
        <rFont val="WenQuanYi Zen Hei"/>
        <family val="2"/>
      </rPr>
      <t xml:space="preserve">순위 정량 기준으로 선정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순위 정기예금 </t>
    </r>
    <r>
      <rPr>
        <sz val="10"/>
        <rFont val="맑은 고딕"/>
        <family val="0"/>
        <charset val="1"/>
      </rPr>
      <t xml:space="preserve">90% </t>
    </r>
    <r>
      <rPr>
        <sz val="10"/>
        <rFont val="WenQuanYi Zen Hei"/>
        <family val="2"/>
      </rPr>
      <t xml:space="preserve">이상 운용 </t>
    </r>
    <r>
      <rPr>
        <sz val="10"/>
        <rFont val="맑은 고딕"/>
        <family val="0"/>
        <charset val="1"/>
      </rPr>
      <t xml:space="preserve">/ 2</t>
    </r>
    <r>
      <rPr>
        <sz val="10"/>
        <rFont val="WenQuanYi Zen Hei"/>
        <family val="2"/>
      </rPr>
      <t xml:space="preserve">순위 성과부진펀드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이상 </t>
    </r>
    <r>
      <rPr>
        <sz val="10"/>
        <rFont val="맑은 고딕"/>
        <family val="0"/>
        <charset val="1"/>
      </rPr>
      <t xml:space="preserve">&amp; 150</t>
    </r>
    <r>
      <rPr>
        <sz val="10"/>
        <rFont val="WenQuanYi Zen Hei"/>
        <family val="2"/>
      </rPr>
      <t xml:space="preserve">만원 이상 </t>
    </r>
    <r>
      <rPr>
        <sz val="10"/>
        <rFont val="맑은 고딕"/>
        <family val="0"/>
        <charset val="1"/>
      </rPr>
      <t xml:space="preserve">/ 3</t>
    </r>
    <r>
      <rPr>
        <sz val="10"/>
        <rFont val="WenQuanYi Zen Hei"/>
        <family val="2"/>
      </rPr>
      <t xml:space="preserve">순위 합산수익률 평균 하위 </t>
    </r>
    <r>
      <rPr>
        <sz val="10"/>
        <rFont val="맑은 고딕"/>
        <family val="0"/>
        <charset val="1"/>
      </rPr>
      <t xml:space="preserve">/ 4</t>
    </r>
    <r>
      <rPr>
        <sz val="10"/>
        <rFont val="WenQuanYi Zen Hei"/>
        <family val="2"/>
      </rPr>
      <t xml:space="preserve">순위 적립금 평가금액 상위 고객관리점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계좌관리점 일치 고객만 대상</t>
    </r>
  </si>
  <si>
    <r>
      <rPr>
        <b val="true"/>
        <sz val="10"/>
        <rFont val="WenQuanYi Zen Hei"/>
        <family val="2"/>
      </rPr>
      <t xml:space="preserve">디폴트옵션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단계 </t>
    </r>
    <r>
      <rPr>
        <b val="true"/>
        <sz val="10"/>
        <rFont val="맑은 고딕"/>
        <family val="0"/>
        <charset val="1"/>
      </rPr>
      <t xml:space="preserve">Quick </t>
    </r>
    <r>
      <rPr>
        <b val="true"/>
        <sz val="10"/>
        <rFont val="WenQuanYi Zen Hei"/>
        <family val="2"/>
      </rPr>
      <t xml:space="preserve">타깃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요건 스코어링 </t>
    </r>
    <r>
      <rPr>
        <b val="true"/>
        <sz val="10"/>
        <rFont val="맑은 고딕"/>
        <family val="0"/>
        <charset val="1"/>
      </rPr>
      <t xml:space="preserve">(2022) — </t>
    </r>
    <r>
      <rPr>
        <b val="true"/>
        <sz val="10"/>
        <rFont val="WenQuanYi Zen Hei"/>
        <family val="2"/>
      </rPr>
      <t xml:space="preserve">다요건 충족수 기반 우선순위 방법론</t>
    </r>
  </si>
  <si>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고객</t>
    </r>
    <r>
      <rPr>
        <sz val="10"/>
        <rFont val="맑은 고딕"/>
        <family val="0"/>
        <charset val="1"/>
      </rPr>
      <t xml:space="preserve">(47</t>
    </r>
    <r>
      <rPr>
        <sz val="10"/>
        <rFont val="WenQuanYi Zen Hei"/>
        <family val="2"/>
      </rPr>
      <t xml:space="preserve">만명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대해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요건의 충족 개수로 순위 부여</t>
    </r>
    <r>
      <rPr>
        <sz val="10"/>
        <rFont val="맑은 고딕"/>
        <family val="0"/>
        <charset val="1"/>
      </rPr>
      <t xml:space="preserve">: ①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②비대면 운용지시 경험 ③실적배당형 보유 ④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내 원리금보장 만기도래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충족 </t>
    </r>
    <r>
      <rPr>
        <sz val="10"/>
        <rFont val="맑은 고딕"/>
        <family val="0"/>
        <charset val="1"/>
      </rPr>
      <t xml:space="preserve">= 1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(1.0</t>
    </r>
    <r>
      <rPr>
        <sz val="10"/>
        <rFont val="WenQuanYi Zen Hei"/>
        <family val="2"/>
      </rPr>
      <t xml:space="preserve">만명</t>
    </r>
    <r>
      <rPr>
        <sz val="10"/>
        <rFont val="맑은 고딕"/>
        <family val="0"/>
        <charset val="1"/>
      </rPr>
      <t xml:space="preserve">), 3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= 2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(5.9</t>
    </r>
    <r>
      <rPr>
        <sz val="10"/>
        <rFont val="WenQuanYi Zen Hei"/>
        <family val="2"/>
      </rPr>
      <t xml:space="preserve">만명</t>
    </r>
    <r>
      <rPr>
        <sz val="10"/>
        <rFont val="맑은 고딕"/>
        <family val="0"/>
        <charset val="1"/>
      </rPr>
      <t xml:space="preserve">), 2</t>
    </r>
    <r>
      <rPr>
        <sz val="10"/>
        <rFont val="WenQuanYi Zen Hei"/>
        <family val="2"/>
      </rPr>
      <t xml:space="preserve">개 이하 </t>
    </r>
    <r>
      <rPr>
        <sz val="10"/>
        <rFont val="맑은 고딕"/>
        <family val="0"/>
        <charset val="1"/>
      </rPr>
      <t xml:space="preserve">= 3</t>
    </r>
    <r>
      <rPr>
        <sz val="10"/>
        <rFont val="WenQuanYi Zen Hei"/>
        <family val="2"/>
      </rPr>
      <t xml:space="preserve">순위 → 상위 순위만 </t>
    </r>
    <r>
      <rPr>
        <sz val="10"/>
        <rFont val="맑은 고딕"/>
        <family val="0"/>
        <charset val="1"/>
      </rPr>
      <t xml:space="preserve">Quick </t>
    </r>
    <r>
      <rPr>
        <sz val="10"/>
        <rFont val="WenQuanYi Zen Hei"/>
        <family val="2"/>
      </rPr>
      <t xml:space="preserve">타깃으로 선정 개별 조건 </t>
    </r>
    <r>
      <rPr>
        <sz val="10"/>
        <rFont val="맑은 고딕"/>
        <family val="0"/>
        <charset val="1"/>
      </rPr>
      <t xml:space="preserve">AND</t>
    </r>
    <r>
      <rPr>
        <sz val="10"/>
        <rFont val="WenQuanYi Zen Hei"/>
        <family val="2"/>
      </rPr>
      <t xml:space="preserve">가 아니라 충족 항목 수 스코어링 방식</t>
    </r>
  </si>
  <si>
    <r>
      <rPr>
        <b val="true"/>
        <sz val="10"/>
        <rFont val="WenQuanYi Zen Hei"/>
        <family val="2"/>
      </rPr>
      <t xml:space="preserve">현금성자산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미운용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사용계획 없음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판정 기준 </t>
    </r>
    <r>
      <rPr>
        <b val="true"/>
        <sz val="10"/>
        <rFont val="맑은 고딕"/>
        <family val="0"/>
        <charset val="1"/>
      </rPr>
      <t xml:space="preserve">(2021) — </t>
    </r>
    <r>
      <rPr>
        <b val="true"/>
        <sz val="10"/>
        <rFont val="WenQuanYi Zen Hei"/>
        <family val="2"/>
      </rPr>
      <t xml:space="preserve">오탐 제거 방법론</t>
    </r>
  </si>
  <si>
    <r>
      <rPr>
        <sz val="10"/>
        <rFont val="WenQuanYi Zen Hei"/>
        <family val="2"/>
      </rPr>
      <t xml:space="preserve">현금성자산 보유 고객 중 곧 인출할 예정인 자금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연금지급 대기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교체매매 진행 중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걸러내는 판정 기준</t>
    </r>
    <r>
      <rPr>
        <sz val="10"/>
        <rFont val="맑은 고딕"/>
        <family val="0"/>
        <charset val="1"/>
      </rPr>
      <t xml:space="preserve">: ① 1</t>
    </r>
    <r>
      <rPr>
        <sz val="10"/>
        <rFont val="WenQuanYi Zen Hei"/>
        <family val="2"/>
      </rPr>
      <t xml:space="preserve">개월 이상 금액 변동 없음 </t>
    </r>
    <r>
      <rPr>
        <sz val="10"/>
        <rFont val="맑은 고딕"/>
        <family val="0"/>
        <charset val="1"/>
      </rPr>
      <t xml:space="preserve">+ ② </t>
    </r>
    <r>
      <rPr>
        <sz val="10"/>
        <rFont val="WenQuanYi Zen Hei"/>
        <family val="2"/>
      </rPr>
      <t xml:space="preserve">거래내역</t>
    </r>
    <r>
      <rPr>
        <sz val="10"/>
        <rFont val="맑은 고딕"/>
        <family val="0"/>
        <charset val="1"/>
      </rPr>
      <t xml:space="preserve">([04-12-644])</t>
    </r>
    <r>
      <rPr>
        <sz val="10"/>
        <rFont val="WenQuanYi Zen Hei"/>
        <family val="2"/>
      </rPr>
      <t xml:space="preserve">상 입금 사유가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'·'</t>
    </r>
    <r>
      <rPr>
        <sz val="10"/>
        <rFont val="WenQuanYi Zen Hei"/>
        <family val="2"/>
      </rPr>
      <t xml:space="preserve">연금지급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 아님</t>
    </r>
  </si>
  <si>
    <r>
      <rPr>
        <b val="true"/>
        <sz val="10"/>
        <rFont val="WenQuanYi Zen Hei"/>
        <family val="2"/>
      </rPr>
      <t xml:space="preserve">안전자산 선호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분산투자 가능 고객 판정 기준 </t>
    </r>
    <r>
      <rPr>
        <b val="true"/>
        <sz val="10"/>
        <rFont val="맑은 고딕"/>
        <family val="0"/>
        <charset val="1"/>
      </rPr>
      <t xml:space="preserve">(2021) — </t>
    </r>
    <r>
      <rPr>
        <b val="true"/>
        <sz val="10"/>
        <rFont val="WenQuanYi Zen Hei"/>
        <family val="2"/>
      </rPr>
      <t xml:space="preserve">성향 분류 방법론</t>
    </r>
  </si>
  <si>
    <r>
      <rPr>
        <sz val="10"/>
        <rFont val="WenQuanYi Zen Hei"/>
        <family val="2"/>
      </rPr>
      <t xml:space="preserve">투자성향분석 결과가 없거나 오래된 고객을 펀드 가입 이력으로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유형 분류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퇴직연금펀드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일반 공모펀드 경험 전무 → 안전자산 선호고객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고금리 원리금보장상품 제안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현재 운용 중이거나 과거 경험 있음 → 분산투자 가능고객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채권비중 높은 </t>
    </r>
    <r>
      <rPr>
        <sz val="10"/>
        <rFont val="맑은 고딕"/>
        <family val="0"/>
        <charset val="1"/>
      </rPr>
      <t xml:space="preserve">TDF·</t>
    </r>
    <r>
      <rPr>
        <sz val="10"/>
        <rFont val="WenQuanYi Zen Hei"/>
        <family val="2"/>
      </rPr>
      <t xml:space="preserve">채권형 제안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조회 화면</t>
    </r>
    <r>
      <rPr>
        <sz val="10"/>
        <rFont val="맑은 고딕"/>
        <family val="0"/>
        <charset val="1"/>
      </rPr>
      <t xml:space="preserve">: [04-12-642] </t>
    </r>
    <r>
      <rPr>
        <sz val="10"/>
        <rFont val="WenQuanYi Zen Hei"/>
        <family val="2"/>
      </rPr>
      <t xml:space="preserve">적립금및수익률조회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전체</t>
    </r>
    <r>
      <rPr>
        <sz val="10"/>
        <rFont val="맑은 고딕"/>
        <family val="0"/>
        <charset val="1"/>
      </rPr>
      <t xml:space="preserve">'), [04-50-007] </t>
    </r>
    <r>
      <rPr>
        <sz val="10"/>
        <rFont val="WenQuanYi Zen Hei"/>
        <family val="2"/>
      </rPr>
      <t xml:space="preserve">고객별계좌현황조회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폐기계좌 포함</t>
    </r>
    <r>
      <rPr>
        <sz val="10"/>
        <rFont val="맑은 고딕"/>
        <family val="0"/>
        <charset val="1"/>
      </rPr>
      <t xml:space="preserve">')</t>
    </r>
  </si>
  <si>
    <r>
      <rPr>
        <b val="true"/>
        <sz val="10"/>
        <rFont val="WenQuanYi Zen Hei"/>
        <family val="2"/>
      </rPr>
      <t xml:space="preserve">신탁형</t>
    </r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현금성자산 방치 고객 </t>
    </r>
    <r>
      <rPr>
        <b val="true"/>
        <sz val="10"/>
        <rFont val="맑은 고딕"/>
        <family val="0"/>
        <charset val="1"/>
      </rPr>
      <t xml:space="preserve">(500</t>
    </r>
    <r>
      <rPr>
        <b val="true"/>
        <sz val="10"/>
        <rFont val="WenQuanYi Zen Hei"/>
        <family val="2"/>
      </rPr>
      <t xml:space="preserve">만원 이상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개월 경과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임계값 설계 참고용</t>
    </r>
  </si>
  <si>
    <r>
      <rPr>
        <sz val="10"/>
        <rFont val="WenQuanYi Zen Hei"/>
        <family val="2"/>
      </rPr>
      <t xml:space="preserve">신탁형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계좌의 현금성자산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투자대기자금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방치를 금액</t>
    </r>
    <r>
      <rPr>
        <sz val="10"/>
        <rFont val="맑은 고딕"/>
        <family val="0"/>
        <charset val="1"/>
      </rPr>
      <t xml:space="preserve">(500</t>
    </r>
    <r>
      <rPr>
        <sz val="10"/>
        <rFont val="WenQuanYi Zen Hei"/>
        <family val="2"/>
      </rPr>
      <t xml:space="preserve">만원 이상</t>
    </r>
    <r>
      <rPr>
        <sz val="10"/>
        <rFont val="맑은 고딕"/>
        <family val="0"/>
        <charset val="1"/>
      </rPr>
      <t xml:space="preserve">) × </t>
    </r>
    <r>
      <rPr>
        <sz val="10"/>
        <rFont val="WenQuanYi Zen Hei"/>
        <family val="2"/>
      </rPr>
      <t xml:space="preserve">경과기간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조합으로 판정하는 </t>
    </r>
    <r>
      <rPr>
        <sz val="10"/>
        <rFont val="맑은 고딕"/>
        <family val="0"/>
        <charset val="1"/>
      </rPr>
      <t xml:space="preserve">TM </t>
    </r>
    <r>
      <rPr>
        <sz val="10"/>
        <rFont val="WenQuanYi Zen Hei"/>
        <family val="2"/>
      </rPr>
      <t xml:space="preserve">대상 기준</t>
    </r>
  </si>
  <si>
    <r>
      <rPr>
        <b val="true"/>
        <sz val="10"/>
        <rFont val="WenQuanYi Zen Hei"/>
        <family val="2"/>
      </rPr>
      <t xml:space="preserve">연금형 신탁 연금개시 도래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당월 만기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잔액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천만원 이상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연금개시 세그먼트 조건 참고용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</si>
  <si>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개인연금신탁 계좌 보유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당월 중 적립만기일 도래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잔액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→ 연금개시 안내 대상으로 추출</t>
    </r>
  </si>
  <si>
    <r>
      <rPr>
        <b val="true"/>
        <sz val="10"/>
        <rFont val="WenQuanYi Zen Hei"/>
        <family val="2"/>
      </rPr>
      <t xml:space="preserve">연령대별 퇴직연금 운용 세그먼트 — </t>
    </r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대 </t>
    </r>
    <r>
      <rPr>
        <b val="true"/>
        <sz val="10"/>
        <rFont val="맑은 고딕"/>
        <family val="0"/>
        <charset val="1"/>
      </rPr>
      <t xml:space="preserve">/ 40</t>
    </r>
    <r>
      <rPr>
        <b val="true"/>
        <sz val="10"/>
        <rFont val="WenQuanYi Zen Hei"/>
        <family val="2"/>
      </rPr>
      <t xml:space="preserve">대 </t>
    </r>
    <r>
      <rPr>
        <b val="true"/>
        <sz val="10"/>
        <rFont val="맑은 고딕"/>
        <family val="0"/>
        <charset val="1"/>
      </rPr>
      <t xml:space="preserve">/ 50</t>
    </r>
    <r>
      <rPr>
        <b val="true"/>
        <sz val="10"/>
        <rFont val="WenQuanYi Zen Hei"/>
        <family val="2"/>
      </rPr>
      <t xml:space="preserve">대</t>
    </r>
  </si>
  <si>
    <r>
      <rPr>
        <sz val="10"/>
        <rFont val="WenQuanYi Zen Hei"/>
        <family val="2"/>
      </rPr>
      <t xml:space="preserve">은퇴까지 남은 기간으로 나눈 연령대 고객군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부에 전혀 없던 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자료가 유일한 원천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디폴트옵션은 전 연령대 공통 추천 — 성향별 포트폴리오가 이미 구성돼 있어 고위험 선호도 그 안에서 해소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</si>
  <si>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은퇴까지 </t>
    </r>
    <r>
      <rPr>
        <b val="true"/>
        <sz val="10"/>
        <rFont val="맑은 고딕"/>
        <family val="0"/>
        <charset val="1"/>
      </rPr>
      <t xml:space="preserve">20</t>
    </r>
    <r>
      <rPr>
        <b val="true"/>
        <sz val="10"/>
        <rFont val="WenQuanYi Zen Hei"/>
        <family val="2"/>
      </rPr>
      <t xml:space="preserve">년 이상 남은 </t>
    </r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대 고객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</si>
  <si>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은퇴까지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 이상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</si>
  <si>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은퇴까지 </t>
    </r>
    <r>
      <rPr>
        <b val="true"/>
        <sz val="10"/>
        <rFont val="맑은 고딕"/>
        <family val="0"/>
        <charset val="1"/>
      </rPr>
      <t xml:space="preserve">10~15</t>
    </r>
    <r>
      <rPr>
        <b val="true"/>
        <sz val="10"/>
        <rFont val="WenQuanYi Zen Hei"/>
        <family val="2"/>
      </rPr>
      <t xml:space="preserve">년 남은 </t>
    </r>
    <r>
      <rPr>
        <b val="true"/>
        <sz val="10"/>
        <rFont val="맑은 고딕"/>
        <family val="0"/>
        <charset val="1"/>
      </rPr>
      <t xml:space="preserve">40</t>
    </r>
    <r>
      <rPr>
        <b val="true"/>
        <sz val="10"/>
        <rFont val="WenQuanYi Zen Hei"/>
        <family val="2"/>
      </rPr>
      <t xml:space="preserve">대 고객</t>
    </r>
  </si>
  <si>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은퇴까지 </t>
    </r>
    <r>
      <rPr>
        <sz val="10"/>
        <rFont val="맑은 고딕"/>
        <family val="0"/>
        <charset val="1"/>
      </rPr>
      <t xml:space="preserve">10~15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길게는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</si>
  <si>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은퇴까지 </t>
    </r>
    <r>
      <rPr>
        <b val="true"/>
        <sz val="10"/>
        <rFont val="맑은 고딕"/>
        <family val="0"/>
        <charset val="1"/>
      </rPr>
      <t xml:space="preserve">5~10</t>
    </r>
    <r>
      <rPr>
        <b val="true"/>
        <sz val="10"/>
        <rFont val="WenQuanYi Zen Hei"/>
        <family val="2"/>
      </rPr>
      <t xml:space="preserve">년 남은 </t>
    </r>
    <r>
      <rPr>
        <b val="true"/>
        <sz val="10"/>
        <rFont val="맑은 고딕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대 고객</t>
    </r>
  </si>
  <si>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은퇴까지 </t>
    </r>
    <r>
      <rPr>
        <sz val="10"/>
        <rFont val="맑은 고딕"/>
        <family val="0"/>
        <charset val="1"/>
      </rPr>
      <t xml:space="preserve">5~10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</si>
  <si>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연금 수령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분할수령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계획 고객 — 투자가능기간 재산정 대상</t>
    </r>
  </si>
  <si>
    <t xml:space="preserve">은퇴 시 일시금이 아니라 계속 운용하며 연금으로 나눠 받을 계획인 고객 이 고객의 투자가능기간은 은퇴 시점이 아니라 연금 수령 종료 시점까지로 재산정</t>
  </si>
  <si>
    <r>
      <rPr>
        <b val="true"/>
        <sz val="10"/>
        <rFont val="WenQuanYi Zen Hei"/>
        <family val="2"/>
      </rPr>
      <t xml:space="preserve">상품 선택의 두 축 — 연령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투자기간</t>
    </r>
    <r>
      <rPr>
        <b val="true"/>
        <sz val="10"/>
        <rFont val="맑은 고딕"/>
        <family val="0"/>
        <charset val="1"/>
      </rPr>
      <t xml:space="preserve">) × </t>
    </r>
    <r>
      <rPr>
        <b val="true"/>
        <sz val="10"/>
        <rFont val="WenQuanYi Zen Hei"/>
        <family val="2"/>
      </rPr>
      <t xml:space="preserve">투자성향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원금손실 감내 수준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</si>
  <si>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축 </t>
    </r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연령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투자기간</t>
    </r>
    <r>
      <rPr>
        <sz val="10"/>
        <rFont val="맑은 고딕"/>
        <family val="0"/>
        <charset val="1"/>
      </rPr>
      <t xml:space="preserve">: 30</t>
    </r>
    <r>
      <rPr>
        <sz val="10"/>
        <rFont val="WenQuanYi Zen Hei"/>
        <family val="2"/>
      </rPr>
      <t xml:space="preserve">세</t>
    </r>
    <r>
      <rPr>
        <sz val="10"/>
        <rFont val="맑은 고딕"/>
        <family val="0"/>
        <charset val="1"/>
      </rPr>
      <t xml:space="preserve">(30</t>
    </r>
    <r>
      <rPr>
        <sz val="10"/>
        <rFont val="WenQuanYi Zen Hei"/>
        <family val="2"/>
      </rPr>
      <t xml:space="preserve">년 남음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변동성 확대 가능</t>
    </r>
    <r>
      <rPr>
        <sz val="10"/>
        <rFont val="맑은 고딕"/>
        <family val="0"/>
        <charset val="1"/>
      </rPr>
      <t xml:space="preserve">) ↔ 55</t>
    </r>
    <r>
      <rPr>
        <sz val="10"/>
        <rFont val="WenQuanYi Zen Hei"/>
        <family val="2"/>
      </rPr>
      <t xml:space="preserve">세</t>
    </r>
    <r>
      <rPr>
        <sz val="10"/>
        <rFont val="맑은 고딕"/>
        <family val="0"/>
        <charset val="1"/>
      </rPr>
      <t xml:space="preserve">(5</t>
    </r>
    <r>
      <rPr>
        <sz val="10"/>
        <rFont val="WenQuanYi Zen Hei"/>
        <family val="2"/>
      </rPr>
      <t xml:space="preserve">년뿐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자금 지키기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축 </t>
    </r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투자성향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원금손실 감내 수준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감내 가능형</t>
    </r>
    <r>
      <rPr>
        <sz val="10"/>
        <rFont val="맑은 고딕"/>
        <family val="0"/>
        <charset val="1"/>
      </rPr>
      <t xml:space="preserve">("10</t>
    </r>
    <r>
      <rPr>
        <sz val="10"/>
        <rFont val="WenQuanYi Zen Hei"/>
        <family val="2"/>
      </rPr>
      <t xml:space="preserve">년 이상이니 </t>
    </r>
    <r>
      <rPr>
        <sz val="10"/>
        <rFont val="맑은 고딕"/>
        <family val="0"/>
        <charset val="1"/>
      </rPr>
      <t xml:space="preserve">-10%</t>
    </r>
    <r>
      <rPr>
        <sz val="10"/>
        <rFont val="WenQuanYi Zen Hei"/>
        <family val="2"/>
      </rPr>
      <t xml:space="preserve">는 괜찮다</t>
    </r>
    <r>
      <rPr>
        <sz val="10"/>
        <rFont val="맑은 고딕"/>
        <family val="0"/>
        <charset val="1"/>
      </rPr>
      <t xml:space="preserve">") ↔ </t>
    </r>
    <r>
      <rPr>
        <sz val="10"/>
        <rFont val="WenQuanYi Zen Hei"/>
        <family val="2"/>
      </rPr>
      <t xml:space="preserve">원금 보전형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원금 손실 절대 불가</t>
    </r>
    <r>
      <rPr>
        <sz val="10"/>
        <rFont val="맑은 고딕"/>
        <family val="0"/>
        <charset val="1"/>
      </rPr>
      <t xml:space="preserve">") </t>
    </r>
    <r>
      <rPr>
        <sz val="10"/>
        <rFont val="WenQuanYi Zen Hei"/>
        <family val="2"/>
      </rPr>
      <t xml:space="preserve">투자성향 분석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온라인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판정 도구로 활용</t>
    </r>
  </si>
  <si>
    <r>
      <rPr>
        <b val="true"/>
        <sz val="10"/>
        <rFont val="WenQuanYi Zen Hei"/>
        <family val="2"/>
      </rPr>
      <t xml:space="preserve">이탈 사유별 고객군 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개 유형 분류 체계</t>
    </r>
  </si>
  <si>
    <r>
      <rPr>
        <sz val="10"/>
        <rFont val="WenQuanYi Zen Hei"/>
        <family val="2"/>
      </rPr>
      <t xml:space="preserve">이탈 사유 자체를 세그먼트 축으로 삼는 분류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각 유형은 별도 항목으로 상세 수록</t>
    </r>
    <r>
      <rPr>
        <sz val="10"/>
        <rFont val="맑은 고딕"/>
        <family val="0"/>
        <charset val="1"/>
      </rPr>
      <t xml:space="preserve">):
| </t>
    </r>
    <r>
      <rPr>
        <sz val="10"/>
        <rFont val="WenQuanYi Zen Hei"/>
        <family val="2"/>
      </rPr>
      <t xml:space="preserve">유형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이탈 사유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상세 </t>
    </r>
    <r>
      <rPr>
        <sz val="10"/>
        <rFont val="맑은 고딕"/>
        <family val="0"/>
        <charset val="1"/>
      </rPr>
      <t xml:space="preserve">|
|---|---|---|
| 33-1 | ETF </t>
    </r>
    <r>
      <rPr>
        <sz val="10"/>
        <rFont val="WenQuanYi Zen Hei"/>
        <family val="2"/>
      </rPr>
      <t xml:space="preserve">투자 목적 증권사 이전 </t>
    </r>
    <r>
      <rPr>
        <sz val="10"/>
        <rFont val="맑은 고딕"/>
        <family val="0"/>
        <charset val="1"/>
      </rPr>
      <t xml:space="preserve">| 34</t>
    </r>
    <r>
      <rPr>
        <sz val="10"/>
        <rFont val="WenQuanYi Zen Hei"/>
        <family val="2"/>
      </rPr>
      <t xml:space="preserve">번 </t>
    </r>
    <r>
      <rPr>
        <sz val="10"/>
        <rFont val="맑은 고딕"/>
        <family val="0"/>
        <charset val="1"/>
      </rPr>
      <t xml:space="preserve">|
| 33-2 |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상품 수 불만 </t>
    </r>
    <r>
      <rPr>
        <sz val="10"/>
        <rFont val="맑은 고딕"/>
        <family val="0"/>
        <charset val="1"/>
      </rPr>
      <t xml:space="preserve">(100</t>
    </r>
    <r>
      <rPr>
        <sz val="10"/>
        <rFont val="WenQuanYi Zen Hei"/>
        <family val="2"/>
      </rPr>
      <t xml:space="preserve">개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증권사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 | 35</t>
    </r>
    <r>
      <rPr>
        <sz val="10"/>
        <rFont val="WenQuanYi Zen Hei"/>
        <family val="2"/>
      </rPr>
      <t xml:space="preserve">번 </t>
    </r>
    <r>
      <rPr>
        <sz val="10"/>
        <rFont val="맑은 고딕"/>
        <family val="0"/>
        <charset val="1"/>
      </rPr>
      <t xml:space="preserve">|
| 33-3 | </t>
    </r>
    <r>
      <rPr>
        <sz val="10"/>
        <rFont val="WenQuanYi Zen Hei"/>
        <family val="2"/>
      </rPr>
      <t xml:space="preserve">증권사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수수료 무료 </t>
    </r>
    <r>
      <rPr>
        <sz val="10"/>
        <rFont val="맑은 고딕"/>
        <family val="0"/>
        <charset val="1"/>
      </rPr>
      <t xml:space="preserve">| 12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·37</t>
    </r>
    <r>
      <rPr>
        <sz val="10"/>
        <rFont val="WenQuanYi Zen Hei"/>
        <family val="2"/>
      </rPr>
      <t xml:space="preserve">번 </t>
    </r>
    <r>
      <rPr>
        <sz val="10"/>
        <rFont val="맑은 고딕"/>
        <family val="0"/>
        <charset val="1"/>
      </rPr>
      <t xml:space="preserve">|
| 33-4 | </t>
    </r>
    <r>
      <rPr>
        <sz val="10"/>
        <rFont val="WenQuanYi Zen Hei"/>
        <family val="2"/>
      </rPr>
      <t xml:space="preserve">대출 금리로 인한 대출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퇴직연금 동반 이전 </t>
    </r>
    <r>
      <rPr>
        <sz val="10"/>
        <rFont val="맑은 고딕"/>
        <family val="0"/>
        <charset val="1"/>
      </rPr>
      <t xml:space="preserve">| — (</t>
    </r>
    <r>
      <rPr>
        <sz val="10"/>
        <rFont val="WenQuanYi Zen Hei"/>
        <family val="2"/>
      </rPr>
      <t xml:space="preserve">대응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대출과 퇴직연금의 판단 기준 분리</t>
    </r>
    <r>
      <rPr>
        <sz val="10"/>
        <rFont val="맑은 고딕"/>
        <family val="0"/>
        <charset val="1"/>
      </rPr>
      <t xml:space="preserve">) |
| 33-5 | </t>
    </r>
    <r>
      <rPr>
        <sz val="10"/>
        <rFont val="WenQuanYi Zen Hei"/>
        <family val="2"/>
      </rPr>
      <t xml:space="preserve">수익률 부진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미흡 불만 </t>
    </r>
    <r>
      <rPr>
        <sz val="10"/>
        <rFont val="맑은 고딕"/>
        <family val="0"/>
        <charset val="1"/>
      </rPr>
      <t xml:space="preserve">| 36</t>
    </r>
    <r>
      <rPr>
        <sz val="10"/>
        <rFont val="WenQuanYi Zen Hei"/>
        <family val="2"/>
      </rPr>
      <t xml:space="preserve">번 </t>
    </r>
    <r>
      <rPr>
        <sz val="10"/>
        <rFont val="맑은 고딕"/>
        <family val="0"/>
        <charset val="1"/>
      </rPr>
      <t xml:space="preserve">|
</t>
    </r>
    <r>
      <rPr>
        <sz val="10"/>
        <rFont val="WenQuanYi Zen Hei"/>
        <family val="2"/>
      </rPr>
      <t xml:space="preserve">「</t>
    </r>
    <r>
      <rPr>
        <sz val="10"/>
        <rFont val="맑은 고딕"/>
        <family val="0"/>
        <charset val="1"/>
      </rPr>
      <t xml:space="preserve">VIP </t>
    </r>
    <r>
      <rPr>
        <sz val="10"/>
        <rFont val="WenQuanYi Zen Hei"/>
        <family val="2"/>
      </rPr>
      <t xml:space="preserve">고객 타행 이전」</t>
    </r>
    <r>
      <rPr>
        <sz val="10"/>
        <rFont val="맑은 고딕"/>
        <family val="0"/>
        <charset val="1"/>
      </rPr>
      <t xml:space="preserve">(38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사유가 아닌 등급 축 — 실제로는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사유 </t>
    </r>
    <r>
      <rPr>
        <sz val="10"/>
        <rFont val="맑은 고딕"/>
        <family val="0"/>
        <charset val="1"/>
      </rPr>
      <t xml:space="preserve">× </t>
    </r>
    <r>
      <rPr>
        <sz val="10"/>
        <rFont val="WenQuanYi Zen Hei"/>
        <family val="2"/>
      </rPr>
      <t xml:space="preserve">등급</t>
    </r>
    <r>
      <rPr>
        <sz val="10"/>
        <rFont val="맑은 고딕"/>
        <family val="0"/>
        <charset val="1"/>
      </rPr>
      <t xml:space="preserve">' 2</t>
    </r>
    <r>
      <rPr>
        <sz val="10"/>
        <rFont val="WenQuanYi Zen Hei"/>
        <family val="2"/>
      </rPr>
      <t xml:space="preserve">차원으로 작동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</si>
  <si>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투자를 목적으로 증권사 이전을 원하는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이탈 최고위험군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</si>
  <si>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본부 관점</t>
    </r>
    <r>
      <rPr>
        <sz val="10"/>
        <rFont val="맑은 고딕"/>
        <family val="0"/>
        <charset val="1"/>
      </rPr>
      <t xml:space="preserve">: ETF </t>
    </r>
    <r>
      <rPr>
        <sz val="10"/>
        <rFont val="WenQuanYi Zen Hei"/>
        <family val="2"/>
      </rPr>
      <t xml:space="preserve">투자 성향 고객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증권사 이탈 최고위험군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특징 ①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수익률이 우수하다는 막연한 인식 ② 매수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매도 편리성 선호 ③ 단기 테마 중심 투자 현장 관점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역방향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정기예금 또는 펀드로만 운용 중인 고객을 증권사 이탈 잠재군으로 보고</t>
    </r>
    <r>
      <rPr>
        <sz val="10"/>
        <rFont val="맑은 고딕"/>
        <family val="0"/>
        <charset val="1"/>
      </rPr>
      <t xml:space="preserve">, ETF 100% </t>
    </r>
    <r>
      <rPr>
        <sz val="10"/>
        <rFont val="WenQuanYi Zen Hei"/>
        <family val="2"/>
      </rPr>
      <t xml:space="preserve">운용지시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주식형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혼합형 </t>
    </r>
    <r>
      <rPr>
        <sz val="10"/>
        <rFont val="맑은 고딕"/>
        <family val="0"/>
        <charset val="1"/>
      </rPr>
      <t xml:space="preserve">70% + </t>
    </r>
    <r>
      <rPr>
        <sz val="10"/>
        <rFont val="WenQuanYi Zen Hei"/>
        <family val="2"/>
      </rPr>
      <t xml:space="preserve">채권형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혼합형 </t>
    </r>
    <r>
      <rPr>
        <sz val="10"/>
        <rFont val="맑은 고딕"/>
        <family val="0"/>
        <charset val="1"/>
      </rPr>
      <t xml:space="preserve">30%)</t>
    </r>
    <r>
      <rPr>
        <sz val="10"/>
        <rFont val="WenQuanYi Zen Hei"/>
        <family val="2"/>
      </rPr>
      <t xml:space="preserve">로 선제 방어</t>
    </r>
  </si>
  <si>
    <r>
      <rPr>
        <b val="true"/>
        <sz val="10"/>
        <rFont val="WenQuanYi Zen Hei"/>
        <family val="2"/>
      </rPr>
      <t xml:space="preserve">당행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상품 경쟁력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상품 수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불만 고객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</si>
  <si>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증권사는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라는 상품 수 열위를 이유로 이탈 의사를 밝히는 고객</t>
    </r>
  </si>
  <si>
    <r>
      <rPr>
        <b val="true"/>
        <sz val="10"/>
        <rFont val="WenQuanYi Zen Hei"/>
        <family val="2"/>
      </rPr>
      <t xml:space="preserve">수익률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자산관리 불만 이탈 고객 — 보유 포트폴리오에 따른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유형 분기</t>
    </r>
  </si>
  <si>
    <r>
      <rPr>
        <sz val="10"/>
        <rFont val="WenQuanYi Zen Hei"/>
        <family val="2"/>
      </rPr>
      <t xml:space="preserve">수익률 불만으로 이탈하려는 고객은 보유 상품 구성에 따라 두 고객군으로 갈리고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화법이 완전히 달라집니다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부의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·8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·10</t>
    </r>
    <r>
      <rPr>
        <sz val="10"/>
        <rFont val="WenQuanYi Zen Hei"/>
        <family val="2"/>
      </rPr>
      <t xml:space="preserve">번이 별개였던 것을 하나의 이탈 사유 안에서 분기하는 재구성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</si>
  <si>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전액 원리금보장상품 보유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수익률 불만 고객</t>
    </r>
  </si>
  <si>
    <r>
      <rPr>
        <sz val="10"/>
        <rFont val="WenQuanYi Zen Hei"/>
        <family val="2"/>
      </rPr>
      <t xml:space="preserve">수익률 불만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전액 원리금보장상품 운용 중</t>
    </r>
  </si>
  <si>
    <r>
      <rPr>
        <b val="true"/>
        <sz val="10"/>
        <rFont val="WenQuanYi Zen Hei"/>
        <family val="2"/>
      </rPr>
      <t xml:space="preserve">수익률 부진 상품 보유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자산관리 불만 고객</t>
    </r>
  </si>
  <si>
    <r>
      <rPr>
        <sz val="10"/>
        <rFont val="WenQuanYi Zen Hei"/>
        <family val="2"/>
      </rPr>
      <t xml:space="preserve">수익률 불만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부진한 실적배당상품 보유 중</t>
    </r>
  </si>
  <si>
    <r>
      <rPr>
        <b val="true"/>
        <sz val="10"/>
        <rFont val="WenQuanYi Zen Hei"/>
        <family val="2"/>
      </rPr>
      <t xml:space="preserve">과거 대면 개설 계좌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퇴직금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천만원 이상 보유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수수료 이탈 방어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</si>
  <si>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과거 오래전에 대면으로 개설한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판별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스타뱅킹에서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변경 전 계좌가 대면계좌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표시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퇴직금 수령 후 운용 중이던 고객 중 수수료 관련 이탈 상담 고객 특히 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이상이면 비대면 전환 시 연금개시 전이라도 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자산관리 수수료 전액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</t>
    </r>
  </si>
  <si>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스타클럽 </t>
    </r>
    <r>
      <rPr>
        <b val="true"/>
        <sz val="10"/>
        <rFont val="맑은 고딕"/>
        <family val="0"/>
        <charset val="1"/>
      </rPr>
      <t xml:space="preserve">VIP </t>
    </r>
    <r>
      <rPr>
        <b val="true"/>
        <sz val="10"/>
        <rFont val="WenQuanYi Zen Hei"/>
        <family val="2"/>
      </rPr>
      <t xml:space="preserve">등급 고객의 타행 이전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등급 축 세그먼트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</si>
  <si>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이탈 상담이 발생한 고객 중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VIP </t>
    </r>
    <r>
      <rPr>
        <sz val="10"/>
        <rFont val="WenQuanYi Zen Hei"/>
        <family val="2"/>
      </rPr>
      <t xml:space="preserve">등급인 고객 — 사유가 아닌 등급 축의 세그먼트</t>
    </r>
  </si>
  <si>
    <r>
      <rPr>
        <b val="true"/>
        <sz val="10"/>
        <rFont val="WenQuanYi Zen Hei"/>
        <family val="2"/>
      </rPr>
      <t xml:space="preserve">증권사 이탈 가능성이 높은 고객 — </t>
    </r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증권 소개 전환 대상</t>
    </r>
  </si>
  <si>
    <r>
      <rPr>
        <sz val="10"/>
        <rFont val="WenQuanYi Zen Hei"/>
        <family val="2"/>
      </rPr>
      <t xml:space="preserve">방어가 사실상 불가능해 보이는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증권사로 이탈할 가능성이 높은 고객</t>
    </r>
  </si>
  <si>
    <r>
      <rPr>
        <b val="true"/>
        <sz val="10"/>
        <rFont val="WenQuanYi Zen Hei"/>
        <family val="2"/>
      </rPr>
      <t xml:space="preserve">고유대 과다 보유 고객 — 적립금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천만원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고유대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또는 시중은행 정기예금</t>
    </r>
    <r>
      <rPr>
        <b val="true"/>
        <sz val="10"/>
        <rFont val="맑은 고딕"/>
        <family val="0"/>
        <charset val="1"/>
      </rPr>
      <t xml:space="preserve">) 1</t>
    </r>
    <r>
      <rPr>
        <b val="true"/>
        <sz val="10"/>
        <rFont val="WenQuanYi Zen Hei"/>
        <family val="2"/>
      </rPr>
      <t xml:space="preserve">천만원 이상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</si>
  <si>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월말 기준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수탁고 잔액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보유 고객 중 고유계정대 또는 시중은행 정기예금을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 매도해 상품변경하면 </t>
    </r>
    <r>
      <rPr>
        <sz val="10"/>
        <rFont val="맑은 고딕"/>
        <family val="0"/>
        <charset val="1"/>
      </rPr>
      <t xml:space="preserve">KPI '</t>
    </r>
    <r>
      <rPr>
        <sz val="10"/>
        <rFont val="WenQuanYi Zen Hei"/>
        <family val="2"/>
      </rPr>
      <t xml:space="preserve">고객수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인정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실행 규칙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시중은행 정기예금 매수는 미인정 → 저축은행 또는 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로 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명세를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고유대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금액 내림차순으로 접촉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타지점 보유계좌도 변경 시 자기 지점 실적 인정 명세 경로</t>
    </r>
    <r>
      <rPr>
        <sz val="10"/>
        <rFont val="맑은 고딕"/>
        <family val="0"/>
        <charset val="1"/>
      </rPr>
      <t xml:space="preserve">: Wisenet &gt; Info Zone &gt; KPI</t>
    </r>
    <r>
      <rPr>
        <sz val="10"/>
        <rFont val="WenQuanYi Zen Hei"/>
        <family val="2"/>
      </rPr>
      <t xml:space="preserve">프로모션 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개별지표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고객수 평가실적</t>
    </r>
  </si>
  <si>
    <r>
      <rPr>
        <b val="true"/>
        <sz val="10"/>
        <rFont val="WenQuanYi Zen Hei"/>
        <family val="2"/>
      </rPr>
      <t xml:space="preserve">디폴트옵션 미동의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현금성 대기자산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만원 이상 보유 고객</t>
    </r>
  </si>
  <si>
    <r>
      <rPr>
        <sz val="10"/>
        <rFont val="WenQuanYi Zen Hei"/>
        <family val="2"/>
      </rPr>
      <t xml:space="preserve">디폴트옵션 미동의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현금성 대기자산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이상 보유 고객 실행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주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카카오톡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매월 스타알림으로 등록 동의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교체매매 안내 </t>
    </r>
    <r>
      <rPr>
        <sz val="10"/>
        <rFont val="맑은 고딕"/>
        <family val="0"/>
        <charset val="1"/>
      </rPr>
      <t xml:space="preserve">(2023</t>
    </r>
    <r>
      <rPr>
        <sz val="10"/>
        <rFont val="WenQuanYi Zen Hei"/>
        <family val="2"/>
      </rPr>
      <t xml:space="preserve">년 디폴트옵션 시행기 방식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</si>
  <si>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디폴트옵션 안정형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타행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년제 원리금보장상품 보유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중도해지 유불리 확인 대상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</si>
  <si>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디폴트옵션 안정형으로 기업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신한은행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년제 상품을 보유한 고객 저축은행</t>
    </r>
    <r>
      <rPr>
        <sz val="10"/>
        <rFont val="맑은 고딕"/>
        <family val="0"/>
        <charset val="1"/>
      </rPr>
      <t xml:space="preserve">·GIC</t>
    </r>
    <r>
      <rPr>
        <sz val="10"/>
        <rFont val="WenQuanYi Zen Hei"/>
        <family val="2"/>
      </rPr>
      <t xml:space="preserve">로 변경 전 </t>
    </r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연계메뉴 「중도해지 예상조회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 계산기」로 유불리 확인 정기예금 매도 순서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분할인출 횟수 적은 계좌 → ② 최근 신규일 빠른 계좌 → ③ 금액 적은 계좌 → ④ 계좌번호 빠른 계좌</t>
    </r>
  </si>
  <si>
    <r>
      <rPr>
        <b val="true"/>
        <sz val="10"/>
        <rFont val="WenQuanYi Zen Hei"/>
        <family val="2"/>
      </rPr>
      <t xml:space="preserve">정기예금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펀드 위주 운용 고객 — 투자상품 잠재고객 세그먼트</t>
    </r>
  </si>
  <si>
    <r>
      <rPr>
        <sz val="10"/>
        <rFont val="WenQuanYi Zen Hei"/>
        <family val="2"/>
      </rPr>
      <t xml:space="preserve">운용지시를 위해 내점하는 </t>
    </r>
    <r>
      <rPr>
        <sz val="10"/>
        <rFont val="맑은 고딕"/>
        <family val="0"/>
        <charset val="1"/>
      </rPr>
      <t xml:space="preserve">DC·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 중 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펀드 위주로만 운용 중인 고객 상품 분기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투자 경험 없는 고객 → </t>
    </r>
    <r>
      <rPr>
        <sz val="10"/>
        <rFont val="맑은 고딕"/>
        <family val="0"/>
        <charset val="1"/>
      </rPr>
      <t xml:space="preserve">TDF / </t>
    </r>
    <r>
      <rPr>
        <sz val="10"/>
        <rFont val="WenQuanYi Zen Hei"/>
        <family val="2"/>
      </rPr>
      <t xml:space="preserve">개별투자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주식 관심 고객 →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조회</t>
    </r>
    <r>
      <rPr>
        <sz val="10"/>
        <rFont val="맑은 고딕"/>
        <family val="0"/>
        <charset val="1"/>
      </rPr>
      <t xml:space="preserve">: [04-12-17A] NEW </t>
    </r>
    <r>
      <rPr>
        <sz val="10"/>
        <rFont val="WenQuanYi Zen Hei"/>
        <family val="2"/>
      </rPr>
      <t xml:space="preserve">퇴직연금상품조회</t>
    </r>
  </si>
  <si>
    <r>
      <rPr>
        <b val="true"/>
        <sz val="10"/>
        <rFont val="WenQuanYi Zen Hei"/>
        <family val="2"/>
      </rPr>
      <t xml:space="preserve">자기부담금 </t>
    </r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만원 미만 계좌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당해 입금 </t>
    </r>
    <r>
      <rPr>
        <b val="true"/>
        <sz val="10"/>
        <rFont val="맑은 고딕"/>
        <family val="0"/>
        <charset val="1"/>
      </rPr>
      <t xml:space="preserve">1,800</t>
    </r>
    <r>
      <rPr>
        <b val="true"/>
        <sz val="10"/>
        <rFont val="WenQuanYi Zen Hei"/>
        <family val="2"/>
      </rPr>
      <t xml:space="preserve">만원 미만 계좌 — 접촉 우선순위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</t>
    </r>
  </si>
  <si>
    <r>
      <rPr>
        <sz val="10"/>
        <rFont val="WenQuanYi Zen Hei"/>
        <family val="2"/>
      </rPr>
      <t xml:space="preserve">기존 보유 계좌를 득점 효율 순으로 서열화한 현장 방식 — 아래 두 고객군을 순서대로 접촉하고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 외 계좌가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접촉 전 </t>
    </r>
    <r>
      <rPr>
        <sz val="10"/>
        <rFont val="맑은 고딕"/>
        <family val="0"/>
        <charset val="1"/>
      </rPr>
      <t xml:space="preserve">[04-12-644] </t>
    </r>
    <r>
      <rPr>
        <sz val="10"/>
        <rFont val="WenQuanYi Zen Hei"/>
        <family val="2"/>
      </rPr>
      <t xml:space="preserve">입금내역</t>
    </r>
    <r>
      <rPr>
        <sz val="10"/>
        <rFont val="맑은 고딕"/>
        <family val="0"/>
        <charset val="1"/>
      </rPr>
      <t xml:space="preserve">·[06-12-151] </t>
    </r>
    <r>
      <rPr>
        <sz val="10"/>
        <rFont val="WenQuanYi Zen Hei"/>
        <family val="2"/>
      </rPr>
      <t xml:space="preserve">연합회 한도</t>
    </r>
    <r>
      <rPr>
        <sz val="10"/>
        <rFont val="맑은 고딕"/>
        <family val="0"/>
        <charset val="1"/>
      </rPr>
      <t xml:space="preserve">·[02-12-223] </t>
    </r>
    <r>
      <rPr>
        <sz val="10"/>
        <rFont val="WenQuanYi Zen Hei"/>
        <family val="2"/>
      </rPr>
      <t xml:space="preserve">연금개시 여부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개시 시 추가입금 불가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</si>
  <si>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자기부담금 </t>
    </r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만원 미만 계좌 보유 고객</t>
    </r>
  </si>
  <si>
    <r>
      <rPr>
        <sz val="10"/>
        <rFont val="WenQuanYi Zen Hei"/>
        <family val="2"/>
      </rPr>
      <t xml:space="preserve">당해 자기부담금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만원 미만인 적립용 계좌 보유</t>
    </r>
  </si>
  <si>
    <r>
      <rPr>
        <b val="true"/>
        <sz val="10"/>
        <rFont val="WenQuanYi Zen Hei"/>
        <family val="2"/>
      </rPr>
      <t xml:space="preserve">당해 입금 없음</t>
    </r>
    <r>
      <rPr>
        <b val="true"/>
        <sz val="10"/>
        <rFont val="맑은 고딕"/>
        <family val="0"/>
        <charset val="1"/>
      </rPr>
      <t xml:space="preserve">·1,800</t>
    </r>
    <r>
      <rPr>
        <b val="true"/>
        <sz val="10"/>
        <rFont val="WenQuanYi Zen Hei"/>
        <family val="2"/>
      </rPr>
      <t xml:space="preserve">만원 미만 계좌 보유 고객</t>
    </r>
  </si>
  <si>
    <r>
      <rPr>
        <sz val="10"/>
        <rFont val="WenQuanYi Zen Hei"/>
        <family val="2"/>
      </rPr>
      <t xml:space="preserve">올해 입금액이 없거나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 미만인 계좌 보유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</si>
  <si>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도래 </t>
    </r>
    <r>
      <rPr>
        <b val="true"/>
        <sz val="10"/>
        <rFont val="맑은 고딕"/>
        <family val="0"/>
        <charset val="1"/>
      </rPr>
      <t xml:space="preserve">2~1</t>
    </r>
    <r>
      <rPr>
        <b val="true"/>
        <sz val="10"/>
        <rFont val="WenQuanYi Zen Hei"/>
        <family val="2"/>
      </rPr>
      <t xml:space="preserve">개월 전 고객 — 사전관리 대상 및 타겟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분류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</si>
  <si>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2~1</t>
    </r>
    <r>
      <rPr>
        <sz val="10"/>
        <rFont val="WenQuanYi Zen Hei"/>
        <family val="2"/>
      </rPr>
      <t xml:space="preserve">개월 전 고객을 사전 접촉하는 세그먼트 </t>
    </r>
    <r>
      <rPr>
        <sz val="10"/>
        <rFont val="맑은 고딕"/>
        <family val="0"/>
        <charset val="1"/>
      </rPr>
      <t xml:space="preserve">(17</t>
    </r>
    <r>
      <rPr>
        <sz val="10"/>
        <rFont val="WenQuanYi Zen Hei"/>
        <family val="2"/>
      </rPr>
      <t xml:space="preserve">번 만기 후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기한의 사전 버전 — 보완 관계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확인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경영정보시스템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신탁상품별 계좌보유명세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타행 </t>
    </r>
    <r>
      <rPr>
        <sz val="10"/>
        <rFont val="맑은 고딕"/>
        <family val="0"/>
        <charset val="1"/>
      </rPr>
      <t xml:space="preserve">ISA</t>
    </r>
    <r>
      <rPr>
        <sz val="10"/>
        <rFont val="WenQuanYi Zen Hei"/>
        <family val="2"/>
      </rPr>
      <t xml:space="preserve">는 마이데이터</t>
    </r>
    <r>
      <rPr>
        <sz val="10"/>
        <rFont val="맑은 고딕"/>
        <family val="0"/>
        <charset val="1"/>
      </rPr>
      <t xml:space="preserve">. ISA </t>
    </r>
    <r>
      <rPr>
        <sz val="10"/>
        <rFont val="WenQuanYi Zen Hei"/>
        <family val="2"/>
      </rPr>
      <t xml:space="preserve">해지금액 입금 시 자동 발송되는 안내문자를 후속 마케팅 트리거로 활용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니즈가 다른 세 고객군으로 나뉩니다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</si>
  <si>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임박 </t>
    </r>
    <r>
      <rPr>
        <b val="true"/>
        <sz val="10"/>
        <rFont val="맑은 고딕"/>
        <family val="0"/>
        <charset val="1"/>
      </rPr>
      <t xml:space="preserve">· 3040 </t>
    </r>
    <r>
      <rPr>
        <b val="true"/>
        <sz val="10"/>
        <rFont val="WenQuanYi Zen Hei"/>
        <family val="2"/>
      </rPr>
      <t xml:space="preserve">직장인 고객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</si>
  <si>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2~1</t>
    </r>
    <r>
      <rPr>
        <sz val="10"/>
        <rFont val="WenQuanYi Zen Hei"/>
        <family val="2"/>
      </rPr>
      <t xml:space="preserve">개월 전 </t>
    </r>
    <r>
      <rPr>
        <sz val="10"/>
        <rFont val="맑은 고딕"/>
        <family val="0"/>
        <charset val="1"/>
      </rPr>
      <t xml:space="preserve">+ 30~40</t>
    </r>
    <r>
      <rPr>
        <sz val="10"/>
        <rFont val="WenQuanYi Zen Hei"/>
        <family val="2"/>
      </rPr>
      <t xml:space="preserve">대 직장인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</si>
  <si>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임박 </t>
    </r>
    <r>
      <rPr>
        <b val="true"/>
        <sz val="10"/>
        <rFont val="맑은 고딕"/>
        <family val="0"/>
        <charset val="1"/>
      </rPr>
      <t xml:space="preserve">· 5060 </t>
    </r>
    <r>
      <rPr>
        <b val="true"/>
        <sz val="10"/>
        <rFont val="WenQuanYi Zen Hei"/>
        <family val="2"/>
      </rPr>
      <t xml:space="preserve">은퇴준비층 고객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</si>
  <si>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2~1</t>
    </r>
    <r>
      <rPr>
        <sz val="10"/>
        <rFont val="WenQuanYi Zen Hei"/>
        <family val="2"/>
      </rPr>
      <t xml:space="preserve">개월 전 </t>
    </r>
    <r>
      <rPr>
        <sz val="10"/>
        <rFont val="맑은 고딕"/>
        <family val="0"/>
        <charset val="1"/>
      </rPr>
      <t xml:space="preserve">+ 50~60</t>
    </r>
    <r>
      <rPr>
        <sz val="10"/>
        <rFont val="WenQuanYi Zen Hei"/>
        <family val="2"/>
      </rPr>
      <t xml:space="preserve">대 은퇴준비층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</si>
  <si>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임박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고액자산가 고객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</si>
  <si>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2~1</t>
    </r>
    <r>
      <rPr>
        <sz val="10"/>
        <rFont val="WenQuanYi Zen Hei"/>
        <family val="2"/>
      </rPr>
      <t xml:space="preserve">개월 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고액자산가</t>
    </r>
  </si>
  <si>
    <r>
      <rPr>
        <b val="true"/>
        <sz val="10"/>
        <rFont val="WenQuanYi Zen Hei"/>
        <family val="2"/>
      </rPr>
      <t xml:space="preserve">세액공제 미신청금액 미등록 고객 — 계약해지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연금개시 전 필수 점검 대상</t>
    </r>
  </si>
  <si>
    <r>
      <rPr>
        <sz val="10"/>
        <rFont val="WenQuanYi Zen Hei"/>
        <family val="2"/>
      </rPr>
      <t xml:space="preserve">계약해지 또는 연금개시를 앞둔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보유 고객 전체 점검 내용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확인서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세액공제 미신청금액을 확인해 </t>
    </r>
    <r>
      <rPr>
        <sz val="10"/>
        <rFont val="맑은 고딕"/>
        <family val="0"/>
        <charset val="1"/>
      </rPr>
      <t xml:space="preserve">[06-12-622]</t>
    </r>
    <r>
      <rPr>
        <sz val="10"/>
        <rFont val="WenQuanYi Zen Hei"/>
        <family val="2"/>
      </rPr>
      <t xml:space="preserve">에 등록</t>
    </r>
  </si>
  <si>
    <r>
      <rPr>
        <b val="true"/>
        <sz val="10"/>
        <rFont val="맑은 고딕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원 계좌 보유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퇴직금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계약이전 수령 대기 세그먼트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</si>
  <si>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잔액이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원인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계좌 보유 고객 실무상 두 성격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연금개시 계좌는 추가입금 불가 → 계약이전을 받기 위한 새 그릇 ② 퇴직금 수령 대비 미리 열어둔 계좌</t>
    </r>
  </si>
  <si>
    <r>
      <rPr>
        <b val="true"/>
        <sz val="10"/>
        <rFont val="WenQuanYi Zen Hei"/>
        <family val="2"/>
      </rPr>
      <t xml:space="preserve">본부 제공 「가망 고객군 및 세부 </t>
    </r>
    <r>
      <rPr>
        <b val="true"/>
        <sz val="10"/>
        <rFont val="맑은 고딕"/>
        <family val="0"/>
        <charset val="1"/>
      </rPr>
      <t xml:space="preserve">Segment</t>
    </r>
    <r>
      <rPr>
        <b val="true"/>
        <sz val="10"/>
        <rFont val="WenQuanYi Zen Hei"/>
        <family val="2"/>
      </rPr>
      <t xml:space="preserve">」 </t>
    </r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종 기준표 </t>
    </r>
    <r>
      <rPr>
        <b val="true"/>
        <sz val="10"/>
        <rFont val="맑은 고딕"/>
        <family val="0"/>
        <charset val="1"/>
      </rPr>
      <t xml:space="preserve">(2026.04)</t>
    </r>
  </si>
  <si>
    <r>
      <rPr>
        <sz val="10"/>
        <rFont val="WenQuanYi Zen Hei"/>
        <family val="2"/>
      </rPr>
      <t xml:space="preserve">본부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연금컨설팅부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영업점에 제공하는 세그먼트 기준표 — 큰 축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 아래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개 세부 세그먼트</t>
    </r>
    <r>
      <rPr>
        <sz val="10"/>
        <rFont val="맑은 고딕"/>
        <family val="0"/>
        <charset val="1"/>
      </rPr>
      <t xml:space="preserve">:
| </t>
    </r>
    <r>
      <rPr>
        <sz val="10"/>
        <rFont val="WenQuanYi Zen Hei"/>
        <family val="2"/>
      </rPr>
      <t xml:space="preserve">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세부 세그먼트 </t>
    </r>
    <r>
      <rPr>
        <sz val="10"/>
        <rFont val="맑은 고딕"/>
        <family val="0"/>
        <charset val="1"/>
      </rPr>
      <t xml:space="preserve">|
|---|---|
| </t>
    </r>
    <r>
      <rPr>
        <sz val="10"/>
        <rFont val="WenQuanYi Zen Hei"/>
        <family val="2"/>
      </rPr>
      <t xml:space="preserve">신규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DB/DC </t>
    </r>
    <r>
      <rPr>
        <sz val="10"/>
        <rFont val="WenQuanYi Zen Hei"/>
        <family val="2"/>
      </rPr>
      <t xml:space="preserve">가입자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소호대표 </t>
    </r>
    <r>
      <rPr>
        <sz val="10"/>
        <rFont val="맑은 고딕"/>
        <family val="0"/>
        <charset val="1"/>
      </rPr>
      <t xml:space="preserve">· WM</t>
    </r>
    <r>
      <rPr>
        <sz val="10"/>
        <rFont val="WenQuanYi Zen Hei"/>
        <family val="2"/>
      </rPr>
      <t xml:space="preserve">고객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계약이전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타사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퇴직금 지급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이탈 고객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당행 연금저축 보유고객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추가납입 </t>
    </r>
    <r>
      <rPr>
        <sz val="10"/>
        <rFont val="맑은 고딕"/>
        <family val="0"/>
        <charset val="1"/>
      </rPr>
      <t xml:space="preserve">| ISA </t>
    </r>
    <r>
      <rPr>
        <sz val="10"/>
        <rFont val="WenQuanYi Zen Hei"/>
        <family val="2"/>
      </rPr>
      <t xml:space="preserve">만기도래 고객 </t>
    </r>
    <r>
      <rPr>
        <sz val="10"/>
        <rFont val="맑은 고딕"/>
        <family val="0"/>
        <charset val="1"/>
      </rPr>
      <t xml:space="preserve">· 0</t>
    </r>
    <r>
      <rPr>
        <sz val="10"/>
        <rFont val="WenQuanYi Zen Hei"/>
        <family val="2"/>
      </rPr>
      <t xml:space="preserve">원 계좌 보유고객 </t>
    </r>
    <r>
      <rPr>
        <sz val="10"/>
        <rFont val="맑은 고딕"/>
        <family val="0"/>
        <charset val="1"/>
      </rPr>
      <t xml:space="preserve">|
</t>
    </r>
    <r>
      <rPr>
        <sz val="10"/>
        <rFont val="WenQuanYi Zen Hei"/>
        <family val="2"/>
      </rPr>
      <t xml:space="preserve">원 자료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「개인형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계약이전 영업점 </t>
    </r>
    <r>
      <rPr>
        <sz val="10"/>
        <rFont val="맑은 고딕"/>
        <family val="0"/>
        <charset val="1"/>
      </rPr>
      <t xml:space="preserve">Target </t>
    </r>
    <r>
      <rPr>
        <sz val="10"/>
        <rFont val="WenQuanYi Zen Hei"/>
        <family val="2"/>
      </rPr>
      <t xml:space="preserve">리스트」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문서번호 </t>
    </r>
    <r>
      <rPr>
        <sz val="10"/>
        <rFont val="맑은 고딕"/>
        <family val="0"/>
        <charset val="1"/>
      </rPr>
      <t xml:space="preserve">2026.04.07 </t>
    </r>
    <r>
      <rPr>
        <sz val="10"/>
        <rFont val="WenQuanYi Zen Hei"/>
        <family val="2"/>
      </rPr>
      <t xml:space="preserve">연금컨설팅부 </t>
    </r>
    <r>
      <rPr>
        <sz val="10"/>
        <rFont val="맑은 고딕"/>
        <family val="0"/>
        <charset val="1"/>
      </rPr>
      <t xml:space="preserve">46)</t>
    </r>
  </si>
  <si>
    <t xml:space="preserve">연금개시 여부로 갈리는 처리 분기 대상 — 추가납 세그먼트의 제외 조건</t>
  </si>
  <si>
    <r>
      <rPr>
        <sz val="10"/>
        <rFont val="WenQuanYi Zen Hei"/>
        <family val="2"/>
      </rPr>
      <t xml:space="preserve">무엇을 거르나 연금개시된 계좌는 추가입금 불가 </t>
    </r>
    <r>
      <rPr>
        <sz val="10"/>
        <rFont val="맑은 고딕"/>
        <family val="0"/>
        <charset val="1"/>
      </rPr>
      <t xml:space="preserve">([02-12-223]</t>
    </r>
    <r>
      <rPr>
        <sz val="10"/>
        <rFont val="WenQuanYi Zen Hei"/>
        <family val="2"/>
      </rPr>
      <t xml:space="preserve">으로 확인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추가납 세그먼트</t>
    </r>
    <r>
      <rPr>
        <sz val="10"/>
        <rFont val="맑은 고딕"/>
        <family val="0"/>
        <charset val="1"/>
      </rPr>
      <t xml:space="preserve">(13~16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반드시 제외 계약이전 수령 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연금 수령 고객은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 신규 개설 필요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미수령 고객은 기존 계좌로 수령 가능 연금개시된 연금저축을 이전받을 땐 계좌 수만큼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 반복 개설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마지막 계좌도 추가입금 불가</t>
    </r>
  </si>
  <si>
    <r>
      <rPr>
        <b val="true"/>
        <sz val="10"/>
        <rFont val="WenQuanYi Zen Hei"/>
        <family val="2"/>
      </rPr>
      <t xml:space="preserve">이탈 사유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분류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영업점 현장판</t>
    </r>
    <r>
      <rPr>
        <b val="true"/>
        <sz val="10"/>
        <rFont val="맑은 고딕"/>
        <family val="0"/>
        <charset val="1"/>
      </rPr>
      <t xml:space="preserve">) — ETF </t>
    </r>
    <r>
      <rPr>
        <b val="true"/>
        <sz val="10"/>
        <rFont val="WenQuanYi Zen Hei"/>
        <family val="2"/>
      </rPr>
      <t xml:space="preserve">라인업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낮은 수익률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수수료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자산관리서비스</t>
    </r>
  </si>
  <si>
    <r>
      <rPr>
        <sz val="10"/>
        <rFont val="맑은 고딕"/>
        <family val="0"/>
        <charset val="1"/>
      </rPr>
      <t xml:space="preserve">33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본부 교육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독립적으로 영업점 직원이 만든 분류</t>
    </r>
    <r>
      <rPr>
        <sz val="10"/>
        <rFont val="맑은 고딕"/>
        <family val="0"/>
        <charset val="1"/>
      </rPr>
      <t xml:space="preserve">:
| </t>
    </r>
    <r>
      <rPr>
        <sz val="10"/>
        <rFont val="WenQuanYi Zen Hei"/>
        <family val="2"/>
      </rPr>
      <t xml:space="preserve">유형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이탈 사유 </t>
    </r>
    <r>
      <rPr>
        <sz val="10"/>
        <rFont val="맑은 고딕"/>
        <family val="0"/>
        <charset val="1"/>
      </rPr>
      <t xml:space="preserve">|
|---|---|
| 50-1 | "ETF </t>
    </r>
    <r>
      <rPr>
        <sz val="10"/>
        <rFont val="WenQuanYi Zen Hei"/>
        <family val="2"/>
      </rPr>
      <t xml:space="preserve">라인업이 적어서 증권사로 옮길래요</t>
    </r>
    <r>
      <rPr>
        <sz val="10"/>
        <rFont val="맑은 고딕"/>
        <family val="0"/>
        <charset val="1"/>
      </rPr>
      <t xml:space="preserve">" |
| 50-2 | "</t>
    </r>
    <r>
      <rPr>
        <sz val="10"/>
        <rFont val="WenQuanYi Zen Hei"/>
        <family val="2"/>
      </rPr>
      <t xml:space="preserve">수익률이 너무 낮아요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대부분 원리금보장 상품만 운용한 고객 </t>
    </r>
    <r>
      <rPr>
        <sz val="10"/>
        <rFont val="맑은 고딕"/>
        <family val="0"/>
        <charset val="1"/>
      </rPr>
      <t xml:space="preserve">|
| 50-3 | "</t>
    </r>
    <r>
      <rPr>
        <sz val="10"/>
        <rFont val="WenQuanYi Zen Hei"/>
        <family val="2"/>
      </rPr>
      <t xml:space="preserve">수수료 때문에 옮길래요</t>
    </r>
    <r>
      <rPr>
        <sz val="10"/>
        <rFont val="맑은 고딕"/>
        <family val="0"/>
        <charset val="1"/>
      </rPr>
      <t xml:space="preserve">" |
| 50-4 | "</t>
    </r>
    <r>
      <rPr>
        <sz val="10"/>
        <rFont val="WenQuanYi Zen Hei"/>
        <family val="2"/>
      </rPr>
      <t xml:space="preserve">관리가 너무 소홀해요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본부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분류에 없는 독립 사유 </t>
    </r>
    <r>
      <rPr>
        <sz val="10"/>
        <rFont val="맑은 고딕"/>
        <family val="0"/>
        <charset val="1"/>
      </rPr>
      <t xml:space="preserve">|</t>
    </r>
  </si>
  <si>
    <r>
      <rPr>
        <b val="true"/>
        <sz val="10"/>
        <rFont val="WenQuanYi Zen Hei"/>
        <family val="2"/>
      </rPr>
      <t xml:space="preserve">연령대별 권유 세그먼트 — 영업점 현장판 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분할 </t>
    </r>
    <r>
      <rPr>
        <b val="true"/>
        <sz val="10"/>
        <rFont val="맑은 고딕"/>
        <family val="0"/>
        <charset val="1"/>
      </rPr>
      <t xml:space="preserve">/ 3</t>
    </r>
    <r>
      <rPr>
        <b val="true"/>
        <sz val="10"/>
        <rFont val="WenQuanYi Zen Hei"/>
        <family val="2"/>
      </rPr>
      <t xml:space="preserve">분할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</si>
  <si>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분할판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성산동</t>
    </r>
    <r>
      <rPr>
        <sz val="10"/>
        <rFont val="맑은 고딕"/>
        <family val="0"/>
        <charset val="1"/>
      </rPr>
      <t xml:space="preserve">, 2025.03): 20~40</t>
    </r>
    <r>
      <rPr>
        <sz val="10"/>
        <rFont val="WenQuanYi Zen Hei"/>
        <family val="2"/>
      </rPr>
      <t xml:space="preserve">대 → </t>
    </r>
    <r>
      <rPr>
        <sz val="10"/>
        <rFont val="맑은 고딕"/>
        <family val="0"/>
        <charset val="1"/>
      </rPr>
      <t xml:space="preserve">"19% </t>
    </r>
    <r>
      <rPr>
        <sz val="10"/>
        <rFont val="WenQuanYi Zen Hei"/>
        <family val="2"/>
      </rPr>
      <t xml:space="preserve">적금이라 생각하고 세액공제</t>
    </r>
    <r>
      <rPr>
        <sz val="10"/>
        <rFont val="맑은 고딕"/>
        <family val="0"/>
        <charset val="1"/>
      </rPr>
      <t xml:space="preserve">" / 50</t>
    </r>
    <r>
      <rPr>
        <sz val="10"/>
        <rFont val="WenQuanYi Zen Hei"/>
        <family val="2"/>
      </rPr>
      <t xml:space="preserve">대 이상 →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비과세 한도 소진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절세 논거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분할판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염창동</t>
    </r>
    <r>
      <rPr>
        <sz val="10"/>
        <rFont val="맑은 고딕"/>
        <family val="0"/>
        <charset val="1"/>
      </rPr>
      <t xml:space="preserve">, 2025.06): 20~30</t>
    </r>
    <r>
      <rPr>
        <sz val="10"/>
        <rFont val="WenQuanYi Zen Hei"/>
        <family val="2"/>
      </rPr>
      <t xml:space="preserve">대 → 연금개시 부담을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납입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해소 </t>
    </r>
    <r>
      <rPr>
        <sz val="10"/>
        <rFont val="맑은 고딕"/>
        <family val="0"/>
        <charset val="1"/>
      </rPr>
      <t xml:space="preserve">/ 40</t>
    </r>
    <r>
      <rPr>
        <sz val="10"/>
        <rFont val="WenQuanYi Zen Hei"/>
        <family val="2"/>
      </rPr>
      <t xml:space="preserve">대 → 연말정산 최대 세액공제 강조 </t>
    </r>
    <r>
      <rPr>
        <sz val="10"/>
        <rFont val="맑은 고딕"/>
        <family val="0"/>
        <charset val="1"/>
      </rPr>
      <t xml:space="preserve">/ 50</t>
    </r>
    <r>
      <rPr>
        <sz val="10"/>
        <rFont val="WenQuanYi Zen Hei"/>
        <family val="2"/>
      </rPr>
      <t xml:space="preserve">대 → 저축은행 고금리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국민연금 부족 강조 공통 선행 단계</t>
    </r>
    <r>
      <rPr>
        <sz val="10"/>
        <rFont val="맑은 고딕"/>
        <family val="0"/>
        <charset val="1"/>
      </rPr>
      <t xml:space="preserve">: [04-10-099] </t>
    </r>
    <r>
      <rPr>
        <sz val="10"/>
        <rFont val="WenQuanYi Zen Hei"/>
        <family val="2"/>
      </rPr>
      <t xml:space="preserve">세금우대조회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소득 유무 확인</t>
    </r>
  </si>
  <si>
    <r>
      <rPr>
        <b val="true"/>
        <sz val="10"/>
        <rFont val="맑은 고딕"/>
        <family val="0"/>
        <charset val="1"/>
      </rPr>
      <t xml:space="preserve">[KBthink] </t>
    </r>
    <r>
      <rPr>
        <b val="true"/>
        <sz val="10"/>
        <rFont val="WenQuanYi Zen Hei"/>
        <family val="2"/>
      </rPr>
      <t xml:space="preserve">투자성향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단계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디폴트옵션 성향 매트릭스 </t>
    </r>
    <r>
      <rPr>
        <b val="true"/>
        <sz val="10"/>
        <rFont val="맑은 고딕"/>
        <family val="0"/>
        <charset val="1"/>
      </rPr>
      <t xml:space="preserve">· TDF </t>
    </r>
    <r>
      <rPr>
        <b val="true"/>
        <sz val="10"/>
        <rFont val="WenQuanYi Zen Hei"/>
        <family val="2"/>
      </rPr>
      <t xml:space="preserve">생애단계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분류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대외 공개 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</si>
  <si>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투자성향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단계 </t>
    </r>
    <r>
      <rPr>
        <sz val="10"/>
        <rFont val="맑은 고딕"/>
        <family val="0"/>
        <charset val="1"/>
      </rPr>
      <t xml:space="preserve">× </t>
    </r>
    <r>
      <rPr>
        <sz val="10"/>
        <rFont val="WenQuanYi Zen Hei"/>
        <family val="2"/>
      </rPr>
      <t xml:space="preserve">주식비중 상한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안정형 </t>
    </r>
    <r>
      <rPr>
        <sz val="10"/>
        <rFont val="맑은 고딕"/>
        <family val="0"/>
        <charset val="1"/>
      </rPr>
      <t xml:space="preserve">0% / </t>
    </r>
    <r>
      <rPr>
        <sz val="10"/>
        <rFont val="WenQuanYi Zen Hei"/>
        <family val="2"/>
      </rPr>
      <t xml:space="preserve">안정추구형 </t>
    </r>
    <r>
      <rPr>
        <sz val="10"/>
        <rFont val="맑은 고딕"/>
        <family val="0"/>
        <charset val="1"/>
      </rPr>
      <t xml:space="preserve">20% / </t>
    </r>
    <r>
      <rPr>
        <sz val="10"/>
        <rFont val="WenQuanYi Zen Hei"/>
        <family val="2"/>
      </rPr>
      <t xml:space="preserve">위험중립형 </t>
    </r>
    <r>
      <rPr>
        <sz val="10"/>
        <rFont val="맑은 고딕"/>
        <family val="0"/>
        <charset val="1"/>
      </rPr>
      <t xml:space="preserve">30% / </t>
    </r>
    <r>
      <rPr>
        <sz val="10"/>
        <rFont val="WenQuanYi Zen Hei"/>
        <family val="2"/>
      </rPr>
      <t xml:space="preserve">적극투자형 </t>
    </r>
    <r>
      <rPr>
        <sz val="10"/>
        <rFont val="맑은 고딕"/>
        <family val="0"/>
        <charset val="1"/>
      </rPr>
      <t xml:space="preserve">50% / </t>
    </r>
    <r>
      <rPr>
        <sz val="10"/>
        <rFont val="WenQuanYi Zen Hei"/>
        <family val="2"/>
      </rPr>
      <t xml:space="preserve">공격투자형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디폴트옵션 포트폴리오별 가입 가능 성향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안정형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모든 성향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안정투자형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안정추구형 이상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중립투자형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위험중립형 이상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적극투자형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공격투자형만</t>
    </r>
    <r>
      <rPr>
        <sz val="10"/>
        <rFont val="맑은 고딕"/>
        <family val="0"/>
        <charset val="1"/>
      </rPr>
      <t xml:space="preserve">) TDF </t>
    </r>
    <r>
      <rPr>
        <sz val="10"/>
        <rFont val="WenQuanYi Zen Hei"/>
        <family val="2"/>
      </rPr>
      <t xml:space="preserve">생애단계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출생연도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예상 은퇴연령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은퇴시점 계산식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사회초년생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은퇴 임박 직장인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은퇴자 제도별 권한 차이</t>
    </r>
    <r>
      <rPr>
        <sz val="10"/>
        <rFont val="맑은 고딕"/>
        <family val="0"/>
        <charset val="1"/>
      </rPr>
      <t xml:space="preserve">: IRP</t>
    </r>
    <r>
      <rPr>
        <sz val="10"/>
        <rFont val="WenQuanYi Zen Hei"/>
        <family val="2"/>
      </rPr>
      <t xml:space="preserve">는 디폴트옵션 자유 지정</t>
    </r>
    <r>
      <rPr>
        <sz val="10"/>
        <rFont val="맑은 고딕"/>
        <family val="0"/>
        <charset val="1"/>
      </rPr>
      <t xml:space="preserve">, DC</t>
    </r>
    <r>
      <rPr>
        <sz val="10"/>
        <rFont val="WenQuanYi Zen Hei"/>
        <family val="2"/>
      </rPr>
      <t xml:space="preserve">형은 규약 반영 상품 내에서만</t>
    </r>
  </si>
  <si>
    <r>
      <rPr>
        <b val="true"/>
        <sz val="10"/>
        <rFont val="WenQuanYi Zen Hei"/>
        <family val="2"/>
      </rPr>
      <t xml:space="preserve">정기예금</t>
    </r>
    <r>
      <rPr>
        <b val="true"/>
        <sz val="10"/>
        <rFont val="맑은 고딕"/>
        <family val="0"/>
        <charset val="1"/>
      </rPr>
      <t xml:space="preserve">·GIC</t>
    </r>
    <r>
      <rPr>
        <b val="true"/>
        <sz val="10"/>
        <rFont val="WenQuanYi Zen Hei"/>
        <family val="2"/>
      </rPr>
      <t xml:space="preserve">로만 </t>
    </r>
    <r>
      <rPr>
        <b val="true"/>
        <sz val="10"/>
        <rFont val="맑은 고딕"/>
        <family val="0"/>
        <charset val="1"/>
      </rPr>
      <t xml:space="preserve">90% </t>
    </r>
    <r>
      <rPr>
        <b val="true"/>
        <sz val="10"/>
        <rFont val="WenQuanYi Zen Hei"/>
        <family val="2"/>
      </rPr>
      <t xml:space="preserve">이상 운용 중인 내점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현장 관찰 기반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</si>
  <si>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내점 고객 중 </t>
    </r>
    <r>
      <rPr>
        <sz val="10"/>
        <rFont val="맑은 고딕"/>
        <family val="0"/>
        <charset val="1"/>
      </rPr>
      <t xml:space="preserve">IRP·</t>
    </r>
    <r>
      <rPr>
        <sz val="10"/>
        <rFont val="WenQuanYi Zen Hei"/>
        <family val="2"/>
      </rPr>
      <t xml:space="preserve">연금신탁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연금저축보험을 하나 이상 보유하고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계좌가 정기예금</t>
    </r>
    <r>
      <rPr>
        <sz val="10"/>
        <rFont val="맑은 고딕"/>
        <family val="0"/>
        <charset val="1"/>
      </rPr>
      <t xml:space="preserve">·GIC </t>
    </r>
    <r>
      <rPr>
        <sz val="10"/>
        <rFont val="WenQuanYi Zen Hei"/>
        <family val="2"/>
      </rPr>
      <t xml:space="preserve">위주로만 운용 중인 고객 접촉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내방 시 또는 </t>
    </r>
    <r>
      <rPr>
        <sz val="10"/>
        <rFont val="맑은 고딕"/>
        <family val="0"/>
        <charset val="1"/>
      </rPr>
      <t xml:space="preserve">TM / </t>
    </r>
    <r>
      <rPr>
        <sz val="10"/>
        <rFont val="WenQuanYi Zen Hei"/>
        <family val="2"/>
      </rPr>
      <t xml:space="preserve">사후 점검</t>
    </r>
    <r>
      <rPr>
        <sz val="10"/>
        <rFont val="맑은 고딕"/>
        <family val="0"/>
        <charset val="1"/>
      </rPr>
      <t xml:space="preserve">: 6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년에 한 번 수익률 점검</t>
    </r>
  </si>
  <si>
    <r>
      <rPr>
        <b val="true"/>
        <sz val="10"/>
        <rFont val="WenQuanYi Zen Hei"/>
        <family val="2"/>
      </rPr>
      <t xml:space="preserve">위험자산 투자한도 초과 계좌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컴플라이언스 위반 점검 대상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</si>
  <si>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위험자산을 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전체 적립금 기준 </t>
    </r>
    <r>
      <rPr>
        <sz val="10"/>
        <rFont val="맑은 고딕"/>
        <family val="0"/>
        <charset val="1"/>
      </rPr>
      <t xml:space="preserve">70%) </t>
    </r>
    <r>
      <rPr>
        <sz val="10"/>
        <rFont val="WenQuanYi Zen Hei"/>
        <family val="2"/>
      </rPr>
      <t xml:space="preserve">초과 보유 중인 계좌 조회</t>
    </r>
    <r>
      <rPr>
        <sz val="10"/>
        <rFont val="맑은 고딕"/>
        <family val="0"/>
        <charset val="1"/>
      </rPr>
      <t xml:space="preserve">: [04-12-354] </t>
    </r>
    <r>
      <rPr>
        <sz val="10"/>
        <rFont val="WenQuanYi Zen Hei"/>
        <family val="2"/>
      </rPr>
      <t xml:space="preserve">컴플라이언스 위반점검 현황조회 → 조회구분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위험자산투자한도위반</t>
    </r>
    <r>
      <rPr>
        <sz val="10"/>
        <rFont val="맑은 고딕"/>
        <family val="0"/>
        <charset val="1"/>
      </rPr>
      <t xml:space="preserve">" → </t>
    </r>
    <r>
      <rPr>
        <sz val="10"/>
        <rFont val="WenQuanYi Zen Hei"/>
        <family val="2"/>
      </rPr>
      <t xml:space="preserve">고객명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위반기준일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위반일수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한도초과상품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초과금액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보유가능금액 확인</t>
    </r>
  </si>
  <si>
    <r>
      <rPr>
        <b val="true"/>
        <sz val="10"/>
        <rFont val="WenQuanYi Zen Hei"/>
        <family val="2"/>
      </rPr>
      <t xml:space="preserve">투자상품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투자일임 권유 제외 대상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세그먼트 제외 조건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</si>
  <si>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세그먼트에서 반드시 빼야 하는 세 고객군</t>
    </r>
    <r>
      <rPr>
        <sz val="10"/>
        <rFont val="맑은 고딕"/>
        <family val="0"/>
        <charset val="1"/>
      </rPr>
      <t xml:space="preserve">. 26</t>
    </r>
    <r>
      <rPr>
        <sz val="10"/>
        <rFont val="WenQuanYi Zen Hei"/>
        <family val="2"/>
      </rPr>
      <t xml:space="preserve">번이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인출 예정 자금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을 걸렀다면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이쪽은 고객 상태 자체로 제외되는 조건 — 추가납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 세그먼트 전반에 적용 검토 대상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</t>
    </r>
  </si>
  <si>
    <r>
      <rPr>
        <b val="true"/>
        <sz val="10"/>
        <rFont val="WenQuanYi Zen Hei"/>
        <family val="2"/>
      </rPr>
      <t xml:space="preserve">연금개시 중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수령 예정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투자상품 권유 제외</t>
    </r>
    <r>
      <rPr>
        <b val="true"/>
        <sz val="10"/>
        <rFont val="맑은 고딕"/>
        <family val="0"/>
        <charset val="1"/>
      </rPr>
      <t xml:space="preserve">)</t>
    </r>
  </si>
  <si>
    <t xml:space="preserve">연금개시 중이거나 연금수령 예정</t>
  </si>
  <si>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연금지급설계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등록 계좌 보유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추가납 제외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</si>
  <si>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기존 계좌가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연금지급설계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등록된 고객</t>
    </r>
  </si>
  <si>
    <r>
      <rPr>
        <b val="true"/>
        <sz val="10"/>
        <rFont val="맑은 고딕"/>
        <family val="0"/>
        <charset val="1"/>
      </rPr>
      <t xml:space="preserve">AI</t>
    </r>
    <r>
      <rPr>
        <b val="true"/>
        <sz val="10"/>
        <rFont val="WenQuanYi Zen Hei"/>
        <family val="2"/>
      </rPr>
      <t xml:space="preserve">투자일임 가입 불가 고객</t>
    </r>
  </si>
  <si>
    <r>
      <rPr>
        <sz val="10"/>
        <rFont val="WenQuanYi Zen Hei"/>
        <family val="2"/>
      </rPr>
      <t xml:space="preserve">연금 수령 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기간지정방식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미성년자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외국인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또는 투자성향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안정형</t>
    </r>
    <r>
      <rPr>
        <sz val="10"/>
        <rFont val="맑은 고딕"/>
        <family val="0"/>
        <charset val="1"/>
      </rPr>
      <t xml:space="preserve">'</t>
    </r>
  </si>
  <si>
    <r>
      <rPr>
        <b val="true"/>
        <sz val="10"/>
        <rFont val="WenQuanYi Zen Hei"/>
        <family val="2"/>
      </rPr>
      <t xml:space="preserve">실물이전 불가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거절 계좌 상태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분류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계약이전 대상의 정제 조건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</si>
  <si>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무엇을 거르나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하위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유형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계약이전 대상을 골라도 계좌 상태 때문에 진행이 안 되는 경우</t>
    </r>
    <r>
      <rPr>
        <sz val="10"/>
        <rFont val="맑은 고딕"/>
        <family val="0"/>
        <charset val="1"/>
      </rPr>
      <t xml:space="preserve">:
| </t>
    </r>
    <r>
      <rPr>
        <sz val="10"/>
        <rFont val="WenQuanYi Zen Hei"/>
        <family val="2"/>
      </rPr>
      <t xml:space="preserve">유형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상태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해결 </t>
    </r>
    <r>
      <rPr>
        <sz val="10"/>
        <rFont val="맑은 고딕"/>
        <family val="0"/>
        <charset val="1"/>
      </rPr>
      <t xml:space="preserve">|
|---|---|---|
| 56-1 | </t>
    </r>
    <r>
      <rPr>
        <sz val="10"/>
        <rFont val="WenQuanYi Zen Hei"/>
        <family val="2"/>
      </rPr>
      <t xml:space="preserve">상품변경 진행 중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보유상품변경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만기상환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디폴트매수</t>
    </r>
    <r>
      <rPr>
        <sz val="10"/>
        <rFont val="맑은 고딕"/>
        <family val="0"/>
        <charset val="1"/>
      </rPr>
      <t xml:space="preserve">·ETF </t>
    </r>
    <r>
      <rPr>
        <sz val="10"/>
        <rFont val="WenQuanYi Zen Hei"/>
        <family val="2"/>
      </rPr>
      <t xml:space="preserve">체결 중</t>
    </r>
    <r>
      <rPr>
        <sz val="10"/>
        <rFont val="맑은 고딕"/>
        <family val="0"/>
        <charset val="1"/>
      </rPr>
      <t xml:space="preserve">) | </t>
    </r>
    <r>
      <rPr>
        <sz val="10"/>
        <rFont val="WenQuanYi Zen Hei"/>
        <family val="2"/>
      </rPr>
      <t xml:space="preserve">완료 후 재신청 </t>
    </r>
    <r>
      <rPr>
        <sz val="10"/>
        <rFont val="맑은 고딕"/>
        <family val="0"/>
        <charset val="1"/>
      </rPr>
      <t xml:space="preserve">|
| 56-2 | </t>
    </r>
    <r>
      <rPr>
        <sz val="10"/>
        <rFont val="WenQuanYi Zen Hei"/>
        <family val="2"/>
      </rPr>
      <t xml:space="preserve">현금성자산만 보유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실물이전 불가 →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현금이전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재신청 </t>
    </r>
    <r>
      <rPr>
        <sz val="10"/>
        <rFont val="맑은 고딕"/>
        <family val="0"/>
        <charset val="1"/>
      </rPr>
      <t xml:space="preserve">|
| 56-3 | </t>
    </r>
    <r>
      <rPr>
        <sz val="10"/>
        <rFont val="WenQuanYi Zen Hei"/>
        <family val="2"/>
      </rPr>
      <t xml:space="preserve">실물이전 불가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보유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고객 직접 매도 필요 </t>
    </r>
    <r>
      <rPr>
        <sz val="10"/>
        <rFont val="맑은 고딕"/>
        <family val="0"/>
        <charset val="1"/>
      </rPr>
      <t xml:space="preserve">|
| 56-4 | </t>
    </r>
    <r>
      <rPr>
        <sz val="10"/>
        <rFont val="WenQuanYi Zen Hei"/>
        <family val="2"/>
      </rPr>
      <t xml:space="preserve">환매불가상품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러시아펀드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보유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이전 불가 계좌 </t>
    </r>
    <r>
      <rPr>
        <sz val="10"/>
        <rFont val="맑은 고딕"/>
        <family val="0"/>
        <charset val="1"/>
      </rPr>
      <t xml:space="preserve">|
| 56-5 | </t>
    </r>
    <r>
      <rPr>
        <sz val="10"/>
        <rFont val="WenQuanYi Zen Hei"/>
        <family val="2"/>
      </rPr>
      <t xml:space="preserve">퇴직금 일부 미입금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전액 입금 후 재신청 </t>
    </r>
    <r>
      <rPr>
        <sz val="10"/>
        <rFont val="맑은 고딕"/>
        <family val="0"/>
        <charset val="1"/>
      </rPr>
      <t xml:space="preserve">|
</t>
    </r>
    <r>
      <rPr>
        <sz val="10"/>
        <rFont val="WenQuanYi Zen Hei"/>
        <family val="2"/>
      </rPr>
      <t xml:space="preserve">확인</t>
    </r>
    <r>
      <rPr>
        <sz val="10"/>
        <rFont val="맑은 고딕"/>
        <family val="0"/>
        <charset val="1"/>
      </rPr>
      <t xml:space="preserve">: [04-12-646]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이체목록에서 전문 확인</t>
    </r>
  </si>
  <si>
    <r>
      <rPr>
        <b val="true"/>
        <sz val="10"/>
        <rFont val="WenQuanYi Zen Hei"/>
        <family val="2"/>
      </rPr>
      <t xml:space="preserve">고객 반응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태도 유형별 </t>
    </r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분류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심리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행동 기준 세그먼트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</si>
  <si>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상담 중 고객이 보이는 반응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태도로 분류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데이터 조회 불가 — 상담 중 관측</t>
    </r>
    <r>
      <rPr>
        <sz val="10"/>
        <rFont val="맑은 고딕"/>
        <family val="0"/>
        <charset val="1"/>
      </rPr>
      <t xml:space="preserve">):
| </t>
    </r>
    <r>
      <rPr>
        <sz val="10"/>
        <rFont val="WenQuanYi Zen Hei"/>
        <family val="2"/>
      </rPr>
      <t xml:space="preserve">유형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반응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대응 방향 </t>
    </r>
    <r>
      <rPr>
        <sz val="10"/>
        <rFont val="맑은 고딕"/>
        <family val="0"/>
        <charset val="1"/>
      </rPr>
      <t xml:space="preserve">|
|---|---|---|
| 57-1 | </t>
    </r>
    <r>
      <rPr>
        <sz val="10"/>
        <rFont val="WenQuanYi Zen Hei"/>
        <family val="2"/>
      </rPr>
      <t xml:space="preserve">불신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방어심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신뢰 회복 </t>
    </r>
    <r>
      <rPr>
        <sz val="10"/>
        <rFont val="맑은 고딕"/>
        <family val="0"/>
        <charset val="1"/>
      </rPr>
      <t xml:space="preserve">|
| 57-2 | </t>
    </r>
    <r>
      <rPr>
        <sz val="10"/>
        <rFont val="WenQuanYi Zen Hei"/>
        <family val="2"/>
      </rPr>
      <t xml:space="preserve">수익형 상품 회피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분산설계 흐름으로 </t>
    </r>
    <r>
      <rPr>
        <sz val="10"/>
        <rFont val="맑은 고딕"/>
        <family val="0"/>
        <charset val="1"/>
      </rPr>
      <t xml:space="preserve">|
| 57-3 | </t>
    </r>
    <r>
      <rPr>
        <sz val="10"/>
        <rFont val="WenQuanYi Zen Hei"/>
        <family val="2"/>
      </rPr>
      <t xml:space="preserve">불신형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현재 원하는 혜택 중심 설득 </t>
    </r>
    <r>
      <rPr>
        <sz val="10"/>
        <rFont val="맑은 고딕"/>
        <family val="0"/>
        <charset val="1"/>
      </rPr>
      <t xml:space="preserve">|
| 57-4 | </t>
    </r>
    <r>
      <rPr>
        <sz val="10"/>
        <rFont val="WenQuanYi Zen Hei"/>
        <family val="2"/>
      </rPr>
      <t xml:space="preserve">제도 불신형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데이터 기반 설득 </t>
    </r>
    <r>
      <rPr>
        <sz val="10"/>
        <rFont val="맑은 고딕"/>
        <family val="0"/>
        <charset val="1"/>
      </rPr>
      <t xml:space="preserve">|
| 57-5 | </t>
    </r>
    <r>
      <rPr>
        <sz val="10"/>
        <rFont val="WenQuanYi Zen Hei"/>
        <family val="2"/>
      </rPr>
      <t xml:space="preserve">과거 부정 경험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재도전 유도 </t>
    </r>
    <r>
      <rPr>
        <sz val="10"/>
        <rFont val="맑은 고딕"/>
        <family val="0"/>
        <charset val="1"/>
      </rPr>
      <t xml:space="preserve">|
| 57-6 | </t>
    </r>
    <r>
      <rPr>
        <sz val="10"/>
        <rFont val="WenQuanYi Zen Hei"/>
        <family val="2"/>
      </rPr>
      <t xml:space="preserve">상담 차단형 반응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여운 남기기 </t>
    </r>
    <r>
      <rPr>
        <sz val="10"/>
        <rFont val="맑은 고딕"/>
        <family val="0"/>
        <charset val="1"/>
      </rPr>
      <t xml:space="preserve">|
| 57-7 | </t>
    </r>
    <r>
      <rPr>
        <sz val="10"/>
        <rFont val="WenQuanYi Zen Hei"/>
        <family val="2"/>
      </rPr>
      <t xml:space="preserve">의사결정자 외면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배우자 접근법 </t>
    </r>
    <r>
      <rPr>
        <sz val="10"/>
        <rFont val="맑은 고딕"/>
        <family val="0"/>
        <charset val="1"/>
      </rPr>
      <t xml:space="preserve">|
| 57-8 | </t>
    </r>
    <r>
      <rPr>
        <sz val="10"/>
        <rFont val="WenQuanYi Zen Hei"/>
        <family val="2"/>
      </rPr>
      <t xml:space="preserve">비대면 선호형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오프라인 차별점 강조 </t>
    </r>
    <r>
      <rPr>
        <sz val="10"/>
        <rFont val="맑은 고딕"/>
        <family val="0"/>
        <charset val="1"/>
      </rPr>
      <t xml:space="preserve">|</t>
    </r>
  </si>
  <si>
    <r>
      <rPr>
        <b val="true"/>
        <sz val="10"/>
        <rFont val="WenQuanYi Zen Hei"/>
        <family val="2"/>
      </rPr>
      <t xml:space="preserve">퇴직급여 일시금 수령 후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이내 고객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과세이연 재유입 대상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</si>
  <si>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 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퇴직급여를 요구불통장으로 수령한 지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이내인 고객 — 과세이연 신청 가능 기한 조회</t>
    </r>
    <r>
      <rPr>
        <sz val="10"/>
        <rFont val="맑은 고딕"/>
        <family val="0"/>
        <charset val="1"/>
      </rPr>
      <t xml:space="preserve">: [04-12-646] </t>
    </r>
    <r>
      <rPr>
        <sz val="10"/>
        <rFont val="WenQuanYi Zen Hei"/>
        <family val="2"/>
      </rPr>
      <t xml:space="preserve">지급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해지조회 </t>
    </r>
    <r>
      <rPr>
        <sz val="10"/>
        <rFont val="맑은 고딕"/>
        <family val="0"/>
        <charset val="1"/>
      </rPr>
      <t xml:space="preserve">(DB/DC/</t>
    </r>
    <r>
      <rPr>
        <sz val="10"/>
        <rFont val="WenQuanYi Zen Hei"/>
        <family val="2"/>
      </rPr>
      <t xml:space="preserve">기업형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지급조회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관리부점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당점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일자구분 최근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일시금 지급액이 큰 고객 위주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 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기업형 퇴직연금에서 아직 지급 전인 고객 — </t>
    </r>
    <r>
      <rPr>
        <sz val="10"/>
        <rFont val="맑은 고딕"/>
        <family val="0"/>
        <charset val="1"/>
      </rPr>
      <t xml:space="preserve">[04-12-642]</t>
    </r>
    <r>
      <rPr>
        <sz val="10"/>
        <rFont val="WenQuanYi Zen Hei"/>
        <family val="2"/>
      </rPr>
      <t xml:space="preserve">로 최대 비중 정기예금 만기 확인 후 만기까지 보유 권유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락인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제외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이후 퇴직 또는 퇴직급여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 이하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요구불 지급 가능 대상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</si>
  <si>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베이비붐 코호트 기반 퇴직금 수령 상담 대상 </t>
    </r>
    <r>
      <rPr>
        <b val="true"/>
        <sz val="10"/>
        <rFont val="맑은 고딕"/>
        <family val="0"/>
        <charset val="1"/>
      </rPr>
      <t xml:space="preserve">(1955~1963 / 1964~1974</t>
    </r>
    <r>
      <rPr>
        <b val="true"/>
        <sz val="10"/>
        <rFont val="WenQuanYi Zen Hei"/>
        <family val="2"/>
      </rPr>
      <t xml:space="preserve">년생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</si>
  <si>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출생연도 코호트 기준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차 베이비붐</t>
    </r>
    <r>
      <rPr>
        <sz val="10"/>
        <rFont val="맑은 고딕"/>
        <family val="0"/>
        <charset val="1"/>
      </rPr>
      <t xml:space="preserve">(1955~1963</t>
    </r>
    <r>
      <rPr>
        <sz val="10"/>
        <rFont val="WenQuanYi Zen Hei"/>
        <family val="2"/>
      </rPr>
      <t xml:space="preserve">년생</t>
    </r>
    <r>
      <rPr>
        <sz val="10"/>
        <rFont val="맑은 고딕"/>
        <family val="0"/>
        <charset val="1"/>
      </rPr>
      <t xml:space="preserve">), 2</t>
    </r>
    <r>
      <rPr>
        <sz val="10"/>
        <rFont val="WenQuanYi Zen Hei"/>
        <family val="2"/>
      </rPr>
      <t xml:space="preserve">차 베이비붐</t>
    </r>
    <r>
      <rPr>
        <sz val="10"/>
        <rFont val="맑은 고딕"/>
        <family val="0"/>
        <charset val="1"/>
      </rPr>
      <t xml:space="preserve">(1964~1974</t>
    </r>
    <r>
      <rPr>
        <sz val="10"/>
        <rFont val="WenQuanYi Zen Hei"/>
        <family val="2"/>
      </rPr>
      <t xml:space="preserve">년생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법정 은퇴 연령 진입 중 상담 도구</t>
    </r>
    <r>
      <rPr>
        <sz val="10"/>
        <rFont val="맑은 고딕"/>
        <family val="0"/>
        <charset val="1"/>
      </rPr>
      <t xml:space="preserve">: [02-12-221] </t>
    </r>
    <r>
      <rPr>
        <sz val="10"/>
        <rFont val="WenQuanYi Zen Hei"/>
        <family val="2"/>
      </rPr>
      <t xml:space="preserve">퇴직소득세 계산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세금은 퇴직금 규모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근속기간에 따라 달라짐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</si>
  <si>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신규 마케팅 </t>
    </r>
    <r>
      <rPr>
        <b val="true"/>
        <sz val="10"/>
        <rFont val="맑은 고딕"/>
        <family val="0"/>
        <charset val="1"/>
      </rPr>
      <t xml:space="preserve">Target 6</t>
    </r>
    <r>
      <rPr>
        <b val="true"/>
        <sz val="10"/>
        <rFont val="WenQuanYi Zen Hei"/>
        <family val="2"/>
      </rPr>
      <t xml:space="preserve">종 우선순위 구조 </t>
    </r>
    <r>
      <rPr>
        <b val="true"/>
        <sz val="10"/>
        <rFont val="맑은 고딕"/>
        <family val="0"/>
        <charset val="1"/>
      </rPr>
      <t xml:space="preserve">(2025.12) — </t>
    </r>
    <r>
      <rPr>
        <b val="true"/>
        <sz val="10"/>
        <rFont val="WenQuanYi Zen Hei"/>
        <family val="2"/>
      </rPr>
      <t xml:space="preserve">우선순위 부여 방법론 참고용</t>
    </r>
  </si>
  <si>
    <r>
      <rPr>
        <sz val="10"/>
        <rFont val="WenQuanYi Zen Hei"/>
        <family val="2"/>
      </rPr>
      <t xml:space="preserve">신규유치 </t>
    </r>
    <r>
      <rPr>
        <sz val="10"/>
        <rFont val="맑은 고딕"/>
        <family val="0"/>
        <charset val="1"/>
      </rPr>
      <t xml:space="preserve">Target 6</t>
    </r>
    <r>
      <rPr>
        <sz val="10"/>
        <rFont val="WenQuanYi Zen Hei"/>
        <family val="2"/>
      </rPr>
      <t xml:space="preserve">종을 기대 성과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평균 유치 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성공률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기준으로 </t>
    </r>
    <r>
      <rPr>
        <sz val="10"/>
        <rFont val="맑은 고딕"/>
        <family val="0"/>
        <charset val="1"/>
      </rPr>
      <t xml:space="preserve">1~3</t>
    </r>
    <r>
      <rPr>
        <sz val="10"/>
        <rFont val="WenQuanYi Zen Hei"/>
        <family val="2"/>
      </rPr>
      <t xml:space="preserve">순위 배치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순위 소호 대표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성공률 최고</t>
    </r>
    <r>
      <rPr>
        <sz val="10"/>
        <rFont val="맑은 고딕"/>
        <family val="0"/>
        <charset val="1"/>
      </rPr>
      <t xml:space="preserve">)·DB/DC </t>
    </r>
    <r>
      <rPr>
        <sz val="10"/>
        <rFont val="WenQuanYi Zen Hei"/>
        <family val="2"/>
      </rPr>
      <t xml:space="preserve">임원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평균 유치 금액 최다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정년 도래 고객 </t>
    </r>
    <r>
      <rPr>
        <sz val="10"/>
        <rFont val="맑은 고딕"/>
        <family val="0"/>
        <charset val="1"/>
      </rPr>
      <t xml:space="preserve">/ 2</t>
    </r>
    <r>
      <rPr>
        <sz val="10"/>
        <rFont val="WenQuanYi Zen Hei"/>
        <family val="2"/>
      </rPr>
      <t xml:space="preserve">순위 </t>
    </r>
    <r>
      <rPr>
        <sz val="10"/>
        <rFont val="맑은 고딕"/>
        <family val="0"/>
        <charset val="1"/>
      </rPr>
      <t xml:space="preserve">WM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신용대출 고객 </t>
    </r>
    <r>
      <rPr>
        <sz val="10"/>
        <rFont val="맑은 고딕"/>
        <family val="0"/>
        <charset val="1"/>
      </rPr>
      <t xml:space="preserve">/ 3</t>
    </r>
    <r>
      <rPr>
        <sz val="10"/>
        <rFont val="WenQuanYi Zen Hei"/>
        <family val="2"/>
      </rPr>
      <t xml:space="preserve">순위 과거 이탈 고객</t>
    </r>
  </si>
  <si>
    <r>
      <rPr>
        <b val="true"/>
        <sz val="10"/>
        <rFont val="WenQuanYi Zen Hei"/>
        <family val="2"/>
      </rPr>
      <t xml:space="preserve">맞춤형 </t>
    </r>
    <r>
      <rPr>
        <b val="true"/>
        <sz val="10"/>
        <rFont val="맑은 고딕"/>
        <family val="0"/>
        <charset val="1"/>
      </rPr>
      <t xml:space="preserve">Target </t>
    </r>
    <r>
      <rPr>
        <b val="true"/>
        <sz val="10"/>
        <rFont val="WenQuanYi Zen Hei"/>
        <family val="2"/>
      </rPr>
      <t xml:space="preserve">요청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대 유형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기업 대표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추가납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총 </t>
    </r>
    <r>
      <rPr>
        <b val="true"/>
        <sz val="10"/>
        <rFont val="맑은 고딕"/>
        <family val="0"/>
        <charset val="1"/>
      </rPr>
      <t xml:space="preserve">83</t>
    </r>
    <r>
      <rPr>
        <b val="true"/>
        <sz val="10"/>
        <rFont val="WenQuanYi Zen Hei"/>
        <family val="2"/>
      </rPr>
      <t xml:space="preserve">건 요청 사례</t>
    </r>
  </si>
  <si>
    <r>
      <rPr>
        <sz val="10"/>
        <rFont val="WenQuanYi Zen Hei"/>
        <family val="2"/>
      </rPr>
      <t xml:space="preserve">본부 집계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맞춤형 </t>
    </r>
    <r>
      <rPr>
        <sz val="10"/>
        <rFont val="맑은 고딕"/>
        <family val="0"/>
        <charset val="1"/>
      </rPr>
      <t xml:space="preserve">Target </t>
    </r>
    <r>
      <rPr>
        <sz val="10"/>
        <rFont val="WenQuanYi Zen Hei"/>
        <family val="2"/>
      </rPr>
      <t xml:space="preserve">요청 총 </t>
    </r>
    <r>
      <rPr>
        <sz val="10"/>
        <rFont val="맑은 고딕"/>
        <family val="0"/>
        <charset val="1"/>
      </rPr>
      <t xml:space="preserve">83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유형 — ① 기업 대표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억 이상 기업여신 보유 법인</t>
    </r>
    <r>
      <rPr>
        <sz val="10"/>
        <rFont val="맑은 고딕"/>
        <family val="0"/>
        <charset val="1"/>
      </rPr>
      <t xml:space="preserve">·SOHO </t>
    </r>
    <r>
      <rPr>
        <sz val="10"/>
        <rFont val="WenQuanYi Zen Hei"/>
        <family val="2"/>
      </rPr>
      <t xml:space="preserve">대표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추가납 추진 고객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전년도 입금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당해년도 미입금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연간 </t>
    </r>
    <r>
      <rPr>
        <sz val="10"/>
        <rFont val="맑은 고딕"/>
        <family val="0"/>
        <charset val="1"/>
      </rPr>
      <t xml:space="preserve">900</t>
    </r>
    <r>
      <rPr>
        <sz val="10"/>
        <rFont val="WenQuanYi Zen Hei"/>
        <family val="2"/>
      </rPr>
      <t xml:space="preserve">만원 미달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추가 요청 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인근 대기업 근로자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대규모 희망퇴직 기업 근로자</t>
    </r>
    <r>
      <rPr>
        <sz val="10"/>
        <rFont val="맑은 고딕"/>
        <family val="0"/>
        <charset val="1"/>
      </rPr>
      <t xml:space="preserve">, ISA·</t>
    </r>
    <r>
      <rPr>
        <sz val="10"/>
        <rFont val="WenQuanYi Zen Hei"/>
        <family val="2"/>
      </rPr>
      <t xml:space="preserve">연금신탁 등 이전 가능 상품 보유 고객</t>
    </r>
  </si>
  <si>
    <r>
      <rPr>
        <b val="true"/>
        <sz val="10"/>
        <rFont val="WenQuanYi Zen Hei"/>
        <family val="2"/>
      </rPr>
      <t xml:space="preserve">내점 고객 전수 세금우대조회</t>
    </r>
    <r>
      <rPr>
        <b val="true"/>
        <sz val="10"/>
        <rFont val="맑은 고딕"/>
        <family val="0"/>
        <charset val="1"/>
      </rPr>
      <t xml:space="preserve">([04-10-099]) </t>
    </r>
    <r>
      <rPr>
        <b val="true"/>
        <sz val="10"/>
        <rFont val="WenQuanYi Zen Hei"/>
        <family val="2"/>
      </rPr>
      <t xml:space="preserve">발굴 체계 — 조회 습관화 방법론</t>
    </r>
  </si>
  <si>
    <r>
      <rPr>
        <sz val="10"/>
        <rFont val="WenQuanYi Zen Hei"/>
        <family val="2"/>
      </rPr>
      <t xml:space="preserve">내점 고객 전원을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세금우대관련조회로 확인 — 저축종류 </t>
    </r>
    <r>
      <rPr>
        <sz val="10"/>
        <rFont val="맑은 고딕"/>
        <family val="0"/>
        <charset val="1"/>
      </rPr>
      <t xml:space="preserve">36(</t>
    </r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)·55(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IRP)·83(ISA </t>
    </r>
    <r>
      <rPr>
        <sz val="10"/>
        <rFont val="WenQuanYi Zen Hei"/>
        <family val="2"/>
      </rPr>
      <t xml:space="preserve">미사용금액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연금저축 보유로 나오면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가입일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이상 두 조건만 확인해 이전 대상 확정 본부도 같은 습관을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세금우대 조회 생활화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규정 — 연금저축계좌 보유 고객이 가장 효과적인 마케팅 대상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평균 유치 </t>
    </r>
    <r>
      <rPr>
        <sz val="10"/>
        <rFont val="맑은 고딕"/>
        <family val="0"/>
        <charset val="1"/>
      </rPr>
      <t xml:space="preserve">35</t>
    </r>
    <r>
      <rPr>
        <sz val="10"/>
        <rFont val="WenQuanYi Zen Hei"/>
        <family val="2"/>
      </rPr>
      <t xml:space="preserve">백만원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</si>
  <si>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연금저축펀드 마케팅 대상 </t>
    </r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분류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직업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속성별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세그먼트 축 설계 참고용</t>
    </r>
  </si>
  <si>
    <r>
      <rPr>
        <sz val="10"/>
        <rFont val="WenQuanYi Zen Hei"/>
        <family val="2"/>
      </rPr>
      <t xml:space="preserve">고객을 직업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속성으로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분류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직장인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자영업자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공무원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사학교직원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주부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금융소득종합과세 대상자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자녀 증여수단 앞단 분기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소득 없으면 연금저축펀드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있으면 </t>
    </r>
    <r>
      <rPr>
        <sz val="10"/>
        <rFont val="맑은 고딕"/>
        <family val="0"/>
        <charset val="1"/>
      </rPr>
      <t xml:space="preserve">IRP 900</t>
    </r>
    <r>
      <rPr>
        <sz val="10"/>
        <rFont val="WenQuanYi Zen Hei"/>
        <family val="2"/>
      </rPr>
      <t xml:space="preserve">만원 배정 성향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연령 타겟 병행</t>
    </r>
    <r>
      <rPr>
        <sz val="10"/>
        <rFont val="맑은 고딕"/>
        <family val="0"/>
        <charset val="1"/>
      </rPr>
      <t xml:space="preserve">: "</t>
    </r>
    <r>
      <rPr>
        <sz val="10"/>
        <rFont val="WenQuanYi Zen Hei"/>
        <family val="2"/>
      </rPr>
      <t xml:space="preserve">공부할 시간 없는 </t>
    </r>
    <r>
      <rPr>
        <sz val="10"/>
        <rFont val="맑은 고딕"/>
        <family val="0"/>
        <charset val="1"/>
      </rPr>
      <t xml:space="preserve">3040 </t>
    </r>
    <r>
      <rPr>
        <sz val="10"/>
        <rFont val="WenQuanYi Zen Hei"/>
        <family val="2"/>
      </rPr>
      <t xml:space="preserve">직장인</t>
    </r>
    <r>
      <rPr>
        <sz val="10"/>
        <rFont val="맑은 고딕"/>
        <family val="0"/>
        <charset val="1"/>
      </rPr>
      <t xml:space="preserve">", "</t>
    </r>
    <r>
      <rPr>
        <sz val="10"/>
        <rFont val="WenQuanYi Zen Hei"/>
        <family val="2"/>
      </rPr>
      <t xml:space="preserve">변동성을 두려워하는 보수적 투자자</t>
    </r>
    <r>
      <rPr>
        <sz val="10"/>
        <rFont val="맑은 고딕"/>
        <family val="0"/>
        <charset val="1"/>
      </rPr>
      <t xml:space="preserve">"</t>
    </r>
  </si>
  <si>
    <r>
      <rPr>
        <b val="true"/>
        <sz val="10"/>
        <rFont val="맑은 고딕"/>
        <family val="0"/>
        <charset val="1"/>
      </rPr>
      <t xml:space="preserve">WM</t>
    </r>
    <r>
      <rPr>
        <b val="true"/>
        <sz val="10"/>
        <rFont val="WenQuanYi Zen Hei"/>
        <family val="2"/>
      </rPr>
      <t xml:space="preserve">고객 절세 점검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분류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연말 </t>
    </r>
    <r>
      <rPr>
        <b val="true"/>
        <sz val="10"/>
        <rFont val="맑은 고딕"/>
        <family val="0"/>
        <charset val="1"/>
      </rPr>
      <t xml:space="preserve">D-70) — </t>
    </r>
    <r>
      <rPr>
        <b val="true"/>
        <sz val="10"/>
        <rFont val="WenQuanYi Zen Hei"/>
        <family val="2"/>
      </rPr>
      <t xml:space="preserve">시점 기반 접촉 순서 참고용</t>
    </r>
  </si>
  <si>
    <r>
      <rPr>
        <sz val="10"/>
        <rFont val="WenQuanYi Zen Hei"/>
        <family val="2"/>
      </rPr>
      <t xml:space="preserve">연말까지 남은 일수</t>
    </r>
    <r>
      <rPr>
        <sz val="10"/>
        <rFont val="맑은 고딕"/>
        <family val="0"/>
        <charset val="1"/>
      </rPr>
      <t xml:space="preserve">(D-70) </t>
    </r>
    <r>
      <rPr>
        <sz val="10"/>
        <rFont val="WenQuanYi Zen Hei"/>
        <family val="2"/>
      </rPr>
      <t xml:space="preserve">기준으로 고객 유형별 접촉 순서를 배열</t>
    </r>
    <r>
      <rPr>
        <sz val="10"/>
        <rFont val="맑은 고딕"/>
        <family val="0"/>
        <charset val="1"/>
      </rPr>
      <t xml:space="preserve">: ① IRP </t>
    </r>
    <r>
      <rPr>
        <sz val="10"/>
        <rFont val="WenQuanYi Zen Hei"/>
        <family val="2"/>
      </rPr>
      <t xml:space="preserve">추가납입</t>
    </r>
    <r>
      <rPr>
        <sz val="10"/>
        <rFont val="맑은 고딕"/>
        <family val="0"/>
        <charset val="1"/>
      </rPr>
      <t xml:space="preserve">(11~12</t>
    </r>
    <r>
      <rPr>
        <sz val="10"/>
        <rFont val="WenQuanYi Zen Hei"/>
        <family val="2"/>
      </rPr>
      <t xml:space="preserve">월 적기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본부 명단 수신 시 즉시 연락</t>
    </r>
    <r>
      <rPr>
        <sz val="10"/>
        <rFont val="맑은 고딕"/>
        <family val="0"/>
        <charset val="1"/>
      </rPr>
      <t xml:space="preserve">) → ② ISA → ③ </t>
    </r>
    <r>
      <rPr>
        <sz val="10"/>
        <rFont val="WenQuanYi Zen Hei"/>
        <family val="2"/>
      </rPr>
      <t xml:space="preserve">증여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명의정리 → ④ 법인대표 → ⑤ 고액자산가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재외국민 본부 타겟리스트 경로</t>
    </r>
    <r>
      <rPr>
        <sz val="10"/>
        <rFont val="맑은 고딕"/>
        <family val="0"/>
        <charset val="1"/>
      </rPr>
      <t xml:space="preserve">(WiseNet &gt; Info Zone &gt; </t>
    </r>
    <r>
      <rPr>
        <sz val="10"/>
        <rFont val="WenQuanYi Zen Hei"/>
        <family val="2"/>
      </rPr>
      <t xml:space="preserve">연금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마케팅컨텐츠 </t>
    </r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타겟리스트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현장이 실제로 활용 중임을 확인</t>
    </r>
  </si>
  <si>
    <r>
      <rPr>
        <b val="true"/>
        <sz val="10"/>
        <rFont val="WenQuanYi Zen Hei"/>
        <family val="2"/>
      </rPr>
      <t xml:space="preserve">희망퇴직자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특별퇴직금 수령자 </t>
    </r>
    <r>
      <rPr>
        <b val="true"/>
        <sz val="10"/>
        <rFont val="맑은 고딕"/>
        <family val="0"/>
        <charset val="1"/>
      </rPr>
      <t xml:space="preserve">/ 1</t>
    </r>
    <r>
      <rPr>
        <b val="true"/>
        <sz val="10"/>
        <rFont val="WenQuanYi Zen Hei"/>
        <family val="2"/>
      </rPr>
      <t xml:space="preserve">분기 퇴직금 대량 지급 — 시기 집중형 세그먼트 참고용</t>
    </r>
  </si>
  <si>
    <r>
      <rPr>
        <sz val="10"/>
        <rFont val="WenQuanYi Zen Hei"/>
        <family val="2"/>
      </rPr>
      <t xml:space="preserve">특정 시기에 대상이 몰리는 세그먼트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분기 퇴직금 대량 지급</t>
    </r>
    <r>
      <rPr>
        <sz val="10"/>
        <rFont val="맑은 고딕"/>
        <family val="0"/>
        <charset val="1"/>
      </rPr>
      <t xml:space="preserve">(9,335</t>
    </r>
    <r>
      <rPr>
        <sz val="10"/>
        <rFont val="WenQuanYi Zen Hei"/>
        <family val="2"/>
      </rPr>
      <t xml:space="preserve">억원</t>
    </r>
    <r>
      <rPr>
        <sz val="10"/>
        <rFont val="맑은 고딕"/>
        <family val="0"/>
        <charset val="1"/>
      </rPr>
      <t xml:space="preserve">) → "1</t>
    </r>
    <r>
      <rPr>
        <sz val="10"/>
        <rFont val="WenQuanYi Zen Hei"/>
        <family val="2"/>
      </rPr>
      <t xml:space="preserve">분기는 입금보다 지급 방어가 중요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당행 희망퇴직자</t>
    </r>
    <r>
      <rPr>
        <sz val="10"/>
        <rFont val="맑은 고딕"/>
        <family val="0"/>
        <charset val="1"/>
      </rPr>
      <t xml:space="preserve">(647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도 별도 타깃 — 특별퇴직금 지급일</t>
    </r>
    <r>
      <rPr>
        <sz val="10"/>
        <rFont val="맑은 고딕"/>
        <family val="0"/>
        <charset val="1"/>
      </rPr>
      <t xml:space="preserve">(2/17)</t>
    </r>
    <r>
      <rPr>
        <sz val="10"/>
        <rFont val="WenQuanYi Zen Hei"/>
        <family val="2"/>
      </rPr>
      <t xml:space="preserve">에 맞춰 유치 → 연금개시 →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추가개설 → 타사 이전까지 연결</t>
    </r>
  </si>
  <si>
    <r>
      <rPr>
        <b val="true"/>
        <sz val="10"/>
        <rFont val="WenQuanYi Zen Hei"/>
        <family val="2"/>
      </rPr>
      <t xml:space="preserve">기업 퇴직연금 업체 관리 세그먼트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요약장부</t>
    </r>
    <r>
      <rPr>
        <b val="true"/>
        <sz val="10"/>
        <rFont val="맑은 고딕"/>
        <family val="0"/>
        <charset val="1"/>
      </rPr>
      <t xml:space="preserve">·KEY-MAN </t>
    </r>
    <r>
      <rPr>
        <b val="true"/>
        <sz val="10"/>
        <rFont val="WenQuanYi Zen Hei"/>
        <family val="2"/>
      </rPr>
      <t xml:space="preserve">기반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관계 기반 관리 방법론 참고용</t>
    </r>
  </si>
  <si>
    <r>
      <rPr>
        <sz val="10"/>
        <rFont val="WenQuanYi Zen Hei"/>
        <family val="2"/>
      </rPr>
      <t xml:space="preserve">업체별 요약장부에 입금주기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입금예정일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특이사항</t>
    </r>
    <r>
      <rPr>
        <sz val="10"/>
        <rFont val="맑은 고딕"/>
        <family val="0"/>
        <charset val="1"/>
      </rPr>
      <t xml:space="preserve">·KEY-MAN·</t>
    </r>
    <r>
      <rPr>
        <sz val="10"/>
        <rFont val="WenQuanYi Zen Hei"/>
        <family val="2"/>
      </rPr>
      <t xml:space="preserve">담당자 연락처를 축적 →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이탈 조짐을 조기에 발견할 수 있는 상태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를 만드는 관리법 수익률 관리는 매월 마지막 영업일 게시되는 「다음달 원리금보장 특별제공상품 안내」로 금리 높은 상품 교체만으로도 충분 이탈 통보 후에는 중도해지 시 못 받는 이자를 계산해 제시 — 단 </t>
    </r>
    <r>
      <rPr>
        <sz val="10"/>
        <rFont val="맑은 고딕"/>
        <family val="0"/>
        <charset val="1"/>
      </rPr>
      <t xml:space="preserve">"1</t>
    </r>
    <r>
      <rPr>
        <sz val="10"/>
        <rFont val="WenQuanYi Zen Hei"/>
        <family val="2"/>
      </rPr>
      <t xml:space="preserve">번밖에 통하지 않는다</t>
    </r>
    <r>
      <rPr>
        <sz val="10"/>
        <rFont val="맑은 고딕"/>
        <family val="0"/>
        <charset val="1"/>
      </rPr>
      <t xml:space="preserve">"</t>
    </r>
  </si>
  <si>
    <r>
      <rPr>
        <b val="true"/>
        <sz val="10"/>
        <rFont val="맑은 고딕"/>
        <family val="0"/>
        <charset val="1"/>
      </rPr>
      <t xml:space="preserve">DC </t>
    </r>
    <r>
      <rPr>
        <b val="true"/>
        <sz val="10"/>
        <rFont val="WenQuanYi Zen Hei"/>
        <family val="2"/>
      </rPr>
      <t xml:space="preserve">연금케어서비스 대상 기업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적립금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맑은 고딕"/>
        <family val="0"/>
        <charset val="1"/>
      </rPr>
      <t xml:space="preserve">~30</t>
    </r>
    <r>
      <rPr>
        <b val="true"/>
        <sz val="10"/>
        <rFont val="WenQuanYi Zen Hei"/>
        <family val="2"/>
      </rPr>
      <t xml:space="preserve">억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가입자 </t>
    </r>
    <r>
      <rPr>
        <b val="true"/>
        <sz val="10"/>
        <rFont val="맑은 고딕"/>
        <family val="0"/>
        <charset val="1"/>
      </rPr>
      <t xml:space="preserve">20</t>
    </r>
    <r>
      <rPr>
        <b val="true"/>
        <sz val="10"/>
        <rFont val="WenQuanYi Zen Hei"/>
        <family val="2"/>
      </rPr>
      <t xml:space="preserve">명 이상</t>
    </r>
    <r>
      <rPr>
        <b val="true"/>
        <sz val="10"/>
        <rFont val="맑은 고딕"/>
        <family val="0"/>
        <charset val="1"/>
      </rPr>
      <t xml:space="preserve">) — </t>
    </r>
    <r>
      <rPr>
        <b val="true"/>
        <sz val="10"/>
        <rFont val="WenQuanYi Zen Hei"/>
        <family val="2"/>
      </rPr>
      <t xml:space="preserve">본부 사후관리 대상 선정 기준 참고용</t>
    </r>
  </si>
  <si>
    <r>
      <rPr>
        <sz val="10"/>
        <rFont val="WenQuanYi Zen Hei"/>
        <family val="2"/>
      </rPr>
      <t xml:space="preserve">본부가 정량 기준</t>
    </r>
    <r>
      <rPr>
        <sz val="10"/>
        <rFont val="맑은 고딕"/>
        <family val="0"/>
        <charset val="1"/>
      </rPr>
      <t xml:space="preserve">(DC 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억</t>
    </r>
    <r>
      <rPr>
        <sz val="10"/>
        <rFont val="맑은 고딕"/>
        <family val="0"/>
        <charset val="1"/>
      </rPr>
      <t xml:space="preserve">~30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가입자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명 이상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으로 사후관리 대상 기업을 매월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선정 → 영업점 협의로 확정 → 운용현황 보고서 발송 </t>
    </r>
    <r>
      <rPr>
        <sz val="10"/>
        <rFont val="맑은 고딕"/>
        <family val="0"/>
        <charset val="1"/>
      </rPr>
      <t xml:space="preserve">('24</t>
    </r>
    <r>
      <rPr>
        <sz val="10"/>
        <rFont val="WenQuanYi Zen Hei"/>
        <family val="2"/>
      </rPr>
      <t xml:space="preserve">년 하반기 시행</t>
    </r>
    <r>
      <rPr>
        <sz val="10"/>
        <rFont val="맑은 고딕"/>
        <family val="0"/>
        <charset val="1"/>
      </rPr>
      <t xml:space="preserve">, 731</t>
    </r>
    <r>
      <rPr>
        <sz val="10"/>
        <rFont val="WenQuanYi Zen Hei"/>
        <family val="2"/>
      </rPr>
      <t xml:space="preserve">개 기업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</si>
  <si>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업권별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제도별 이탈 집중 현황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증권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사 </t>
    </r>
    <r>
      <rPr>
        <b val="true"/>
        <sz val="10"/>
        <rFont val="맑은 고딕"/>
        <family val="0"/>
        <charset val="1"/>
      </rPr>
      <t xml:space="preserve">53%) — </t>
    </r>
    <r>
      <rPr>
        <b val="true"/>
        <sz val="10"/>
        <rFont val="WenQuanYi Zen Hei"/>
        <family val="2"/>
      </rPr>
      <t xml:space="preserve">이탈 위험 가중 근거 참고용</t>
    </r>
  </si>
  <si>
    <r>
      <rPr>
        <sz val="10"/>
        <rFont val="맑은 고딕"/>
        <family val="0"/>
        <charset val="1"/>
      </rPr>
      <t xml:space="preserve">'24</t>
    </r>
    <r>
      <rPr>
        <sz val="10"/>
        <rFont val="WenQuanYi Zen Hei"/>
        <family val="2"/>
      </rPr>
      <t xml:space="preserve">년 계약이탈 통계</t>
    </r>
    <r>
      <rPr>
        <sz val="10"/>
        <rFont val="맑은 고딕"/>
        <family val="0"/>
        <charset val="1"/>
      </rPr>
      <t xml:space="preserve">: IRP </t>
    </r>
    <r>
      <rPr>
        <sz val="10"/>
        <rFont val="WenQuanYi Zen Hei"/>
        <family val="2"/>
      </rPr>
      <t xml:space="preserve">이탈 </t>
    </r>
    <r>
      <rPr>
        <sz val="10"/>
        <rFont val="맑은 고딕"/>
        <family val="0"/>
        <charset val="1"/>
      </rPr>
      <t xml:space="preserve">4,071</t>
    </r>
    <r>
      <rPr>
        <sz val="10"/>
        <rFont val="WenQuanYi Zen Hei"/>
        <family val="2"/>
      </rPr>
      <t xml:space="preserve">억원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개인고객 이탈 </t>
    </r>
    <r>
      <rPr>
        <sz val="10"/>
        <rFont val="맑은 고딕"/>
        <family val="0"/>
        <charset val="1"/>
      </rPr>
      <t xml:space="preserve">IRP 92% </t>
    </r>
    <r>
      <rPr>
        <sz val="10"/>
        <rFont val="WenQuanYi Zen Hei"/>
        <family val="2"/>
      </rPr>
      <t xml:space="preserve">급증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증권사 이탈은 미래에셋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한국투자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삼성증권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사가 </t>
    </r>
    <r>
      <rPr>
        <sz val="10"/>
        <rFont val="맑은 고딕"/>
        <family val="0"/>
        <charset val="1"/>
      </rPr>
      <t xml:space="preserve">53% </t>
    </r>
    <r>
      <rPr>
        <sz val="10"/>
        <rFont val="WenQuanYi Zen Hei"/>
        <family val="2"/>
      </rPr>
      <t xml:space="preserve">대응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증권사 보유 기업 </t>
    </r>
    <r>
      <rPr>
        <sz val="10"/>
        <rFont val="맑은 고딕"/>
        <family val="0"/>
        <charset val="1"/>
      </rPr>
      <t xml:space="preserve">DC </t>
    </r>
    <r>
      <rPr>
        <sz val="10"/>
        <rFont val="WenQuanYi Zen Hei"/>
        <family val="2"/>
      </rPr>
      <t xml:space="preserve">근로자 우선 관리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자유인출식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연금개시수수료 면제 등 당행 강점 활용</t>
    </r>
    <r>
      <rPr>
        <sz val="10"/>
        <rFont val="맑은 고딕"/>
        <family val="0"/>
        <charset val="1"/>
      </rPr>
      <t xml:space="preserve">, "DC </t>
    </r>
    <r>
      <rPr>
        <sz val="10"/>
        <rFont val="WenQuanYi Zen Hei"/>
        <family val="2"/>
      </rPr>
      <t xml:space="preserve">연금케어서비스</t>
    </r>
    <r>
      <rPr>
        <sz val="10"/>
        <rFont val="맑은 고딕"/>
        <family val="0"/>
        <charset val="1"/>
      </rPr>
      <t xml:space="preserve">" &amp; "IRP </t>
    </r>
    <r>
      <rPr>
        <sz val="10"/>
        <rFont val="WenQuanYi Zen Hei"/>
        <family val="2"/>
      </rPr>
      <t xml:space="preserve">컨시어지서비스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활용</t>
    </r>
  </si>
  <si>
    <r>
      <rPr>
        <b val="true"/>
        <sz val="10"/>
        <rFont val="WenQuanYi Zen Hei"/>
        <family val="2"/>
      </rPr>
      <t xml:space="preserve">자산 구성 진단 — 현금성자산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원리금보장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실적배당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층으로 읽는다</t>
    </r>
  </si>
  <si>
    <r>
      <rPr>
        <sz val="10"/>
        <rFont val="WenQuanYi Zen Hei"/>
        <family val="2"/>
      </rPr>
      <t xml:space="preserve">계좌 진단의 출발점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적립금을 ①고유계정대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현금성자산</t>
    </r>
    <r>
      <rPr>
        <sz val="10"/>
        <rFont val="맑은 고딕"/>
        <family val="0"/>
        <charset val="1"/>
      </rPr>
      <t xml:space="preserve">) ②</t>
    </r>
    <r>
      <rPr>
        <sz val="10"/>
        <rFont val="WenQuanYi Zen Hei"/>
        <family val="2"/>
      </rPr>
      <t xml:space="preserve">시중은행 정기예금 등 원리금보장상품 ③실적배당상품 세 덩어리로 나눠 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비중만이 아니라 만기와 수익률까지 읽는다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읽은 결과에 따라 아래 세 규칙으로 갈라진다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</si>
  <si>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고유계정대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현금성자산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금액이 큰 계좌 → 상품 운용지시부터 제안한다</t>
    </r>
  </si>
  <si>
    <r>
      <rPr>
        <sz val="10"/>
        <rFont val="WenQuanYi Zen Hei"/>
        <family val="2"/>
      </rPr>
      <t xml:space="preserve">상품 운용지시 제안이 첫 번째 행동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무슨 상품으로 할지는 성향 분기 →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</si>
  <si>
    <t xml:space="preserve">시중은행 정기예금 만기가 임박한 계좌 → 만기 시점에 맞춰 재운용을 안내한다</t>
  </si>
  <si>
    <r>
      <rPr>
        <sz val="10"/>
        <rFont val="WenQuanYi Zen Hei"/>
        <family val="2"/>
      </rPr>
      <t xml:space="preserve">만기 시점에 다른 상품으로 운용 전환 안내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만기는 손실 없이 바꿀 수 있는 유일한 시점 → </t>
    </r>
    <r>
      <rPr>
        <sz val="10"/>
        <rFont val="맑은 고딕"/>
        <family val="0"/>
        <charset val="1"/>
      </rPr>
      <t xml:space="preserve">18</t>
    </r>
    <r>
      <rPr>
        <sz val="10"/>
        <rFont val="WenQuanYi Zen Hei"/>
        <family val="2"/>
      </rPr>
      <t xml:space="preserve">번</t>
    </r>
  </si>
  <si>
    <t xml:space="preserve">보유 상품 수익률이 낮은 계좌 → 고금리 원리금보장상품 변경을 안내한다</t>
  </si>
  <si>
    <r>
      <rPr>
        <sz val="10"/>
        <rFont val="WenQuanYi Zen Hei"/>
        <family val="2"/>
      </rPr>
      <t xml:space="preserve">우선 고금리 원리금보장상품으로 변경 안내 — 성향을 해치지 않는 안전한 첫 제안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분산투자 가능 고객이면 실적배당 확대로 발전 →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번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</si>
  <si>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고유계정대에도 이자가 붙는다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는 반론 → 금리의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성격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대응한다</t>
    </r>
  </si>
  <si>
    <r>
      <rPr>
        <sz val="10"/>
        <rFont val="WenQuanYi Zen Hei"/>
        <family val="2"/>
      </rPr>
      <t xml:space="preserve">금리 수준이 아니라 성격으로 설명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고유계정대 금리는 한국은행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일물 콜금리 수준의 초단기 변동 금리 → </t>
    </r>
    <r>
      <rPr>
        <sz val="10"/>
        <rFont val="맑은 고딕"/>
        <family val="0"/>
        <charset val="1"/>
      </rPr>
      <t xml:space="preserve">1·3</t>
    </r>
    <r>
      <rPr>
        <sz val="10"/>
        <rFont val="WenQuanYi Zen Hei"/>
        <family val="2"/>
      </rPr>
      <t xml:space="preserve">년제 정기예금 기반 상품과 중장기 비교하면 역전됨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실제 적용금리를 조회해</t>
    </r>
    <r>
      <rPr>
        <sz val="10"/>
        <rFont val="맑은 고딕"/>
        <family val="0"/>
        <charset val="1"/>
      </rPr>
      <t xml:space="preserve">([04-12-642] </t>
    </r>
    <r>
      <rPr>
        <sz val="10"/>
        <rFont val="WenQuanYi Zen Hei"/>
        <family val="2"/>
      </rPr>
      <t xml:space="preserve">고유계정대 이자조회</t>
    </r>
    <r>
      <rPr>
        <sz val="10"/>
        <rFont val="맑은 고딕"/>
        <family val="0"/>
        <charset val="1"/>
      </rPr>
      <t xml:space="preserve">, '26.5</t>
    </r>
    <r>
      <rPr>
        <sz val="10"/>
        <rFont val="WenQuanYi Zen Hei"/>
        <family val="2"/>
      </rPr>
      <t xml:space="preserve">월 기준 연 </t>
    </r>
    <r>
      <rPr>
        <sz val="10"/>
        <rFont val="맑은 고딕"/>
        <family val="0"/>
        <charset val="1"/>
      </rPr>
      <t xml:space="preserve">2.50~2.52%) </t>
    </r>
    <r>
      <rPr>
        <sz val="10"/>
        <rFont val="WenQuanYi Zen Hei"/>
        <family val="2"/>
      </rPr>
      <t xml:space="preserve">숫자로 안내</t>
    </r>
  </si>
  <si>
    <r>
      <rPr>
        <b val="true"/>
        <sz val="10"/>
        <rFont val="WenQuanYi Zen Hei"/>
        <family val="2"/>
      </rPr>
      <t xml:space="preserve">수익률이 낮아 보이는 계좌 → 절대값이 아니라 세 기준선과의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격차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진단한다</t>
    </r>
  </si>
  <si>
    <r>
      <rPr>
        <sz val="10"/>
        <rFont val="WenQuanYi Zen Hei"/>
        <family val="2"/>
      </rPr>
      <t xml:space="preserve">세 기준선과의 격차를 계산해 제시</t>
    </r>
    <r>
      <rPr>
        <sz val="10"/>
        <rFont val="맑은 고딕"/>
        <family val="0"/>
        <charset val="1"/>
      </rPr>
      <t xml:space="preserve">: ① IRP </t>
    </r>
    <r>
      <rPr>
        <sz val="10"/>
        <rFont val="WenQuanYi Zen Hei"/>
        <family val="2"/>
      </rPr>
      <t xml:space="preserve">고객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평균 </t>
    </r>
    <r>
      <rPr>
        <sz val="10"/>
        <rFont val="맑은 고딕"/>
        <family val="0"/>
        <charset val="1"/>
      </rPr>
      <t xml:space="preserve">7.97%('26.1Q) ② </t>
    </r>
    <r>
      <rPr>
        <sz val="10"/>
        <rFont val="WenQuanYi Zen Hei"/>
        <family val="2"/>
      </rPr>
      <t xml:space="preserve">시중은행 정기예금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평균 </t>
    </r>
    <r>
      <rPr>
        <sz val="10"/>
        <rFont val="맑은 고딕"/>
        <family val="0"/>
        <charset val="1"/>
      </rPr>
      <t xml:space="preserve">3.02%('26.5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고유계정대 평균 </t>
    </r>
    <r>
      <rPr>
        <sz val="10"/>
        <rFont val="맑은 고딕"/>
        <family val="0"/>
        <charset val="1"/>
      </rPr>
      <t xml:space="preserve">2.52%('26.5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). ②·③</t>
    </r>
    <r>
      <rPr>
        <sz val="10"/>
        <rFont val="WenQuanYi Zen Hei"/>
        <family val="2"/>
      </rPr>
      <t xml:space="preserve">에 머문 고객에게 ①과의 차이가 방치의 기회비용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리밸런싱 제안의 정량 근거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상담 순서는 현재 적용금리 안내 → 대안 상품 금리 비교</t>
    </r>
  </si>
  <si>
    <t xml:space="preserve">수익률 낮은 계좌를 설득할 때 → 동일 연령대 상위 고객의 운용현황과 대조한다</t>
  </si>
  <si>
    <r>
      <rPr>
        <sz val="10"/>
        <rFont val="맑은 고딕"/>
        <family val="0"/>
        <charset val="1"/>
      </rPr>
      <t xml:space="preserve">[06-12-631] </t>
    </r>
    <r>
      <rPr>
        <sz val="10"/>
        <rFont val="WenQuanYi Zen Hei"/>
        <family val="2"/>
      </rPr>
      <t xml:space="preserve">퇴직연금 고객포털 </t>
    </r>
    <r>
      <rPr>
        <sz val="10"/>
        <rFont val="맑은 고딕"/>
        <family val="0"/>
        <charset val="1"/>
      </rPr>
      <t xml:space="preserve">&gt; '</t>
    </r>
    <r>
      <rPr>
        <sz val="10"/>
        <rFont val="WenQuanYi Zen Hei"/>
        <family val="2"/>
      </rPr>
      <t xml:space="preserve">퇴직연금 컨설팅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에서 동일 연령대 수익률 상위 고객의 운용현황을 조회해 대조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잘하는 고객은 혼합형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해외주식형 등으로 분산투자하고 있다</t>
    </r>
    <r>
      <rPr>
        <sz val="10"/>
        <rFont val="맑은 고딕"/>
        <family val="0"/>
        <charset val="1"/>
      </rPr>
      <t xml:space="preserve">" → </t>
    </r>
    <r>
      <rPr>
        <sz val="10"/>
        <rFont val="WenQuanYi Zen Hei"/>
        <family val="2"/>
      </rPr>
      <t xml:space="preserve">이 대조를 근거로 포트폴리오 분산투자 제안</t>
    </r>
  </si>
  <si>
    <t xml:space="preserve">투자성향과 실제 운용이 어긋난 계좌 → 불일치 자체를 개선 근거로 쓴다</t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</si>
  <si>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성향과 운용이 다르다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사실 자체를 설명 논리로 삼아 디폴트옵션 등급 상향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저위험 이상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운용지시 변경 권유</t>
    </r>
  </si>
  <si>
    <r>
      <rPr>
        <b val="true"/>
        <sz val="10"/>
        <rFont val="WenQuanYi Zen Hei"/>
        <family val="2"/>
      </rPr>
      <t xml:space="preserve">현금성자산이 있는 계좌 → 접촉 전에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사용계획 자금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인지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방치 자금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인지 먼저 가른다</t>
    </r>
  </si>
  <si>
    <r>
      <rPr>
        <sz val="10"/>
        <rFont val="WenQuanYi Zen Hei"/>
        <family val="2"/>
      </rPr>
      <t xml:space="preserve">두 조건을 모두 만족할 때만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미운용 자산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안내</t>
    </r>
    <r>
      <rPr>
        <sz val="10"/>
        <rFont val="맑은 고딕"/>
        <family val="0"/>
        <charset val="1"/>
      </rPr>
      <t xml:space="preserve">: ① 1</t>
    </r>
    <r>
      <rPr>
        <sz val="10"/>
        <rFont val="WenQuanYi Zen Hei"/>
        <family val="2"/>
      </rPr>
      <t xml:space="preserve">개월 이상 금액 변동 없이 유지 ② </t>
    </r>
    <r>
      <rPr>
        <sz val="10"/>
        <rFont val="맑은 고딕"/>
        <family val="0"/>
        <charset val="1"/>
      </rPr>
      <t xml:space="preserve">[04-12-644] </t>
    </r>
    <r>
      <rPr>
        <sz val="10"/>
        <rFont val="WenQuanYi Zen Hei"/>
        <family val="2"/>
      </rPr>
      <t xml:space="preserve">거래내역조회에서 입금 사유가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교체매매</t>
    </r>
    <r>
      <rPr>
        <sz val="10"/>
        <rFont val="맑은 고딕"/>
        <family val="0"/>
        <charset val="1"/>
      </rPr>
      <t xml:space="preserve">"·"</t>
    </r>
    <r>
      <rPr>
        <sz val="10"/>
        <rFont val="WenQuanYi Zen Hei"/>
        <family val="2"/>
      </rPr>
      <t xml:space="preserve">연금지급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아님</t>
    </r>
  </si>
  <si>
    <r>
      <rPr>
        <b val="true"/>
        <sz val="10"/>
        <rFont val="WenQuanYi Zen Hei"/>
        <family val="2"/>
      </rPr>
      <t xml:space="preserve">성향 설문만 믿지 않는다 → 펀드 이력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현재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과거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을 교차 확인해 두 갈래로 나눈다</t>
    </r>
  </si>
  <si>
    <r>
      <rPr>
        <sz val="10"/>
        <rFont val="WenQuanYi Zen Hei"/>
        <family val="2"/>
      </rPr>
      <t xml:space="preserve">펀드 운용 이력으로 판별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퇴직연금펀드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일반 공모펀드 모두 경험 전무 → 안전자산 선호고객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현재 운용 중이거나 과거 경험 있음 → 분산투자 가능고객</t>
    </r>
  </si>
  <si>
    <t xml:space="preserve">상담 들어가기 전 → 유형별 준비 자료를 손에 들고 시작한다</t>
  </si>
  <si>
    <r>
      <rPr>
        <sz val="10"/>
        <rFont val="WenQuanYi Zen Hei"/>
        <family val="2"/>
      </rPr>
      <t xml:space="preserve">준비 체크리스트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고객의 상품운용 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([04-12-642]) ② (</t>
    </r>
    <r>
      <rPr>
        <sz val="10"/>
        <rFont val="WenQuanYi Zen Hei"/>
        <family val="2"/>
      </rPr>
      <t xml:space="preserve">성향 상향 제안 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투자성향 ③ 대안 상품 스펙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가입한도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예금자보호</t>
    </r>
    <r>
      <rPr>
        <sz val="10"/>
        <rFont val="맑은 고딕"/>
        <family val="0"/>
        <charset val="1"/>
      </rPr>
      <t xml:space="preserve">) ④ (</t>
    </r>
    <r>
      <rPr>
        <sz val="10"/>
        <rFont val="WenQuanYi Zen Hei"/>
        <family val="2"/>
      </rPr>
      <t xml:space="preserve">성과저조 상품 보유 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현재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대안 상품 최근 수익률 대비 ⑤ 비교그룹 운용현황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추천 포트폴리오</t>
    </r>
  </si>
  <si>
    <t xml:space="preserve">제안 상품을 정할 때 → 성향에 따라 두 갈래로 가른다</t>
  </si>
  <si>
    <r>
      <rPr>
        <sz val="10"/>
        <rFont val="WenQuanYi Zen Hei"/>
        <family val="2"/>
      </rPr>
      <t xml:space="preserve">성향 판별</t>
    </r>
    <r>
      <rPr>
        <sz val="10"/>
        <rFont val="맑은 고딕"/>
        <family val="0"/>
        <charset val="1"/>
      </rPr>
      <t xml:space="preserve">(→ 7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결과에 따라 제안이 갈리는 분기 규칙</t>
    </r>
    <r>
      <rPr>
        <sz val="10"/>
        <rFont val="맑은 고딕"/>
        <family val="0"/>
        <charset val="1"/>
      </rPr>
      <t xml:space="preserve">. 2021~22</t>
    </r>
    <r>
      <rPr>
        <sz val="10"/>
        <rFont val="WenQuanYi Zen Hei"/>
        <family val="2"/>
      </rPr>
      <t xml:space="preserve">년 자료와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자료에서 동일하게 유지됨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</t>
    </r>
  </si>
  <si>
    <r>
      <rPr>
        <b val="true"/>
        <sz val="10"/>
        <rFont val="WenQuanYi Zen Hei"/>
        <family val="2"/>
      </rPr>
      <t xml:space="preserve">안전자산 선호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 이력 없는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고객 → 상품군은 그대로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금리만 올린다</t>
    </r>
  </si>
  <si>
    <r>
      <rPr>
        <sz val="10"/>
        <rFont val="WenQuanYi Zen Hei"/>
        <family val="2"/>
      </rPr>
      <t xml:space="preserve">같은 위험등급 안에서 수익률 개선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저축은행 정기예금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이율보증형보험</t>
    </r>
    <r>
      <rPr>
        <sz val="10"/>
        <rFont val="맑은 고딕"/>
        <family val="0"/>
        <charset val="1"/>
      </rPr>
      <t xml:space="preserve">(GIC), ELB </t>
    </r>
    <r>
      <rPr>
        <sz val="10"/>
        <rFont val="WenQuanYi Zen Hei"/>
        <family val="2"/>
      </rPr>
      <t xml:space="preserve">등 고금리 원리금보장상품으로 변경 제안 — </t>
    </r>
    <r>
      <rPr>
        <sz val="10"/>
        <rFont val="맑은 고딕"/>
        <family val="0"/>
        <charset val="1"/>
      </rPr>
      <t xml:space="preserve">"1</t>
    </r>
    <r>
      <rPr>
        <sz val="10"/>
        <rFont val="WenQuanYi Zen Hei"/>
        <family val="2"/>
      </rPr>
      <t xml:space="preserve">억원까지 예금자보호는 동일하면서 수익률은 더 높다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설득 포인트</t>
    </r>
  </si>
  <si>
    <r>
      <rPr>
        <b val="true"/>
        <sz val="10"/>
        <rFont val="WenQuanYi Zen Hei"/>
        <family val="2"/>
      </rPr>
      <t xml:space="preserve">분산투자 가능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 이력 있는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고객 → 포트폴리오로 이동을 제안한다</t>
    </r>
  </si>
  <si>
    <r>
      <rPr>
        <sz val="10"/>
        <rFont val="WenQuanYi Zen Hei"/>
        <family val="2"/>
      </rPr>
      <t xml:space="preserve">채권비중 높은 </t>
    </r>
    <r>
      <rPr>
        <sz val="10"/>
        <rFont val="맑은 고딕"/>
        <family val="0"/>
        <charset val="1"/>
      </rPr>
      <t xml:space="preserve">TDF·</t>
    </r>
    <r>
      <rPr>
        <sz val="10"/>
        <rFont val="WenQuanYi Zen Hei"/>
        <family val="2"/>
      </rPr>
      <t xml:space="preserve">채권형 펀드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추천펀드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포트폴리오</t>
    </r>
    <r>
      <rPr>
        <sz val="10"/>
        <rFont val="맑은 고딕"/>
        <family val="0"/>
        <charset val="1"/>
      </rPr>
      <t xml:space="preserve">, ETF</t>
    </r>
    <r>
      <rPr>
        <sz val="10"/>
        <rFont val="WenQuanYi Zen Hei"/>
        <family val="2"/>
      </rPr>
      <t xml:space="preserve">로 이동 제안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고르기 어려워하면 디폴트옵션 안내 </t>
    </r>
    <r>
      <rPr>
        <sz val="10"/>
        <rFont val="맑은 고딕"/>
        <family val="0"/>
        <charset val="1"/>
      </rPr>
      <t xml:space="preserve">(→ 10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</si>
  <si>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상담 난도를 낮추고 싶을 때 → 디폴트옵션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저위험 이상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을 표준 대안으로 쓴다</t>
    </r>
  </si>
  <si>
    <r>
      <rPr>
        <sz val="10"/>
        <rFont val="WenQuanYi Zen Hei"/>
        <family val="2"/>
      </rPr>
      <t xml:space="preserve">공통 해법을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저위험 이상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운용지시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수렴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개별 상품 대신 위험등급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초저위험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저위험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중위험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고위험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고르면 되므로 상담이 짧아지고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상품 고르기 어렵다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고객에게 즉시 제시 가능</t>
    </r>
  </si>
  <si>
    <r>
      <rPr>
        <b val="true"/>
        <sz val="10"/>
        <rFont val="맑은 고딕"/>
        <family val="0"/>
        <charset val="1"/>
      </rPr>
      <t xml:space="preserve">TDF</t>
    </r>
    <r>
      <rPr>
        <b val="true"/>
        <sz val="10"/>
        <rFont val="WenQuanYi Zen Hei"/>
        <family val="2"/>
      </rPr>
      <t xml:space="preserve">를 제안할 때 → 상품을 고르는 게 아니라 연도를 계산한다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</si>
  <si>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단계 선택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판매액 기준으로 제안 상품군을 좁히고 ② 출생연도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예상 은퇴연령 </t>
    </r>
    <r>
      <rPr>
        <sz val="10"/>
        <rFont val="맑은 고딕"/>
        <family val="0"/>
        <charset val="1"/>
      </rPr>
      <t xml:space="preserve">= Target Date</t>
    </r>
    <r>
      <rPr>
        <sz val="10"/>
        <rFont val="WenQuanYi Zen Hei"/>
        <family val="2"/>
      </rPr>
      <t xml:space="preserve">로 빈티지 확정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1975</t>
    </r>
    <r>
      <rPr>
        <sz val="10"/>
        <rFont val="WenQuanYi Zen Hei"/>
        <family val="2"/>
      </rPr>
      <t xml:space="preserve">년생 </t>
    </r>
    <r>
      <rPr>
        <sz val="10"/>
        <rFont val="맑은 고딕"/>
        <family val="0"/>
        <charset val="1"/>
      </rPr>
      <t xml:space="preserve">+ 60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= 2035, </t>
    </r>
    <r>
      <rPr>
        <sz val="10"/>
        <rFont val="WenQuanYi Zen Hei"/>
        <family val="2"/>
      </rPr>
      <t xml:space="preserve">빈티지는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단위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</si>
  <si>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주식비중을 </t>
    </r>
    <r>
      <rPr>
        <b val="true"/>
        <sz val="10"/>
        <rFont val="맑은 고딕"/>
        <family val="0"/>
        <charset val="1"/>
      </rPr>
      <t xml:space="preserve">70%</t>
    </r>
    <r>
      <rPr>
        <b val="true"/>
        <sz val="10"/>
        <rFont val="WenQuanYi Zen Hei"/>
        <family val="2"/>
      </rPr>
      <t xml:space="preserve">보다 높이고 싶은 고객 → 적격</t>
    </r>
    <r>
      <rPr>
        <b val="true"/>
        <sz val="10"/>
        <rFont val="맑은 고딕"/>
        <family val="0"/>
        <charset val="1"/>
      </rPr>
      <t xml:space="preserve">TDF·</t>
    </r>
    <r>
      <rPr>
        <b val="true"/>
        <sz val="10"/>
        <rFont val="WenQuanYi Zen Hei"/>
        <family val="2"/>
      </rPr>
      <t xml:space="preserve">디폴트옵션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예외로 조합한다</t>
    </r>
  </si>
  <si>
    <r>
      <rPr>
        <sz val="10"/>
        <rFont val="WenQuanYi Zen Hei"/>
        <family val="2"/>
      </rPr>
      <t xml:space="preserve">적격</t>
    </r>
    <r>
      <rPr>
        <sz val="10"/>
        <rFont val="맑은 고딕"/>
        <family val="0"/>
        <charset val="1"/>
      </rPr>
      <t xml:space="preserve">TDF·</t>
    </r>
    <r>
      <rPr>
        <sz val="10"/>
        <rFont val="WenQuanYi Zen Hei"/>
        <family val="2"/>
      </rPr>
      <t xml:space="preserve">디폴트옵션은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편입 가능하다는 예외를 이용해 조합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</si>
  <si>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맑은 고딕"/>
        <family val="0"/>
        <charset val="1"/>
      </rPr>
      <t xml:space="preserve">ETF</t>
    </r>
    <r>
      <rPr>
        <b val="true"/>
        <sz val="10"/>
        <rFont val="WenQuanYi Zen Hei"/>
        <family val="2"/>
      </rPr>
      <t xml:space="preserve">를 원하는 고객 → 종수 경쟁이 아니라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대표지수 장기투자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프레임을 잡는다</t>
    </r>
  </si>
  <si>
    <r>
      <rPr>
        <sz val="10"/>
        <rFont val="WenQuanYi Zen Hei"/>
        <family val="2"/>
      </rPr>
      <t xml:space="preserve">세 가지 논거로 프레임 전환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</si>
  <si>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원하는 테마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상품이 라인업에 없는 고객 → 자산의 역할을 나눠 제안한다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이원화 운용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</si>
  <si>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자산 역할 분리 제안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공격 운용 자금은 증권사 주식계좌 등 다른 그릇에서</t>
    </r>
    <r>
      <rPr>
        <sz val="10"/>
        <rFont val="맑은 고딕"/>
        <family val="0"/>
        <charset val="1"/>
      </rPr>
      <t xml:space="preserve">, IRP</t>
    </r>
    <r>
      <rPr>
        <sz val="10"/>
        <rFont val="WenQuanYi Zen Hei"/>
        <family val="2"/>
      </rPr>
      <t xml:space="preserve">는 장기 기반자산으로 절세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안전성 담당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동시에 유사 포트폴리오 대안 상품도 함께 제시</t>
    </r>
  </si>
  <si>
    <r>
      <rPr>
        <b val="true"/>
        <sz val="10"/>
        <rFont val="WenQuanYi Zen Hei"/>
        <family val="2"/>
      </rPr>
      <t xml:space="preserve">제안의 근거가 필요할 때 → 매월 갱신되는 본부 자료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종 세트를 쓴다</t>
    </r>
  </si>
  <si>
    <r>
      <rPr>
        <sz val="10"/>
        <rFont val="WenQuanYi Zen Hei"/>
        <family val="2"/>
      </rPr>
      <t xml:space="preserve">본부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종 세트 활용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「온국민 투자가이드」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시장전망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자산별 전략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성향별 자산배분안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이달의 추천펀드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디폴트옵션 ③ 이달의 특별제공 원리금보장상품</t>
    </r>
  </si>
  <si>
    <t xml:space="preserve">원리금보장상품을 제안하기 직전 → 이달의 금리와 잔여한도를 확인한다</t>
  </si>
  <si>
    <r>
      <rPr>
        <sz val="10"/>
        <rFont val="WenQuanYi Zen Hei"/>
        <family val="2"/>
      </rPr>
      <t xml:space="preserve">세 가지 확인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이달 제공 상품 금리가 현재 보유 상품보다 높을 때만 제안 ② 같은 발행기관이라도 만기별 금리가 다름 — 만기까지 확인 ③ 특별제공상품은 월별 한도 존재 — </t>
    </r>
    <r>
      <rPr>
        <sz val="10"/>
        <rFont val="맑은 고딕"/>
        <family val="0"/>
        <charset val="1"/>
      </rPr>
      <t xml:space="preserve">[04-12-17A]</t>
    </r>
    <r>
      <rPr>
        <sz val="10"/>
        <rFont val="WenQuanYi Zen Hei"/>
        <family val="2"/>
      </rPr>
      <t xml:space="preserve">에서 잔여한도 확인</t>
    </r>
  </si>
  <si>
    <r>
      <rPr>
        <b val="true"/>
        <sz val="10"/>
        <rFont val="WenQuanYi Zen Hei"/>
        <family val="2"/>
      </rPr>
      <t xml:space="preserve">실행 채널을 먼저 본다 → 컨설팅센터 연계는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예금 → 예금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만 가능하다</t>
    </r>
  </si>
  <si>
    <r>
      <rPr>
        <sz val="10"/>
        <rFont val="WenQuanYi Zen Hei"/>
        <family val="2"/>
      </rPr>
      <t xml:space="preserve">센터 단말 업무는 정기예금 → 정기예금 변경만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펀드 불가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실적배당형 전환이 필요한 고객은 이 경로로 넘길 수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·ETF </t>
    </r>
    <r>
      <rPr>
        <sz val="10"/>
        <rFont val="WenQuanYi Zen Hei"/>
        <family val="2"/>
      </rPr>
      <t xml:space="preserve">제안 고객은 내점 또는 비대면 자가실행을 전제로 설계</t>
    </r>
  </si>
  <si>
    <r>
      <rPr>
        <b val="true"/>
        <sz val="10"/>
        <rFont val="WenQuanYi Zen Hei"/>
        <family val="2"/>
      </rPr>
      <t xml:space="preserve">만기가 도래하는 상품 → 만기를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재설계 창구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쓴다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방치하면 현금성자산이 된다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</si>
  <si>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만기는 중도해지 손실 없이 상품 구성을 바꿀 수 있는 사실상 유일한 시점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돌아온 날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아니라 포트폴리오 재설계 창구로 활용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만기 전 접촉의 목표는 안내가 아니라 만기 이후를 미리 확정해 두는 것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디폴트옵션 사전지정 등록 또는 만기 예약변경 → </t>
    </r>
    <r>
      <rPr>
        <sz val="10"/>
        <rFont val="맑은 고딕"/>
        <family val="0"/>
        <charset val="1"/>
      </rPr>
      <t xml:space="preserve">21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</si>
  <si>
    <t xml:space="preserve">지금 바꿀지 만기까지 둘지 고민되는 상품 → 계산기로 정량 비교한다</t>
  </si>
  <si>
    <r>
      <rPr>
        <sz val="10"/>
        <rFont val="WenQuanYi Zen Hei"/>
        <family val="2"/>
      </rPr>
      <t xml:space="preserve">「정기예금 중도해지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리밸런싱 계산기」</t>
    </r>
    <r>
      <rPr>
        <sz val="10"/>
        <rFont val="맑은 고딕"/>
        <family val="0"/>
        <charset val="1"/>
      </rPr>
      <t xml:space="preserve">(Info-Zone &gt; </t>
    </r>
    <r>
      <rPr>
        <sz val="10"/>
        <rFont val="WenQuanYi Zen Hei"/>
        <family val="2"/>
      </rPr>
      <t xml:space="preserve">연금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퇴직연금</t>
    </r>
    <r>
      <rPr>
        <sz val="10"/>
        <rFont val="맑은 고딕"/>
        <family val="0"/>
        <charset val="1"/>
      </rPr>
      <t xml:space="preserve">))</t>
    </r>
    <r>
      <rPr>
        <sz val="10"/>
        <rFont val="WenQuanYi Zen Hei"/>
        <family val="2"/>
      </rPr>
      <t xml:space="preserve">로 비교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예상이율을 현재 보유상품 이율로 바꿔 조회 → 손실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이익 정량 비교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결과는 참고용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</si>
  <si>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상품 변경을 거부하는 고객 → 규모를 줄여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일부만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되돌릴 수 있음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재제안한다</t>
    </r>
  </si>
  <si>
    <r>
      <rPr>
        <sz val="10"/>
        <rFont val="WenQuanYi Zen Hei"/>
        <family val="2"/>
      </rPr>
      <t xml:space="preserve">물러나지 않고 제안 규모 축소로 재시도</t>
    </r>
    <r>
      <rPr>
        <sz val="10"/>
        <rFont val="맑은 고딕"/>
        <family val="0"/>
        <charset val="1"/>
      </rPr>
      <t xml:space="preserve">: "</t>
    </r>
    <r>
      <rPr>
        <sz val="10"/>
        <rFont val="WenQuanYi Zen Hei"/>
        <family val="2"/>
      </rPr>
      <t xml:space="preserve">일부만 변경해 보시고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마음에 안 들면 다시 운용지시를 바꿀 수 있다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전량 결정의 부담과 비가역성 우려를 동시에 해소</t>
    </r>
  </si>
  <si>
    <r>
      <rPr>
        <b val="true"/>
        <sz val="10"/>
        <rFont val="WenQuanYi Zen Hei"/>
        <family val="2"/>
      </rPr>
      <t xml:space="preserve">실행 방식을 고를 때 → 보유상품은 교체매매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만기 전 상품은 예약변경</t>
    </r>
  </si>
  <si>
    <r>
      <rPr>
        <sz val="10"/>
        <rFont val="WenQuanYi Zen Hei"/>
        <family val="2"/>
      </rPr>
      <t xml:space="preserve">두 도구를 상황별로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이미 보유한 상품은 매도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매수를 한 번에 처리하는 교체매매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만기가 안 온 상품은 만기 예약변경으로 만기일 처리를 미리 확정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예약거래는 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전부터 가능 — 만기 안내 통화에서 곧바로 실행까지 연결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</si>
  <si>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디폴트옵션 초저위험 보유 고객의 등급 상향 → 반드시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단계 거래임을 미리 알린다</t>
    </r>
  </si>
  <si>
    <r>
      <rPr>
        <sz val="10"/>
        <rFont val="WenQuanYi Zen Hei"/>
        <family val="2"/>
      </rPr>
      <t xml:space="preserve">한 번의 거래로 안 됨을 상담 단계에서 먼저 고지</t>
    </r>
    <r>
      <rPr>
        <sz val="10"/>
        <rFont val="맑은 고딕"/>
        <family val="0"/>
        <charset val="1"/>
      </rPr>
      <t xml:space="preserve">: ⓐ '</t>
    </r>
    <r>
      <rPr>
        <sz val="10"/>
        <rFont val="WenQuanYi Zen Hei"/>
        <family val="2"/>
      </rPr>
      <t xml:space="preserve">사전지정운용제도 등록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등록 등급 변경 → ⓑ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보유상품 변경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기존 초저위험 매도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신규 매수</t>
    </r>
  </si>
  <si>
    <r>
      <rPr>
        <b val="true"/>
        <sz val="10"/>
        <rFont val="WenQuanYi Zen Hei"/>
        <family val="2"/>
      </rPr>
      <t xml:space="preserve">환매추천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판매중단 목록에 오른 펀드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운용 여건의 차이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를 근거로 교체를 제안한다</t>
    </r>
  </si>
  <si>
    <r>
      <rPr>
        <sz val="10"/>
        <rFont val="WenQuanYi Zen Hei"/>
        <family val="2"/>
      </rPr>
      <t xml:space="preserve">단기 수익률이 아니라 상품의 지속가능성으로 판단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판매중단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환매추천 상품은 자금 유입이 막혀 운용사 관심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관리가 저하 → 향후 개선도 어렵다는 논리로 교체매매 제안</t>
    </r>
  </si>
  <si>
    <r>
      <rPr>
        <b val="true"/>
        <sz val="10"/>
        <rFont val="WenQuanYi Zen Hei"/>
        <family val="2"/>
      </rPr>
      <t xml:space="preserve">세액공제 한도</t>
    </r>
    <r>
      <rPr>
        <b val="true"/>
        <sz val="10"/>
        <rFont val="맑은 고딕"/>
        <family val="0"/>
        <charset val="1"/>
      </rPr>
      <t xml:space="preserve">(900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를 못 채운 고객 → 잔여한도 확인 → 자동이체 증액 → 추가납 예약 순으로 설계한다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</si>
  <si>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설계</t>
    </r>
    <r>
      <rPr>
        <sz val="10"/>
        <rFont val="맑은 고딕"/>
        <family val="0"/>
        <charset val="1"/>
      </rPr>
      <t xml:space="preserve">: ① [06-12-151] </t>
    </r>
    <r>
      <rPr>
        <sz val="10"/>
        <rFont val="WenQuanYi Zen Hei"/>
        <family val="2"/>
      </rPr>
      <t xml:space="preserve">연합회 한도 </t>
    </r>
    <r>
      <rPr>
        <sz val="10"/>
        <rFont val="맑은 고딕"/>
        <family val="0"/>
        <charset val="1"/>
      </rPr>
      <t xml:space="preserve">+ [04-12-644] </t>
    </r>
    <r>
      <rPr>
        <sz val="10"/>
        <rFont val="WenQuanYi Zen Hei"/>
        <family val="2"/>
      </rPr>
      <t xml:space="preserve">거래내역으로 당행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타행 합산 잔여한도 확인 ②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한도를 못 채우셨다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사실을 근거로 자동이체 금액 증액 제안 ③ 거절 시 여유자금 발생 시점의 추가입금으로 예약을 남김</t>
    </r>
  </si>
  <si>
    <r>
      <rPr>
        <b val="true"/>
        <sz val="10"/>
        <rFont val="WenQuanYi Zen Hei"/>
        <family val="2"/>
      </rPr>
      <t xml:space="preserve">세액공제 구간을 넘겨 여유가 있는 고객 → </t>
    </r>
    <r>
      <rPr>
        <b val="true"/>
        <sz val="10"/>
        <rFont val="맑은 고딕"/>
        <family val="0"/>
        <charset val="1"/>
      </rPr>
      <t xml:space="preserve">1,800</t>
    </r>
    <r>
      <rPr>
        <b val="true"/>
        <sz val="10"/>
        <rFont val="WenQuanYi Zen Hei"/>
        <family val="2"/>
      </rPr>
      <t xml:space="preserve">만원까지 채울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가지 논거를 쓴다</t>
    </r>
  </si>
  <si>
    <r>
      <rPr>
        <sz val="10"/>
        <rFont val="WenQuanYi Zen Hei"/>
        <family val="2"/>
      </rPr>
      <t xml:space="preserve">공제 안 되는 구간</t>
    </r>
    <r>
      <rPr>
        <sz val="10"/>
        <rFont val="맑은 고딕"/>
        <family val="0"/>
        <charset val="1"/>
      </rPr>
      <t xml:space="preserve">(900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~1,800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도 채울 이유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</t>
    </r>
    <r>
      <rPr>
        <sz val="10"/>
        <rFont val="맑은 고딕"/>
        <family val="0"/>
        <charset val="1"/>
      </rPr>
      <t xml:space="preserve">: ① IRP </t>
    </r>
    <r>
      <rPr>
        <sz val="10"/>
        <rFont val="WenQuanYi Zen Hei"/>
        <family val="2"/>
      </rPr>
      <t xml:space="preserve">안에서는 과세이연되어 세금까지 재투자되는 복리 효과 ② 공제 안 받은 적립금은 수령 시 과세제외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인출순서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이중과세 없음 ③ 초과 납입분은 내년 공제분으로 이연 신청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소득 불규칙 고객에게 유리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</si>
  <si>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 도래 고객 →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 이내 전환 </t>
    </r>
    <r>
      <rPr>
        <b val="true"/>
        <sz val="10"/>
        <rFont val="맑은 고딕"/>
        <family val="0"/>
        <charset val="1"/>
      </rPr>
      <t xml:space="preserve">+ 3</t>
    </r>
    <r>
      <rPr>
        <b val="true"/>
        <sz val="10"/>
        <rFont val="WenQuanYi Zen Hei"/>
        <family val="2"/>
      </rPr>
      <t xml:space="preserve">년 주기 재순환으로 설계한다</t>
    </r>
  </si>
  <si>
    <r>
      <rPr>
        <sz val="10"/>
        <rFont val="WenQuanYi Zen Hei"/>
        <family val="2"/>
      </rPr>
      <t xml:space="preserve">만기일로부터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 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연간 납입한도</t>
    </r>
    <r>
      <rPr>
        <sz val="10"/>
        <rFont val="맑은 고딕"/>
        <family val="0"/>
        <charset val="1"/>
      </rPr>
      <t xml:space="preserve">(1,800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무관하게 전액 전환 가능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전환금액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300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추가 세액공제한도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기한 경과 시 혜택 소멸 → 만기 시점이 곧 접촉 시점</t>
    </r>
  </si>
  <si>
    <r>
      <rPr>
        <b val="true"/>
        <sz val="10"/>
        <rFont val="WenQuanYi Zen Hei"/>
        <family val="2"/>
      </rPr>
      <t xml:space="preserve">퇴직금을 통장으로 받아버린 고객 → 지급 후 </t>
    </r>
    <r>
      <rPr>
        <b val="true"/>
        <sz val="10"/>
        <rFont val="맑은 고딕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일이 과세이연 골든타임이다</t>
    </r>
  </si>
  <si>
    <r>
      <rPr>
        <sz val="10"/>
        <rFont val="WenQuanYi Zen Hei"/>
        <family val="2"/>
      </rPr>
      <t xml:space="preserve">입금일로부터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이내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 시 원천징수된 퇴직소득세를 환급받아 원금 전체 운용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기한 내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단계 완료 필요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과세이연정보 등록 →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 → 환급 서류 발송 → 정보 수정 → 환급세액 입금</t>
    </r>
  </si>
  <si>
    <r>
      <rPr>
        <b val="true"/>
        <sz val="10"/>
        <rFont val="WenQuanYi Zen Hei"/>
        <family val="2"/>
      </rPr>
      <t xml:space="preserve">퇴직금이 입금된 계좌 → 입금은 끝이 아니다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직후 운용지시 여부를 점검한다</t>
    </r>
  </si>
  <si>
    <r>
      <rPr>
        <sz val="10"/>
        <rFont val="WenQuanYi Zen Hei"/>
        <family val="2"/>
      </rPr>
      <t xml:space="preserve">입금 직후 운용지시 여부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전체 적립금 중 운용지시 금액을 점검 — 운용지시가 없으면 큰 금액이 그대로 현금성자산으로 방치 </t>
    </r>
    <r>
      <rPr>
        <sz val="10"/>
        <rFont val="맑은 고딕"/>
        <family val="0"/>
        <charset val="1"/>
      </rPr>
      <t xml:space="preserve">(→ 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·6</t>
    </r>
    <r>
      <rPr>
        <sz val="10"/>
        <rFont val="WenQuanYi Zen Hei"/>
        <family val="2"/>
      </rPr>
      <t xml:space="preserve">번의 진단 대상으로 즉시 전이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</si>
  <si>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지금 돈이 필요 없는 연금개시 대상 고객 → 매년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회 소액 인출로 연차부터 쌓게 한다</t>
    </r>
  </si>
  <si>
    <r>
      <rPr>
        <sz val="10"/>
        <rFont val="WenQuanYi Zen Hei"/>
        <family val="2"/>
      </rPr>
      <t xml:space="preserve">자유인출 방식으로 개시 후 매년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만원씩만 인출 — 연금수령연차는 실제 인출한 해만 쌓이기 때문</t>
    </r>
  </si>
  <si>
    <r>
      <rPr>
        <b val="true"/>
        <sz val="10"/>
        <rFont val="WenQuanYi Zen Hei"/>
        <family val="2"/>
      </rPr>
      <t xml:space="preserve">인출 세부담을 예측할 때 → 법정 인출순서</t>
    </r>
    <r>
      <rPr>
        <b val="true"/>
        <sz val="10"/>
        <rFont val="맑은 고딕"/>
        <family val="0"/>
        <charset val="1"/>
      </rPr>
      <t xml:space="preserve">(4</t>
    </r>
    <r>
      <rPr>
        <b val="true"/>
        <sz val="10"/>
        <rFont val="WenQuanYi Zen Hei"/>
        <family val="2"/>
      </rPr>
      <t xml:space="preserve">단계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를 먼저 본다</t>
    </r>
  </si>
  <si>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법정 인출순서를 기준으로 계산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세액공제 안 받은 부담금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과세제외 — 한도 초과 납입분이 여기</t>
    </r>
    <r>
      <rPr>
        <sz val="10"/>
        <rFont val="맑은 고딕"/>
        <family val="0"/>
        <charset val="1"/>
      </rPr>
      <t xml:space="preserve">, → 25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→ ② </t>
    </r>
    <r>
      <rPr>
        <sz val="10"/>
        <rFont val="WenQuanYi Zen Hei"/>
        <family val="2"/>
      </rPr>
      <t xml:space="preserve">퇴직급여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 시 퇴직소득세 감면</t>
    </r>
    <r>
      <rPr>
        <sz val="10"/>
        <rFont val="맑은 고딕"/>
        <family val="0"/>
        <charset val="1"/>
      </rPr>
      <t xml:space="preserve">) → ③ </t>
    </r>
    <r>
      <rPr>
        <sz val="10"/>
        <rFont val="WenQuanYi Zen Hei"/>
        <family val="2"/>
      </rPr>
      <t xml:space="preserve">세액공제 받은 부담금 → ④ 운용수익 </t>
    </r>
    <r>
      <rPr>
        <sz val="10"/>
        <rFont val="맑은 고딕"/>
        <family val="0"/>
        <charset val="1"/>
      </rPr>
      <t xml:space="preserve">(③·④</t>
    </r>
    <r>
      <rPr>
        <sz val="10"/>
        <rFont val="WenQuanYi Zen Hei"/>
        <family val="2"/>
      </rPr>
      <t xml:space="preserve">는 일시금 </t>
    </r>
    <r>
      <rPr>
        <sz val="10"/>
        <rFont val="맑은 고딕"/>
        <family val="0"/>
        <charset val="1"/>
      </rPr>
      <t xml:space="preserve">16.5% / </t>
    </r>
    <r>
      <rPr>
        <sz val="10"/>
        <rFont val="WenQuanYi Zen Hei"/>
        <family val="2"/>
      </rPr>
      <t xml:space="preserve">연금 </t>
    </r>
    <r>
      <rPr>
        <sz val="10"/>
        <rFont val="맑은 고딕"/>
        <family val="0"/>
        <charset val="1"/>
      </rPr>
      <t xml:space="preserve">3.3~5.5%)</t>
    </r>
  </si>
  <si>
    <r>
      <rPr>
        <b val="true"/>
        <sz val="10"/>
        <rFont val="WenQuanYi Zen Hei"/>
        <family val="2"/>
      </rPr>
      <t xml:space="preserve">수령기간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시점을 정할 때 → 길게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늦게가 세금상 유리하다</t>
    </r>
  </si>
  <si>
    <r>
      <rPr>
        <sz val="10"/>
        <rFont val="WenQuanYi Zen Hei"/>
        <family val="2"/>
      </rPr>
      <t xml:space="preserve">두 규칙으로 설계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퇴직급여 재원 감면율은 수령기간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이하 </t>
    </r>
    <r>
      <rPr>
        <sz val="10"/>
        <rFont val="맑은 고딕"/>
        <family val="0"/>
        <charset val="1"/>
      </rPr>
      <t xml:space="preserve">×70% → 10~20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×60% → 20</t>
    </r>
    <r>
      <rPr>
        <sz val="10"/>
        <rFont val="WenQuanYi Zen Hei"/>
        <family val="2"/>
      </rPr>
      <t xml:space="preserve">년 초과 </t>
    </r>
    <r>
      <rPr>
        <sz val="10"/>
        <rFont val="맑은 고딕"/>
        <family val="0"/>
        <charset val="1"/>
      </rPr>
      <t xml:space="preserve">×50% — </t>
    </r>
    <r>
      <rPr>
        <sz val="10"/>
        <rFont val="WenQuanYi Zen Hei"/>
        <family val="2"/>
      </rPr>
      <t xml:space="preserve">기간이 길수록 감면 확대 ② 연금소득세는 </t>
    </r>
    <r>
      <rPr>
        <sz val="10"/>
        <rFont val="맑은 고딕"/>
        <family val="0"/>
        <charset val="1"/>
      </rPr>
      <t xml:space="preserve">55~69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5.5% → 70~79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4.4% → 80</t>
    </r>
    <r>
      <rPr>
        <sz val="10"/>
        <rFont val="WenQuanYi Zen Hei"/>
        <family val="2"/>
      </rPr>
      <t xml:space="preserve">세</t>
    </r>
    <r>
      <rPr>
        <sz val="10"/>
        <rFont val="맑은 고딕"/>
        <family val="0"/>
        <charset val="1"/>
      </rPr>
      <t xml:space="preserve">~ 3.3% — </t>
    </r>
    <r>
      <rPr>
        <sz val="10"/>
        <rFont val="WenQuanYi Zen Hei"/>
        <family val="2"/>
      </rPr>
      <t xml:space="preserve">수령 연령이 높을수록 세율 하락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</si>
  <si>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돈이 필요해서 해지하겠다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는 고객 → 해지 대신 개시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필요액만 인출로 바꾼다</t>
    </r>
  </si>
  <si>
    <r>
      <rPr>
        <sz val="10"/>
        <rFont val="WenQuanYi Zen Hei"/>
        <family val="2"/>
      </rPr>
      <t xml:space="preserve">연금개시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필요액만 인출로 재설계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연금수령한도 내 금액은 퇴직소득세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감면 ② 남은 자산은 세금 차감 없이 계속 운용 ③ 이후에도 필요한 만큼 자유 인출</t>
    </r>
  </si>
  <si>
    <r>
      <rPr>
        <b val="true"/>
        <sz val="10"/>
        <rFont val="WenQuanYi Zen Hei"/>
        <family val="2"/>
      </rPr>
      <t xml:space="preserve">만 </t>
    </r>
    <r>
      <rPr>
        <b val="true"/>
        <sz val="10"/>
        <rFont val="맑은 고딕"/>
        <family val="0"/>
        <charset val="1"/>
      </rPr>
      <t xml:space="preserve">55</t>
    </r>
    <r>
      <rPr>
        <b val="true"/>
        <sz val="10"/>
        <rFont val="WenQuanYi Zen Hei"/>
        <family val="2"/>
      </rPr>
      <t xml:space="preserve">세 이상 고객의 퇴직금 → 즉시 다 쓸 계획이어도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를 경유시킨다</t>
    </r>
  </si>
  <si>
    <r>
      <rPr>
        <sz val="10"/>
        <rFont val="WenQuanYi Zen Hei"/>
        <family val="2"/>
      </rPr>
      <t xml:space="preserve">퇴직금을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받아 연금개시 후 인출 — 넣었다 바로 전액 꺼내도 연금수령한도 내 금액에 퇴직소득세 </t>
    </r>
    <r>
      <rPr>
        <sz val="10"/>
        <rFont val="맑은 고딕"/>
        <family val="0"/>
        <charset val="1"/>
      </rPr>
      <t xml:space="preserve">30% </t>
    </r>
    <r>
      <rPr>
        <sz val="10"/>
        <rFont val="WenQuanYi Zen Hei"/>
        <family val="2"/>
      </rPr>
      <t xml:space="preserve">감면 발생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자료 예시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즉시 전액 인출에도 </t>
    </r>
    <r>
      <rPr>
        <sz val="10"/>
        <rFont val="맑은 고딕"/>
        <family val="0"/>
        <charset val="1"/>
      </rPr>
      <t xml:space="preserve">360</t>
    </r>
    <r>
      <rPr>
        <sz val="10"/>
        <rFont val="WenQuanYi Zen Hei"/>
        <family val="2"/>
      </rPr>
      <t xml:space="preserve">만원 절감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</si>
  <si>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연간 수령액을 정할 때 → 세금 외에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개의 문턱을 같이 본다</t>
    </r>
  </si>
  <si>
    <r>
      <rPr>
        <sz val="10"/>
        <rFont val="WenQuanYi Zen Hei"/>
        <family val="2"/>
      </rPr>
      <t xml:space="preserve">함께 볼 문턱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</si>
  <si>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추가 개설을 원하는 고객 →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안 된다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고 하기 전에 연금개시 요건부터 확인한다</t>
    </r>
  </si>
  <si>
    <r>
      <rPr>
        <sz val="10"/>
        <rFont val="WenQuanYi Zen Hei"/>
        <family val="2"/>
      </rPr>
      <t xml:space="preserve">연금수령 개시 요건 충족 여부 먼저 확인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</si>
  <si>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기존 고객 상시 관리 → 현황 스캔 → 만기 → 수익률 → 수수료 순서의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수칙으로 돌린다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</si>
  <si>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 순서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지점 단위 보유명세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 현황 스캔 → ② 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 반드시 만기 안내 → ③ 수익률 낮은 고객에게 리밸런싱 제안 → ④ 대면계좌 고객에게 비대면 전환 수수료 인하 안내</t>
    </r>
  </si>
  <si>
    <r>
      <rPr>
        <b val="true"/>
        <sz val="10"/>
        <rFont val="WenQuanYi Zen Hei"/>
        <family val="2"/>
      </rPr>
      <t xml:space="preserve">어떤 용건의 고객이든 → 만날 때마다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조회 → 파악 → 대화</t>
    </r>
    <r>
      <rPr>
        <b val="true"/>
        <sz val="10"/>
        <rFont val="맑은 고딕"/>
        <family val="0"/>
        <charset val="1"/>
      </rPr>
      <t xml:space="preserve">' 3</t>
    </r>
    <r>
      <rPr>
        <b val="true"/>
        <sz val="10"/>
        <rFont val="WenQuanYi Zen Hei"/>
        <family val="2"/>
      </rPr>
      <t xml:space="preserve">가지를 반복한다</t>
    </r>
  </si>
  <si>
    <r>
      <rPr>
        <sz val="10"/>
        <rFont val="WenQuanYi Zen Hei"/>
        <family val="2"/>
      </rPr>
      <t xml:space="preserve">습관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퇴직연금 보유 현황 조회 </t>
    </r>
    <r>
      <rPr>
        <sz val="10"/>
        <rFont val="맑은 고딕"/>
        <family val="0"/>
        <charset val="1"/>
      </rPr>
      <t xml:space="preserve">[04-12-641] ② </t>
    </r>
    <r>
      <rPr>
        <sz val="10"/>
        <rFont val="WenQuanYi Zen Hei"/>
        <family val="2"/>
      </rPr>
      <t xml:space="preserve">절세 여력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납입 한도 파악 </t>
    </r>
    <r>
      <rPr>
        <sz val="10"/>
        <rFont val="맑은 고딕"/>
        <family val="0"/>
        <charset val="1"/>
      </rPr>
      <t xml:space="preserve">[06-12-151] ③ "</t>
    </r>
    <r>
      <rPr>
        <sz val="10"/>
        <rFont val="WenQuanYi Zen Hei"/>
        <family val="2"/>
      </rPr>
      <t xml:space="preserve">파는 게 아니라 알려준다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태도로 대화</t>
    </r>
  </si>
  <si>
    <r>
      <rPr>
        <b val="true"/>
        <sz val="10"/>
        <rFont val="WenQuanYi Zen Hei"/>
        <family val="2"/>
      </rPr>
      <t xml:space="preserve">리밸런싱은 수익률 사업이 아니라 이탈 방어 사업이다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인과 구조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</si>
  <si>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관리 활동의 우선순위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명분을 정해야 하는 모든 국면</t>
    </r>
  </si>
  <si>
    <r>
      <rPr>
        <b val="true"/>
        <sz val="10"/>
        <rFont val="WenQuanYi Zen Hei"/>
        <family val="2"/>
      </rPr>
      <t xml:space="preserve">이탈 상담이 시작되면 → 설득보다 경청이 먼저다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사유 특정 전에 대안 금지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</si>
  <si>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순서 고정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인사 → 통화 가능 확인 → 통화 목적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진행 과정 안내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불편사항 확인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보유상품별 리스크 안내 → 이탈 사유별 대안 → 의사 결과 처리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대안 제시는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번째 — 먼저 듣고 사유를 특정한 뒤에만</t>
    </r>
  </si>
  <si>
    <r>
      <rPr>
        <b val="true"/>
        <sz val="10"/>
        <rFont val="WenQuanYi Zen Hei"/>
        <family val="2"/>
      </rPr>
      <t xml:space="preserve">이탈 사유가 특정되면 →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개 사유 유형별로 대안을 분기한다</t>
    </r>
  </si>
  <si>
    <r>
      <rPr>
        <sz val="10"/>
        <rFont val="WenQuanYi Zen Hei"/>
        <family val="2"/>
      </rPr>
      <t xml:space="preserve">경청</t>
    </r>
    <r>
      <rPr>
        <sz val="10"/>
        <rFont val="맑은 고딕"/>
        <family val="0"/>
        <charset val="1"/>
      </rPr>
      <t xml:space="preserve">(→ 39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특정한 사유를 유형별 대안으로 연결하는 분기 맵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
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사유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대응 </t>
    </r>
    <r>
      <rPr>
        <sz val="10"/>
        <rFont val="맑은 고딕"/>
        <family val="0"/>
        <charset val="1"/>
      </rPr>
      <t xml:space="preserve">|
|---|---|
| 40-1. </t>
    </r>
    <r>
      <rPr>
        <sz val="10"/>
        <rFont val="WenQuanYi Zen Hei"/>
        <family val="2"/>
      </rPr>
      <t xml:space="preserve">비대면 이용 불만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서비스 개편 일정 안내 </t>
    </r>
    <r>
      <rPr>
        <sz val="10"/>
        <rFont val="맑은 고딕"/>
        <family val="0"/>
        <charset val="1"/>
      </rPr>
      <t xml:space="preserve">|
| 40-2. </t>
    </r>
    <r>
      <rPr>
        <sz val="10"/>
        <rFont val="WenQuanYi Zen Hei"/>
        <family val="2"/>
      </rPr>
      <t xml:space="preserve">수수료 불만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고객 조건별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분기 — 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 이상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연금개시 시 면제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비대면 전환 시 면제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그 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대면→비대면 전환 인하 </t>
    </r>
    <r>
      <rPr>
        <sz val="10"/>
        <rFont val="맑은 고딕"/>
        <family val="0"/>
        <charset val="1"/>
      </rPr>
      <t xml:space="preserve">(→ 43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|
| 40-3. ETF </t>
    </r>
    <r>
      <rPr>
        <sz val="10"/>
        <rFont val="WenQuanYi Zen Hei"/>
        <family val="2"/>
      </rPr>
      <t xml:space="preserve">상품 다양성 불만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라인업 확대 계획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미라인업 상품은 대체 상품 제안 </t>
    </r>
    <r>
      <rPr>
        <sz val="10"/>
        <rFont val="맑은 고딕"/>
        <family val="0"/>
        <charset val="1"/>
      </rPr>
      <t xml:space="preserve">(→ 13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|
| 40-4. ETF </t>
    </r>
    <r>
      <rPr>
        <sz val="10"/>
        <rFont val="WenQuanYi Zen Hei"/>
        <family val="2"/>
      </rPr>
      <t xml:space="preserve">매매시간 불만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은행 라이선스 구조 설명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은행권 최속 체결 </t>
    </r>
    <r>
      <rPr>
        <sz val="10"/>
        <rFont val="맑은 고딕"/>
        <family val="0"/>
        <charset val="1"/>
      </rPr>
      <t xml:space="preserve">|
| 40-5. </t>
    </r>
    <r>
      <rPr>
        <sz val="10"/>
        <rFont val="WenQuanYi Zen Hei"/>
        <family val="2"/>
      </rPr>
      <t xml:space="preserve">수익률 불만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디폴트옵션 수익률 실적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장기 관리 약속 </t>
    </r>
    <r>
      <rPr>
        <sz val="10"/>
        <rFont val="맑은 고딕"/>
        <family val="0"/>
        <charset val="1"/>
      </rPr>
      <t xml:space="preserve">(→ 38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|
</t>
    </r>
    <r>
      <rPr>
        <sz val="10"/>
        <rFont val="WenQuanYi Zen Hei"/>
        <family val="2"/>
      </rPr>
      <t xml:space="preserve">수수료 유형만 조건 분기 표를 가짐 — 고객 속성으로 답이 결정되는 유일한 사유이기 때문 각 사유별 멘트 전문은 </t>
    </r>
    <r>
      <rPr>
        <sz val="10"/>
        <rFont val="맑은 고딕"/>
        <family val="0"/>
        <charset val="1"/>
      </rPr>
      <t xml:space="preserve">03</t>
    </r>
    <r>
      <rPr>
        <sz val="10"/>
        <rFont val="WenQuanYi Zen Hei"/>
        <family val="2"/>
      </rPr>
      <t xml:space="preserve">영업화법 소관</t>
    </r>
  </si>
  <si>
    <r>
      <rPr>
        <b val="true"/>
        <sz val="10"/>
        <rFont val="WenQuanYi Zen Hei"/>
        <family val="2"/>
      </rPr>
      <t xml:space="preserve">전출 알림을 받으면 → 곧바로 전화하지 말고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 사전 진단으로 손실을 계산해 둔다</t>
    </r>
  </si>
  <si>
    <r>
      <rPr>
        <sz val="10"/>
        <rFont val="WenQuanYi Zen Hei"/>
        <family val="2"/>
      </rPr>
      <t xml:space="preserve">통화 전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거래현황 파악 → ② 이전 유형 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현금이전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중도해지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환매 손실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실물이전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이전 가능 상품</t>
    </r>
    <r>
      <rPr>
        <sz val="10"/>
        <rFont val="맑은 고딕"/>
        <family val="0"/>
        <charset val="1"/>
      </rPr>
      <t xml:space="preserve">) → ③ </t>
    </r>
    <r>
      <rPr>
        <sz val="10"/>
        <rFont val="WenQuanYi Zen Hei"/>
        <family val="2"/>
      </rPr>
      <t xml:space="preserve">적립금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 조회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실물이전 가능여부 확인 → ④ 보유상품별 리스크 정량화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원리금보장형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만기일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중도해지 예상손실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실적배당형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환매 기간 중 운용 중단 기회손실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디폴트옵션</t>
    </r>
    <r>
      <rPr>
        <sz val="10"/>
        <rFont val="맑은 고딕"/>
        <family val="0"/>
        <charset val="1"/>
      </rPr>
      <t xml:space="preserve">=</t>
    </r>
    <r>
      <rPr>
        <sz val="10"/>
        <rFont val="WenQuanYi Zen Hei"/>
        <family val="2"/>
      </rPr>
      <t xml:space="preserve">매도 손실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기회손실</t>
    </r>
  </si>
  <si>
    <r>
      <rPr>
        <b val="true"/>
        <sz val="10"/>
        <rFont val="WenQuanYi Zen Hei"/>
        <family val="2"/>
      </rPr>
      <t xml:space="preserve">제안 상품 간 금리가 비슷하면 → 실물이전 불가 상품으로 유도한다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사전 이탈 잠금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</si>
  <si>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타사로 실물이전이 불가한 상품 우선 매수 유도</t>
    </r>
    <r>
      <rPr>
        <sz val="10"/>
        <rFont val="맑은 고딕"/>
        <family val="0"/>
        <charset val="1"/>
      </rPr>
      <t xml:space="preserve">: KB</t>
    </r>
    <r>
      <rPr>
        <sz val="10"/>
        <rFont val="WenQuanYi Zen Hei"/>
        <family val="2"/>
      </rPr>
      <t xml:space="preserve">라이프생명 상품</t>
    </r>
    <r>
      <rPr>
        <sz val="10"/>
        <rFont val="맑은 고딕"/>
        <family val="0"/>
        <charset val="1"/>
      </rPr>
      <t xml:space="preserve">(KB</t>
    </r>
    <r>
      <rPr>
        <sz val="10"/>
        <rFont val="WenQuanYi Zen Hei"/>
        <family val="2"/>
      </rPr>
      <t xml:space="preserve">계열사만 취급 → 계열 외 이전 불가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수협은행 정기예금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 사업자 중 당행만 제공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</si>
  <si>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대면 개설 계좌 → 비대면 전환을 안내한다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관리 수칙이자 이탈방어 즉답 카드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</si>
  <si>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비대면 계좌 전환 안내 — 수수료 인하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특히 퇴직금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이상은 해당 수수료 면제</t>
    </r>
  </si>
  <si>
    <r>
      <rPr>
        <b val="true"/>
        <sz val="10"/>
        <rFont val="WenQuanYi Zen Hei"/>
        <family val="2"/>
      </rPr>
      <t xml:space="preserve">이탈 고객의 적립금에 퇴직금이 있으면 → 주제를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인출 설계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로 바꿔 한 번 더 방어한다</t>
    </r>
  </si>
  <si>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수수료 논쟁에서 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건보료 설계로 주제 전환</t>
    </r>
    <r>
      <rPr>
        <sz val="10"/>
        <rFont val="맑은 고딕"/>
        <family val="0"/>
        <charset val="1"/>
      </rPr>
      <t xml:space="preserve">: "</t>
    </r>
    <r>
      <rPr>
        <sz val="10"/>
        <rFont val="WenQuanYi Zen Hei"/>
        <family val="2"/>
      </rPr>
      <t xml:space="preserve">퇴직금은 재적립 불가 → 공격 투자보다 지키는 전략</t>
    </r>
    <r>
      <rPr>
        <sz val="10"/>
        <rFont val="맑은 고딕"/>
        <family val="0"/>
        <charset val="1"/>
      </rPr>
      <t xml:space="preserve">" + "</t>
    </r>
    <r>
      <rPr>
        <sz val="10"/>
        <rFont val="WenQuanYi Zen Hei"/>
        <family val="2"/>
      </rPr>
      <t xml:space="preserve">투자보다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어떻게 인출하느냐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세금을 가른다</t>
    </r>
    <r>
      <rPr>
        <sz val="10"/>
        <rFont val="맑은 고딕"/>
        <family val="0"/>
        <charset val="1"/>
      </rPr>
      <t xml:space="preserve">" (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의 설계 방법론이 그대로 방어 논거</t>
    </r>
    <r>
      <rPr>
        <sz val="10"/>
        <rFont val="맑은 고딕"/>
        <family val="0"/>
        <charset val="1"/>
      </rPr>
      <t xml:space="preserve">)</t>
    </r>
  </si>
  <si>
    <t xml:space="preserve">권유직원 없는 비대면 신규 계좌 → 전담을 지정해 관리 사이클에 편입한다</t>
  </si>
  <si>
    <r>
      <rPr>
        <sz val="10"/>
        <rFont val="WenQuanYi Zen Hei"/>
        <family val="2"/>
      </rPr>
      <t xml:space="preserve">본부 이탈방지 타깃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비대면 신규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권유직원 미존재 고객</t>
    </r>
    <r>
      <rPr>
        <sz val="10"/>
        <rFont val="맑은 고딕"/>
        <family val="0"/>
        <charset val="1"/>
      </rPr>
      <t xml:space="preserve">" + "</t>
    </r>
    <r>
      <rPr>
        <sz val="10"/>
        <rFont val="WenQuanYi Zen Hei"/>
        <family val="2"/>
      </rPr>
      <t xml:space="preserve">전담직원별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 현황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을 활용해 전담 지정 → 전담 단위로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 관리</t>
    </r>
  </si>
  <si>
    <r>
      <rPr>
        <b val="true"/>
        <sz val="10"/>
        <rFont val="WenQuanYi Zen Hei"/>
        <family val="2"/>
      </rPr>
      <t xml:space="preserve">근거① 편중 계좌의 이탈률 </t>
    </r>
    <r>
      <rPr>
        <b val="true"/>
        <sz val="10"/>
        <rFont val="맑은 고딕"/>
        <family val="0"/>
        <charset val="1"/>
      </rPr>
      <t xml:space="preserve">1.3</t>
    </r>
    <r>
      <rPr>
        <b val="true"/>
        <sz val="10"/>
        <rFont val="WenQuanYi Zen Hei"/>
        <family val="2"/>
      </rPr>
      <t xml:space="preserve">배 — 편중 진단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리밸런싱을 최우선에 두는 이유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</si>
  <si>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'25.11~'26.4 </t>
    </r>
    <r>
      <rPr>
        <sz val="10"/>
        <rFont val="WenQuanYi Zen Hei"/>
        <family val="2"/>
      </rPr>
      <t xml:space="preserve">이탈고객 분석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고유계정대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이상 또는 고유대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시중은행 정기예금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보유 고객 이탈률 </t>
    </r>
    <r>
      <rPr>
        <sz val="10"/>
        <rFont val="맑은 고딕"/>
        <family val="0"/>
        <charset val="1"/>
      </rPr>
      <t xml:space="preserve">14.8% vs </t>
    </r>
    <r>
      <rPr>
        <sz val="10"/>
        <rFont val="WenQuanYi Zen Hei"/>
        <family val="2"/>
      </rPr>
      <t xml:space="preserve">일반고객 </t>
    </r>
    <r>
      <rPr>
        <sz val="10"/>
        <rFont val="맑은 고딕"/>
        <family val="0"/>
        <charset val="1"/>
      </rPr>
      <t xml:space="preserve">11.8% 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1.3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의미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저수익 방치 → 불만족 → 이탈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인과</t>
    </r>
    <r>
      <rPr>
        <sz val="10"/>
        <rFont val="맑은 고딕"/>
        <family val="0"/>
        <charset val="1"/>
      </rPr>
      <t xml:space="preserve">(→ 38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정량 근거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편중 진단</t>
    </r>
    <r>
      <rPr>
        <sz val="10"/>
        <rFont val="맑은 고딕"/>
        <family val="0"/>
        <charset val="1"/>
      </rPr>
      <t xml:space="preserve">(→ 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최우선인 이유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</si>
  <si>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근거② 퇴직금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전환 성공률 </t>
    </r>
    <r>
      <rPr>
        <b val="true"/>
        <sz val="10"/>
        <rFont val="맑은 고딕"/>
        <family val="0"/>
        <charset val="1"/>
      </rPr>
      <t xml:space="preserve">26.5% — </t>
    </r>
    <r>
      <rPr>
        <b val="true"/>
        <sz val="10"/>
        <rFont val="WenQuanYi Zen Hei"/>
        <family val="2"/>
      </rPr>
      <t xml:space="preserve">접촉의 기대 전환율 기준선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</si>
  <si>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2025.3.1~2026.2.24 </t>
    </r>
    <r>
      <rPr>
        <sz val="10"/>
        <rFont val="WenQuanYi Zen Hei"/>
        <family val="2"/>
      </rPr>
      <t xml:space="preserve">입출금통장 적요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퇴직금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입금 고객 </t>
    </r>
    <r>
      <rPr>
        <sz val="10"/>
        <rFont val="맑은 고딕"/>
        <family val="0"/>
        <charset val="1"/>
      </rPr>
      <t xml:space="preserve">486,846</t>
    </r>
    <r>
      <rPr>
        <sz val="10"/>
        <rFont val="WenQuanYi Zen Hei"/>
        <family val="2"/>
      </rPr>
      <t xml:space="preserve">명 중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 </t>
    </r>
    <r>
      <rPr>
        <sz val="10"/>
        <rFont val="맑은 고딕"/>
        <family val="0"/>
        <charset val="1"/>
      </rPr>
      <t xml:space="preserve">129,226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= 26.5% </t>
    </r>
    <r>
      <rPr>
        <sz val="10"/>
        <rFont val="WenQuanYi Zen Hei"/>
        <family val="2"/>
      </rPr>
      <t xml:space="preserve">의미 — 퇴직금 접촉의 기대 전환율은 약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명 중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나머지 다수는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기한</t>
    </r>
    <r>
      <rPr>
        <sz val="10"/>
        <rFont val="맑은 고딕"/>
        <family val="0"/>
        <charset val="1"/>
      </rPr>
      <t xml:space="preserve">(→ 27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내 설계 여지가 남아 있을 수 있음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여지가 남아 있다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해석에는 타사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입금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즉시 사용 케이스가 섞여 있을 수 있음</t>
    </r>
  </si>
  <si>
    <r>
      <rPr>
        <b val="true"/>
        <sz val="10"/>
        <rFont val="WenQuanYi Zen Hei"/>
        <family val="2"/>
      </rPr>
      <t xml:space="preserve">근거③ 전입고객 설문 — 데려온 힘도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붙잡는 힘도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사람과 관리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다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</si>
  <si>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초 전입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타행→</t>
    </r>
    <r>
      <rPr>
        <sz val="10"/>
        <rFont val="맑은 고딕"/>
        <family val="0"/>
        <charset val="1"/>
      </rPr>
      <t xml:space="preserve">KB) </t>
    </r>
    <r>
      <rPr>
        <sz val="10"/>
        <rFont val="WenQuanYi Zen Hei"/>
        <family val="2"/>
      </rPr>
      <t xml:space="preserve">고객 </t>
    </r>
    <r>
      <rPr>
        <sz val="10"/>
        <rFont val="맑은 고딕"/>
        <family val="0"/>
        <charset val="1"/>
      </rPr>
      <t xml:space="preserve">171</t>
    </r>
    <r>
      <rPr>
        <sz val="10"/>
        <rFont val="WenQuanYi Zen Hei"/>
        <family val="2"/>
      </rPr>
      <t xml:space="preserve">명 설문</t>
    </r>
    <r>
      <rPr>
        <sz val="10"/>
        <rFont val="맑은 고딕"/>
        <family val="0"/>
        <charset val="1"/>
      </rPr>
      <t xml:space="preserve">: ① KB </t>
    </r>
    <r>
      <rPr>
        <sz val="10"/>
        <rFont val="WenQuanYi Zen Hei"/>
        <family val="2"/>
      </rPr>
      <t xml:space="preserve">만족도 </t>
    </r>
    <r>
      <rPr>
        <sz val="10"/>
        <rFont val="맑은 고딕"/>
        <family val="0"/>
        <charset val="1"/>
      </rPr>
      <t xml:space="preserve">6.95 vs </t>
    </r>
    <r>
      <rPr>
        <sz val="10"/>
        <rFont val="WenQuanYi Zen Hei"/>
        <family val="2"/>
      </rPr>
      <t xml:space="preserve">전 기관 </t>
    </r>
    <r>
      <rPr>
        <sz val="10"/>
        <rFont val="맑은 고딕"/>
        <family val="0"/>
        <charset val="1"/>
      </rPr>
      <t xml:space="preserve">6.75 (</t>
    </r>
    <r>
      <rPr>
        <sz val="10"/>
        <rFont val="WenQuanYi Zen Hei"/>
        <family val="2"/>
      </rPr>
      <t xml:space="preserve">차이 미미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조건 충족 시 재이탈 의향 </t>
    </r>
    <r>
      <rPr>
        <sz val="10"/>
        <rFont val="맑은 고딕"/>
        <family val="0"/>
        <charset val="1"/>
      </rPr>
      <t xml:space="preserve">82.5% ③ </t>
    </r>
    <r>
      <rPr>
        <sz val="10"/>
        <rFont val="WenQuanYi Zen Hei"/>
        <family val="2"/>
      </rPr>
      <t xml:space="preserve">전입 이유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직원의 권유 </t>
    </r>
    <r>
      <rPr>
        <sz val="10"/>
        <rFont val="맑은 고딕"/>
        <family val="0"/>
        <charset val="1"/>
      </rPr>
      <t xml:space="preserve">(76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, 44%) ④ </t>
    </r>
    <r>
      <rPr>
        <sz val="10"/>
        <rFont val="WenQuanYi Zen Hei"/>
        <family val="2"/>
      </rPr>
      <t xml:space="preserve">개선 요구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고객관리 </t>
    </r>
    <r>
      <rPr>
        <sz val="10"/>
        <rFont val="맑은 고딕"/>
        <family val="0"/>
        <charset val="1"/>
      </rPr>
      <t xml:space="preserve">(22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의미 — 상품이 아니라 사람이 데려왔고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관리가 붙잡는다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 번 옮긴 고객은 다시 옮길 준비가 돼 있음 → 전입 고객 자체가 이탈 고위험군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고위험군 함의는 정리자 해석 </t>
    </r>
    <r>
      <rPr>
        <sz val="10"/>
        <rFont val="맑은 고딕"/>
        <family val="0"/>
        <charset val="1"/>
      </rPr>
      <t xml:space="preserve">(01</t>
    </r>
    <r>
      <rPr>
        <sz val="10"/>
        <rFont val="WenQuanYi Zen Hei"/>
        <family val="2"/>
      </rPr>
      <t xml:space="preserve">고객세그먼트 </t>
    </r>
    <r>
      <rPr>
        <sz val="10"/>
        <rFont val="맑은 고딕"/>
        <family val="0"/>
        <charset val="1"/>
      </rPr>
      <t xml:space="preserve">21</t>
    </r>
    <r>
      <rPr>
        <sz val="10"/>
        <rFont val="WenQuanYi Zen Hei"/>
        <family val="2"/>
      </rPr>
      <t xml:space="preserve">번과 연동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</si>
  <si>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근거④ 편중 계좌를 잃으면 </t>
    </r>
    <r>
      <rPr>
        <b val="true"/>
        <sz val="10"/>
        <rFont val="맑은 고딕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가중치 △</t>
    </r>
    <r>
      <rPr>
        <b val="true"/>
        <sz val="10"/>
        <rFont val="맑은 고딕"/>
        <family val="0"/>
        <charset val="1"/>
      </rPr>
      <t xml:space="preserve">1.65 — </t>
    </r>
    <r>
      <rPr>
        <b val="true"/>
        <sz val="10"/>
        <rFont val="WenQuanYi Zen Hei"/>
        <family val="2"/>
      </rPr>
      <t xml:space="preserve">방법론을 실행하게 만드는 제도적 압력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</si>
  <si>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'26</t>
    </r>
    <r>
      <rPr>
        <sz val="10"/>
        <rFont val="WenQuanYi Zen Hei"/>
        <family val="2"/>
      </rPr>
      <t xml:space="preserve">년 상반기 전략지표 「개인형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수탁고 잔액 증가」 평가</t>
    </r>
    <r>
      <rPr>
        <sz val="10"/>
        <rFont val="맑은 고딕"/>
        <family val="0"/>
        <charset val="1"/>
      </rPr>
      <t xml:space="preserve">(5~6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편중 상태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고유대 </t>
    </r>
    <r>
      <rPr>
        <sz val="10"/>
        <rFont val="맑은 고딕"/>
        <family val="0"/>
        <charset val="1"/>
      </rPr>
      <t xml:space="preserve">50%+ </t>
    </r>
    <r>
      <rPr>
        <sz val="10"/>
        <rFont val="WenQuanYi Zen Hei"/>
        <family val="2"/>
      </rPr>
      <t xml:space="preserve">또는 정기예금 </t>
    </r>
    <r>
      <rPr>
        <sz val="10"/>
        <rFont val="맑은 고딕"/>
        <family val="0"/>
        <charset val="1"/>
      </rPr>
      <t xml:space="preserve">100%) </t>
    </r>
    <r>
      <rPr>
        <sz val="10"/>
        <rFont val="WenQuanYi Zen Hei"/>
        <family val="2"/>
      </rPr>
      <t xml:space="preserve">계좌의 이탈 시 지급 가중치 △</t>
    </r>
    <r>
      <rPr>
        <sz val="10"/>
        <rFont val="맑은 고딕"/>
        <family val="0"/>
        <charset val="1"/>
      </rPr>
      <t xml:space="preserve">1.65 </t>
    </r>
    <r>
      <rPr>
        <sz val="10"/>
        <rFont val="WenQuanYi Zen Hei"/>
        <family val="2"/>
      </rPr>
      <t xml:space="preserve">적용 의미 — 편중 방치 계좌의 이탈은 일반 이탈보다 실적 타격이 크게 설계됨 → 리밸런싱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3)</t>
    </r>
    <r>
      <rPr>
        <sz val="10"/>
        <rFont val="WenQuanYi Zen Hei"/>
        <family val="2"/>
      </rPr>
      <t xml:space="preserve">과 이탈방어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6)</t>
    </r>
    <r>
      <rPr>
        <sz val="10"/>
        <rFont val="WenQuanYi Zen Hei"/>
        <family val="2"/>
      </rPr>
      <t xml:space="preserve">가 하나의 행동으로 묶임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배점 체계 자체는 범위 밖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관리 소홀의 결과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근거로만 수록</t>
    </r>
  </si>
  <si>
    <r>
      <rPr>
        <b val="true"/>
        <sz val="10"/>
        <rFont val="WenQuanYi Zen Hei"/>
        <family val="2"/>
      </rPr>
      <t xml:space="preserve">관리대상 발굴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경로 </t>
    </r>
    <r>
      <rPr>
        <b val="true"/>
        <sz val="10"/>
        <rFont val="맑은 고딕"/>
        <family val="0"/>
        <charset val="1"/>
      </rPr>
      <t xml:space="preserve">+ 4</t>
    </r>
    <r>
      <rPr>
        <b val="true"/>
        <sz val="10"/>
        <rFont val="WenQuanYi Zen Hei"/>
        <family val="2"/>
      </rPr>
      <t xml:space="preserve">단 우선순위 정렬 </t>
    </r>
    <r>
      <rPr>
        <b val="true"/>
        <sz val="10"/>
        <rFont val="맑은 고딕"/>
        <family val="0"/>
        <charset val="1"/>
      </rPr>
      <t xml:space="preserve">(2021)</t>
    </r>
  </si>
  <si>
    <r>
      <rPr>
        <sz val="10"/>
        <rFont val="WenQuanYi Zen Hei"/>
        <family val="2"/>
      </rPr>
      <t xml:space="preserve">방식 — 리밸런싱 대상을 세 경로로 발굴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정기예금 만기도래 고객 ② 저수익률 고객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사후관리 보고서</t>
    </r>
    <r>
      <rPr>
        <sz val="10"/>
        <rFont val="맑은 고딕"/>
        <family val="0"/>
        <charset val="1"/>
      </rPr>
      <t xml:space="preserve">) ③ KPI </t>
    </r>
    <r>
      <rPr>
        <sz val="10"/>
        <rFont val="WenQuanYi Zen Hei"/>
        <family val="2"/>
      </rPr>
      <t xml:space="preserve">평가대상</t>
    </r>
    <r>
      <rPr>
        <sz val="10"/>
        <rFont val="맑은 고딕"/>
        <family val="0"/>
        <charset val="1"/>
      </rPr>
      <t xml:space="preserve">. ③</t>
    </r>
    <r>
      <rPr>
        <sz val="10"/>
        <rFont val="WenQuanYi Zen Hei"/>
        <family val="2"/>
      </rPr>
      <t xml:space="preserve">은 영업점별 최대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명 제한 </t>
    </r>
    <r>
      <rPr>
        <sz val="10"/>
        <rFont val="맑은 고딕"/>
        <family val="0"/>
        <charset val="1"/>
      </rPr>
      <t xml:space="preserve">+ 4</t>
    </r>
    <r>
      <rPr>
        <sz val="10"/>
        <rFont val="WenQuanYi Zen Hei"/>
        <family val="2"/>
      </rPr>
      <t xml:space="preserve">단 정렬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90% </t>
    </r>
    <r>
      <rPr>
        <sz val="10"/>
        <rFont val="WenQuanYi Zen Hei"/>
        <family val="2"/>
      </rPr>
      <t xml:space="preserve">이상 → 부진펀드 </t>
    </r>
    <r>
      <rPr>
        <sz val="10"/>
        <rFont val="맑은 고딕"/>
        <family val="0"/>
        <charset val="1"/>
      </rPr>
      <t xml:space="preserve">10%↑&amp;150</t>
    </r>
    <r>
      <rPr>
        <sz val="10"/>
        <rFont val="WenQuanYi Zen Hei"/>
        <family val="2"/>
      </rPr>
      <t xml:space="preserve">만원↑ → 수익률 평균 하위 → 적립금 고액순 재사용 포인트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위험 신호 뚜렷한 순 → 금액 큰 순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단 정렬과 부점당 대상 수 상한 개념 — 현행 자료에 없는 설계 장치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2021</t>
    </r>
    <r>
      <rPr>
        <sz val="10"/>
        <rFont val="WenQuanYi Zen Hei"/>
        <family val="2"/>
      </rPr>
      <t xml:space="preserve">년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상품명 실효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발굴 경로와 정렬 논리만 참고</t>
    </r>
  </si>
  <si>
    <r>
      <rPr>
        <b val="true"/>
        <sz val="10"/>
        <rFont val="WenQuanYi Zen Hei"/>
        <family val="2"/>
      </rPr>
      <t xml:space="preserve">요건 충족 개수 스코어링 </t>
    </r>
    <r>
      <rPr>
        <b val="true"/>
        <sz val="10"/>
        <rFont val="맑은 고딕"/>
        <family val="0"/>
        <charset val="1"/>
      </rPr>
      <t xml:space="preserve">(2022, </t>
    </r>
    <r>
      <rPr>
        <b val="true"/>
        <sz val="10"/>
        <rFont val="WenQuanYi Zen Hei"/>
        <family val="2"/>
      </rPr>
      <t xml:space="preserve">디폴트옵션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단계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</si>
  <si>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방식 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요건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천만원↑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비대면 운용지시 경험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실적배당형 보유 </t>
    </r>
    <r>
      <rPr>
        <sz val="10"/>
        <rFont val="맑은 고딕"/>
        <family val="0"/>
        <charset val="1"/>
      </rPr>
      <t xml:space="preserve">/ 3</t>
    </r>
    <r>
      <rPr>
        <sz val="10"/>
        <rFont val="WenQuanYi Zen Hei"/>
        <family val="2"/>
      </rPr>
      <t xml:space="preserve">개월 내 만기도래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충족 개수로 순위</t>
    </r>
    <r>
      <rPr>
        <sz val="10"/>
        <rFont val="맑은 고딕"/>
        <family val="0"/>
        <charset val="1"/>
      </rPr>
      <t xml:space="preserve">: 4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=1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만명</t>
    </r>
    <r>
      <rPr>
        <sz val="10"/>
        <rFont val="맑은 고딕"/>
        <family val="0"/>
        <charset val="1"/>
      </rPr>
      <t xml:space="preserve">), 3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=2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(5.9</t>
    </r>
    <r>
      <rPr>
        <sz val="10"/>
        <rFont val="WenQuanYi Zen Hei"/>
        <family val="2"/>
      </rPr>
      <t xml:space="preserve">만명</t>
    </r>
    <r>
      <rPr>
        <sz val="10"/>
        <rFont val="맑은 고딕"/>
        <family val="0"/>
        <charset val="1"/>
      </rPr>
      <t xml:space="preserve">), 2</t>
    </r>
    <r>
      <rPr>
        <sz val="10"/>
        <rFont val="WenQuanYi Zen Hei"/>
        <family val="2"/>
      </rPr>
      <t xml:space="preserve">개 이하</t>
    </r>
    <r>
      <rPr>
        <sz val="10"/>
        <rFont val="맑은 고딕"/>
        <family val="0"/>
        <charset val="1"/>
      </rPr>
      <t xml:space="preserve">=3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접촉 채널도 순위 연동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카카오톡은 </t>
    </r>
    <r>
      <rPr>
        <sz val="10"/>
        <rFont val="맑은 고딕"/>
        <family val="0"/>
        <charset val="1"/>
      </rPr>
      <t xml:space="preserve">1·2</t>
    </r>
    <r>
      <rPr>
        <sz val="10"/>
        <rFont val="WenQuanYi Zen Hei"/>
        <family val="2"/>
      </rPr>
      <t xml:space="preserve">순위만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재사용 포인트 — </t>
    </r>
    <r>
      <rPr>
        <sz val="10"/>
        <rFont val="맑은 고딕"/>
        <family val="0"/>
        <charset val="1"/>
      </rPr>
      <t xml:space="preserve">AND </t>
    </r>
    <r>
      <rPr>
        <sz val="10"/>
        <rFont val="WenQuanYi Zen Hei"/>
        <family val="2"/>
      </rPr>
      <t xml:space="preserve">조건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대상 소멸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무조건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대상 폭증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사이의 해법 — 관리대상 우선순위 설계에 재사용 가능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캠페인은 </t>
    </r>
    <r>
      <rPr>
        <sz val="10"/>
        <rFont val="맑은 고딕"/>
        <family val="0"/>
        <charset val="1"/>
      </rPr>
      <t xml:space="preserve">2022.12</t>
    </r>
    <r>
      <rPr>
        <sz val="10"/>
        <rFont val="WenQuanYi Zen Hei"/>
        <family val="2"/>
      </rPr>
      <t xml:space="preserve">로 종료</t>
    </r>
  </si>
  <si>
    <r>
      <rPr>
        <b val="true"/>
        <sz val="10"/>
        <rFont val="WenQuanYi Zen Hei"/>
        <family val="2"/>
      </rPr>
      <t xml:space="preserve">관리 포인트 </t>
    </r>
    <r>
      <rPr>
        <b val="true"/>
        <sz val="10"/>
        <rFont val="맑은 고딕"/>
        <family val="0"/>
        <charset val="1"/>
      </rPr>
      <t xml:space="preserve">A~D </t>
    </r>
    <r>
      <rPr>
        <b val="true"/>
        <sz val="10"/>
        <rFont val="WenQuanYi Zen Hei"/>
        <family val="2"/>
      </rPr>
      <t xml:space="preserve">유형 → 전략 매핑 </t>
    </r>
    <r>
      <rPr>
        <b val="true"/>
        <sz val="10"/>
        <rFont val="맑은 고딕"/>
        <family val="0"/>
        <charset val="1"/>
      </rPr>
      <t xml:space="preserve">(2021~22)</t>
    </r>
  </si>
  <si>
    <r>
      <rPr>
        <sz val="10"/>
        <rFont val="WenQuanYi Zen Hei"/>
        <family val="2"/>
      </rPr>
      <t xml:space="preserve">방식 — 진단 결과를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유형으로 나눠 유형별 대안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근거 자료를 배정</t>
    </r>
    <r>
      <rPr>
        <sz val="10"/>
        <rFont val="맑은 고딕"/>
        <family val="0"/>
        <charset val="1"/>
      </rPr>
      <t xml:space="preserve">: A </t>
    </r>
    <r>
      <rPr>
        <sz val="10"/>
        <rFont val="WenQuanYi Zen Hei"/>
        <family val="2"/>
      </rPr>
      <t xml:space="preserve">정기예금 보유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 시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성향별 리밸런싱 </t>
    </r>
    <r>
      <rPr>
        <sz val="10"/>
        <rFont val="맑은 고딕"/>
        <family val="0"/>
        <charset val="1"/>
      </rPr>
      <t xml:space="preserve">/ B </t>
    </r>
    <r>
      <rPr>
        <sz val="10"/>
        <rFont val="WenQuanYi Zen Hei"/>
        <family val="2"/>
      </rPr>
      <t xml:space="preserve">현금성자산 → 금리 안내 후 운용지시 </t>
    </r>
    <r>
      <rPr>
        <sz val="10"/>
        <rFont val="맑은 고딕"/>
        <family val="0"/>
        <charset val="1"/>
      </rPr>
      <t xml:space="preserve">/ C </t>
    </r>
    <r>
      <rPr>
        <sz val="10"/>
        <rFont val="WenQuanYi Zen Hei"/>
        <family val="2"/>
      </rPr>
      <t xml:space="preserve">판매중단 펀드 → 전략펀드</t>
    </r>
    <r>
      <rPr>
        <sz val="10"/>
        <rFont val="맑은 고딕"/>
        <family val="0"/>
        <charset val="1"/>
      </rPr>
      <t xml:space="preserve">·ETF </t>
    </r>
    <r>
      <rPr>
        <sz val="10"/>
        <rFont val="WenQuanYi Zen Hei"/>
        <family val="2"/>
      </rPr>
      <t xml:space="preserve">교체 </t>
    </r>
    <r>
      <rPr>
        <sz val="10"/>
        <rFont val="맑은 고딕"/>
        <family val="0"/>
        <charset val="1"/>
      </rPr>
      <t xml:space="preserve">/ D </t>
    </r>
    <r>
      <rPr>
        <sz val="10"/>
        <rFont val="WenQuanYi Zen Hei"/>
        <family val="2"/>
      </rPr>
      <t xml:space="preserve">수익률 하위 </t>
    </r>
    <r>
      <rPr>
        <sz val="10"/>
        <rFont val="맑은 고딕"/>
        <family val="0"/>
        <charset val="1"/>
      </rPr>
      <t xml:space="preserve">30% → </t>
    </r>
    <r>
      <rPr>
        <sz val="10"/>
        <rFont val="WenQuanYi Zen Hei"/>
        <family val="2"/>
      </rPr>
      <t xml:space="preserve">비교그룹 대조 분산투자 </t>
    </r>
    <r>
      <rPr>
        <sz val="10"/>
        <rFont val="맑은 고딕"/>
        <family val="0"/>
        <charset val="1"/>
      </rPr>
      <t xml:space="preserve">(D</t>
    </r>
    <r>
      <rPr>
        <sz val="10"/>
        <rFont val="WenQuanYi Zen Hei"/>
        <family val="2"/>
      </rPr>
      <t xml:space="preserve">는 민감 주의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재사용 포인트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유형 → 전략 배정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매핑 구조가 이 문서 그룹 </t>
    </r>
    <r>
      <rPr>
        <sz val="10"/>
        <rFont val="맑은 고딕"/>
        <family val="0"/>
        <charset val="1"/>
      </rPr>
      <t xml:space="preserve">1→2 </t>
    </r>
    <r>
      <rPr>
        <sz val="10"/>
        <rFont val="WenQuanYi Zen Hei"/>
        <family val="2"/>
      </rPr>
      <t xml:space="preserve">흐름의 원형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각 유형의 현행판은 </t>
    </r>
    <r>
      <rPr>
        <sz val="10"/>
        <rFont val="맑은 고딕"/>
        <family val="0"/>
        <charset val="1"/>
      </rPr>
      <t xml:space="preserve">3·4·6·9·23</t>
    </r>
    <r>
      <rPr>
        <sz val="10"/>
        <rFont val="WenQuanYi Zen Hei"/>
        <family val="2"/>
      </rPr>
      <t xml:space="preserve">번에 분해 수록됨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기준 수치</t>
    </r>
    <r>
      <rPr>
        <sz val="10"/>
        <rFont val="맑은 고딕"/>
        <family val="0"/>
        <charset val="1"/>
      </rPr>
      <t xml:space="preserve">(1.50%, </t>
    </r>
    <r>
      <rPr>
        <sz val="10"/>
        <rFont val="WenQuanYi Zen Hei"/>
        <family val="2"/>
      </rPr>
      <t xml:space="preserve">펀드 </t>
    </r>
    <r>
      <rPr>
        <sz val="10"/>
        <rFont val="맑은 고딕"/>
        <family val="0"/>
        <charset val="1"/>
      </rPr>
      <t xml:space="preserve">21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실효</t>
    </r>
  </si>
  <si>
    <r>
      <rPr>
        <b val="true"/>
        <sz val="10"/>
        <rFont val="WenQuanYi Zen Hei"/>
        <family val="2"/>
      </rPr>
      <t xml:space="preserve">자금이 움직이는 시기를 미리 특정하는 연간 캘린더 로직 </t>
    </r>
    <r>
      <rPr>
        <b val="true"/>
        <sz val="10"/>
        <rFont val="맑은 고딕"/>
        <family val="0"/>
        <charset val="1"/>
      </rPr>
      <t xml:space="preserve">(2022)</t>
    </r>
  </si>
  <si>
    <r>
      <rPr>
        <sz val="10"/>
        <rFont val="WenQuanYi Zen Hei"/>
        <family val="2"/>
      </rPr>
      <t xml:space="preserve">방식 — 연초</t>
    </r>
    <r>
      <rPr>
        <sz val="10"/>
        <rFont val="맑은 고딕"/>
        <family val="0"/>
        <charset val="1"/>
      </rPr>
      <t xml:space="preserve">(1~3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정년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희망퇴직으로 지급이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중 최대 집중</t>
    </r>
    <r>
      <rPr>
        <sz val="10"/>
        <rFont val="맑은 고딕"/>
        <family val="0"/>
        <charset val="1"/>
      </rPr>
      <t xml:space="preserve">('22.1Q </t>
    </r>
    <r>
      <rPr>
        <sz val="10"/>
        <rFont val="WenQuanYi Zen Hei"/>
        <family val="2"/>
      </rPr>
      <t xml:space="preserve">당행 지급 </t>
    </r>
    <r>
      <rPr>
        <sz val="10"/>
        <rFont val="맑은 고딕"/>
        <family val="0"/>
        <charset val="1"/>
      </rPr>
      <t xml:space="preserve">7,958</t>
    </r>
    <r>
      <rPr>
        <sz val="10"/>
        <rFont val="WenQuanYi Zen Hei"/>
        <family val="2"/>
      </rPr>
      <t xml:space="preserve">억원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그 전에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단계로 움직임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과거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분기 지급 업체 조회 → ② 지급시기 파악 → ③ 선제 마케팅으로 지급 방어 → ④ 고액 수령자 대상 설계 재사용 포인트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시기 특정 → 조회 → 방어 → 설계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의 선제적 캘린더 로직은 관리 사이클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6) </t>
    </r>
    <r>
      <rPr>
        <sz val="10"/>
        <rFont val="WenQuanYi Zen Hei"/>
        <family val="2"/>
      </rPr>
      <t xml:space="preserve">연간 계획에 재사용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특별퇴직금은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의무지급 대상이 아니라 통장 지급이 많음 →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일 환급 대상</t>
    </r>
    <r>
      <rPr>
        <sz val="10"/>
        <rFont val="맑은 고딕"/>
        <family val="0"/>
        <charset val="1"/>
      </rPr>
      <t xml:space="preserve">(→ 27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대량 발생하는 구간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2022.12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지급액 수치 실효</t>
    </r>
  </si>
  <si>
    <r>
      <rPr>
        <b val="true"/>
        <sz val="10"/>
        <rFont val="WenQuanYi Zen Hei"/>
        <family val="2"/>
      </rPr>
      <t xml:space="preserve">어떤 용건의 고객이든 → 세금우대조회</t>
    </r>
    <r>
      <rPr>
        <b val="true"/>
        <sz val="10"/>
        <rFont val="맑은 고딕"/>
        <family val="0"/>
        <charset val="1"/>
      </rPr>
      <t xml:space="preserve">(36/55)</t>
    </r>
    <r>
      <rPr>
        <b val="true"/>
        <sz val="10"/>
        <rFont val="WenQuanYi Zen Hei"/>
        <family val="2"/>
      </rPr>
      <t xml:space="preserve">로 연금 보유 지형부터 연다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진단의 </t>
    </r>
    <r>
      <rPr>
        <b val="true"/>
        <sz val="10"/>
        <rFont val="맑은 고딕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단계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</si>
  <si>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싱글뷰 확인 후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세금우대관련조회에 저축종류 </t>
    </r>
    <r>
      <rPr>
        <sz val="10"/>
        <rFont val="맑은 고딕"/>
        <family val="0"/>
        <charset val="1"/>
      </rPr>
      <t xml:space="preserve">36(</t>
    </r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) / 55(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IRP) </t>
    </r>
    <r>
      <rPr>
        <sz val="10"/>
        <rFont val="WenQuanYi Zen Hei"/>
        <family val="2"/>
      </rPr>
      <t xml:space="preserve">입력 → 당행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타사 연금계좌 지형을 한 번에 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결과에 따라 세 갈래 분기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</si>
  <si>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잔여한도를 정확히 알아야 할 때 → 타사 납입분까지 보는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개 확장 경로를 쓴다</t>
    </r>
  </si>
  <si>
    <r>
      <rPr>
        <sz val="10"/>
        <rFont val="WenQuanYi Zen Hei"/>
        <family val="2"/>
      </rPr>
      <t xml:space="preserve">확장 경로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고객이 스타뱅킹 국민지갑에서 「연금보험료 등 소득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세액공제확인서」 전자증명서 발급 → 직원이 출력해 연간 공제 대상액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실제 공제금액 확인 ② </t>
    </r>
    <r>
      <rPr>
        <sz val="10"/>
        <rFont val="맑은 고딕"/>
        <family val="0"/>
        <charset val="1"/>
      </rPr>
      <t xml:space="preserve">[06-10-182] </t>
    </r>
    <r>
      <rPr>
        <sz val="10"/>
        <rFont val="WenQuanYi Zen Hei"/>
        <family val="2"/>
      </rPr>
      <t xml:space="preserve">연금납입정보 집중조회로 연간 납입 내역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납입 기관 목록 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금융거래정보제공요청동의서 필요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</si>
  <si>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위험자산 </t>
    </r>
    <r>
      <rPr>
        <b val="true"/>
        <sz val="10"/>
        <rFont val="맑은 고딕"/>
        <family val="0"/>
        <charset val="1"/>
      </rPr>
      <t xml:space="preserve">70% </t>
    </r>
    <r>
      <rPr>
        <b val="true"/>
        <sz val="10"/>
        <rFont val="WenQuanYi Zen Hei"/>
        <family val="2"/>
      </rPr>
      <t xml:space="preserve">한도를 이미 초과한 계좌 → 진단 항목으로 세우고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해소는 두 가지뿐이다</t>
    </r>
  </si>
  <si>
    <r>
      <rPr>
        <sz val="10"/>
        <rFont val="WenQuanYi Zen Hei"/>
        <family val="2"/>
      </rPr>
      <t xml:space="preserve">해소 방법 두 가지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초과 금액을 정기예금 등 안전자산으로 교체매매 ② 추가입금 후 안전자산 운용지시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분모를 늘려 비율 해소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</si>
  <si>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접촉 순서를 정할 때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고액순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과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개선 여력이 큰 상태순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두 정렬을 병용한다</t>
    </r>
  </si>
  <si>
    <r>
      <rPr>
        <sz val="10"/>
        <rFont val="WenQuanYi Zen Hei"/>
        <family val="2"/>
      </rPr>
      <t xml:space="preserve">두 정렬 병용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</si>
  <si>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정기예금이라도 원금이 깨질 수 있다 → 중도해지이율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수수료율 대소를 진단한다</t>
    </r>
  </si>
  <si>
    <r>
      <rPr>
        <sz val="10"/>
        <rFont val="WenQuanYi Zen Hei"/>
        <family val="2"/>
      </rPr>
      <t xml:space="preserve">두 가지 진단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개설 채널 — 대면 개설 계좌는 수수료율이 높음 → 비대면 전환 대상 </t>
    </r>
    <r>
      <rPr>
        <sz val="10"/>
        <rFont val="맑은 고딕"/>
        <family val="0"/>
        <charset val="1"/>
      </rPr>
      <t xml:space="preserve">(→ 106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중도해지이율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수수료율 합계 — 수수료는 해지 시 원리금에서 차감되므로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정기예금 중도해지이율이 운용관리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자산관리 수수료율 합보다 낮은 상태에서 해지하면 원금보다 적게 지급됨</t>
    </r>
  </si>
  <si>
    <r>
      <rPr>
        <b val="true"/>
        <sz val="10"/>
        <rFont val="WenQuanYi Zen Hei"/>
        <family val="2"/>
      </rPr>
      <t xml:space="preserve">제안하기 전에 → 계좌의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상태 플래그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부터 읽는다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상태가 가능한 행동을 결정한다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</si>
  <si>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상태별 제약 확인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</si>
  <si>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상품을 고르기 전에 →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단계를 밟는다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자금 규정 → 목표수익률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기간 → 변동성 → 자산배분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</si>
  <si>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자금 규정 </t>
    </r>
    <r>
      <rPr>
        <sz val="10"/>
        <rFont val="맑은 고딕"/>
        <family val="0"/>
        <charset val="1"/>
      </rPr>
      <t xml:space="preserve">(DC </t>
    </r>
    <r>
      <rPr>
        <sz val="10"/>
        <rFont val="WenQuanYi Zen Hei"/>
        <family val="2"/>
      </rPr>
      <t xml:space="preserve">퇴직금인가 여유자금인가 — 성격이 다르면 이후 판단이 전부 달라짐</t>
    </r>
    <r>
      <rPr>
        <sz val="10"/>
        <rFont val="맑은 고딕"/>
        <family val="0"/>
        <charset val="1"/>
      </rPr>
      <t xml:space="preserve">) → ② </t>
    </r>
    <r>
      <rPr>
        <sz val="10"/>
        <rFont val="WenQuanYi Zen Hei"/>
        <family val="2"/>
      </rPr>
      <t xml:space="preserve">목표수익률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기간 함께 설정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기간 없는 목표수익률은 무의미 — 반드시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연평균 몇 </t>
    </r>
    <r>
      <rPr>
        <sz val="10"/>
        <rFont val="맑은 고딕"/>
        <family val="0"/>
        <charset val="1"/>
      </rPr>
      <t xml:space="preserve">%'</t>
    </r>
    <r>
      <rPr>
        <sz val="10"/>
        <rFont val="WenQuanYi Zen Hei"/>
        <family val="2"/>
      </rPr>
      <t xml:space="preserve">로 환산</t>
    </r>
    <r>
      <rPr>
        <sz val="10"/>
        <rFont val="맑은 고딕"/>
        <family val="0"/>
        <charset val="1"/>
      </rPr>
      <t xml:space="preserve">) → ③ </t>
    </r>
    <r>
      <rPr>
        <sz val="10"/>
        <rFont val="WenQuanYi Zen Hei"/>
        <family val="2"/>
      </rPr>
      <t xml:space="preserve">허용 변동성 설정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투자성향 </t>
    </r>
    <r>
      <rPr>
        <sz val="10"/>
        <rFont val="맑은 고딕"/>
        <family val="0"/>
        <charset val="1"/>
      </rPr>
      <t xml:space="preserve">× </t>
    </r>
    <r>
      <rPr>
        <sz val="10"/>
        <rFont val="WenQuanYi Zen Hei"/>
        <family val="2"/>
      </rPr>
      <t xml:space="preserve">투자기간 — 성향분석 도구 적극 활용</t>
    </r>
    <r>
      <rPr>
        <sz val="10"/>
        <rFont val="맑은 고딕"/>
        <family val="0"/>
        <charset val="1"/>
      </rPr>
      <t xml:space="preserve">) → ④ </t>
    </r>
    <r>
      <rPr>
        <sz val="10"/>
        <rFont val="WenQuanYi Zen Hei"/>
        <family val="2"/>
      </rPr>
      <t xml:space="preserve">자산배분</t>
    </r>
  </si>
  <si>
    <r>
      <rPr>
        <b val="true"/>
        <sz val="10"/>
        <rFont val="WenQuanYi Zen Hei"/>
        <family val="2"/>
      </rPr>
      <t xml:space="preserve">연금으로 나눠 받을 고객 → 투자가능기간을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연금 수령 종료 시점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까지 다시 계산한다</t>
    </r>
  </si>
  <si>
    <r>
      <rPr>
        <sz val="10"/>
        <rFont val="WenQuanYi Zen Hei"/>
        <family val="2"/>
      </rPr>
      <t xml:space="preserve">일시금이 아니라 연금 수령 의사라면 수령 종료 시점까지로 투자가능기간 재산정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10</t>
    </r>
    <r>
      <rPr>
        <sz val="10"/>
        <rFont val="WenQuanYi Zen Hei"/>
        <family val="2"/>
      </rPr>
      <t xml:space="preserve">억을 매년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천만원씩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수령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년도 운용 기간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수령 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 모두 늘어남</t>
    </r>
  </si>
  <si>
    <r>
      <rPr>
        <b val="true"/>
        <sz val="10"/>
        <rFont val="WenQuanYi Zen Hei"/>
        <family val="2"/>
      </rPr>
      <t xml:space="preserve">연령대별 배분 제안 → </t>
    </r>
    <r>
      <rPr>
        <b val="true"/>
        <sz val="10"/>
        <rFont val="맑은 고딕"/>
        <family val="0"/>
        <charset val="1"/>
      </rPr>
      <t xml:space="preserve">30·40</t>
    </r>
    <r>
      <rPr>
        <b val="true"/>
        <sz val="10"/>
        <rFont val="WenQuanYi Zen Hei"/>
        <family val="2"/>
      </rPr>
      <t xml:space="preserve">대는 수익 추구</t>
    </r>
    <r>
      <rPr>
        <b val="true"/>
        <sz val="10"/>
        <rFont val="맑은 고딕"/>
        <family val="0"/>
        <charset val="1"/>
      </rPr>
      <t xml:space="preserve">, 50</t>
    </r>
    <r>
      <rPr>
        <b val="true"/>
        <sz val="10"/>
        <rFont val="WenQuanYi Zen Hei"/>
        <family val="2"/>
      </rPr>
      <t xml:space="preserve">대는 안정성 가미 — 단 나이만으로 결정 금지</t>
    </r>
  </si>
  <si>
    <r>
      <rPr>
        <sz val="10"/>
        <rFont val="WenQuanYi Zen Hei"/>
        <family val="2"/>
      </rPr>
      <t xml:space="preserve">연령대별 분기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</si>
  <si>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노후 자금이니 안전하게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고객 → 자금 성격 비교의 역발상 논거로 대응한다</t>
    </r>
  </si>
  <si>
    <r>
      <rPr>
        <sz val="10"/>
        <rFont val="WenQuanYi Zen Hei"/>
        <family val="2"/>
      </rPr>
      <t xml:space="preserve">연금 투자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일반 투자의 목적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규모 비교로 역전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일반 투자야말로 금액이 크고</t>
    </r>
    <r>
      <rPr>
        <sz val="10"/>
        <rFont val="맑은 고딕"/>
        <family val="0"/>
        <charset val="1"/>
      </rPr>
      <t xml:space="preserve">(10~20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기간이 짧아 저변동성이 맞고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 투자는 기간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 납입 규모가 작아 고변동성을 지향해도 됨 </t>
    </r>
    <r>
      <rPr>
        <sz val="10"/>
        <rFont val="맑은 고딕"/>
        <family val="0"/>
        <charset val="1"/>
      </rPr>
      <t xml:space="preserve">(-50%</t>
    </r>
    <r>
      <rPr>
        <sz val="10"/>
        <rFont val="WenQuanYi Zen Hei"/>
        <family val="2"/>
      </rPr>
      <t xml:space="preserve">를 맞아도 연 납입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만원의 절반 수준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</si>
  <si>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수익률이 낮다는 말 대신 → </t>
    </r>
    <r>
      <rPr>
        <b val="true"/>
        <sz val="10"/>
        <rFont val="맑은 고딕"/>
        <family val="0"/>
        <charset val="1"/>
      </rPr>
      <t xml:space="preserve">72</t>
    </r>
    <r>
      <rPr>
        <b val="true"/>
        <sz val="10"/>
        <rFont val="WenQuanYi Zen Hei"/>
        <family val="2"/>
      </rPr>
      <t xml:space="preserve">의 법칙으로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두 배 되는 데 몇 년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을 제시한다</t>
    </r>
  </si>
  <si>
    <r>
      <rPr>
        <sz val="10"/>
        <rFont val="맑은 고딕"/>
        <family val="0"/>
        <charset val="1"/>
      </rPr>
      <t xml:space="preserve">72 ÷ </t>
    </r>
    <r>
      <rPr>
        <sz val="10"/>
        <rFont val="WenQuanYi Zen Hei"/>
        <family val="2"/>
      </rPr>
      <t xml:space="preserve">연수익률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자산이 두 배 되는 기간으로 환산해 제시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실전 시뮬레이션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5,000</t>
    </r>
    <r>
      <rPr>
        <sz val="10"/>
        <rFont val="WenQuanYi Zen Hei"/>
        <family val="2"/>
      </rPr>
      <t xml:space="preserve">만원이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억이 되는 데 — 연 </t>
    </r>
    <r>
      <rPr>
        <sz val="10"/>
        <rFont val="맑은 고딕"/>
        <family val="0"/>
        <charset val="1"/>
      </rPr>
      <t xml:space="preserve">1%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72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3%(</t>
    </r>
    <r>
      <rPr>
        <sz val="10"/>
        <rFont val="WenQuanYi Zen Hei"/>
        <family val="2"/>
      </rPr>
      <t xml:space="preserve">원리금보장형 수준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면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은퇴 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7%</t>
    </r>
    <r>
      <rPr>
        <sz val="10"/>
        <rFont val="WenQuanYi Zen Hei"/>
        <family val="2"/>
      </rPr>
      <t xml:space="preserve">면 약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</t>
    </r>
  </si>
  <si>
    <r>
      <rPr>
        <b val="true"/>
        <sz val="10"/>
        <rFont val="WenQuanYi Zen Hei"/>
        <family val="2"/>
      </rPr>
      <t xml:space="preserve">상품을 고를 때 → 연령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기간</t>
    </r>
    <r>
      <rPr>
        <b val="true"/>
        <sz val="10"/>
        <rFont val="맑은 고딕"/>
        <family val="0"/>
        <charset val="1"/>
      </rPr>
      <t xml:space="preserve">) × </t>
    </r>
    <r>
      <rPr>
        <b val="true"/>
        <sz val="10"/>
        <rFont val="WenQuanYi Zen Hei"/>
        <family val="2"/>
      </rPr>
      <t xml:space="preserve">성향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손실 감내</t>
    </r>
    <r>
      <rPr>
        <b val="true"/>
        <sz val="10"/>
        <rFont val="맑은 고딕"/>
        <family val="0"/>
        <charset val="1"/>
      </rPr>
      <t xml:space="preserve">) 2</t>
    </r>
    <r>
      <rPr>
        <b val="true"/>
        <sz val="10"/>
        <rFont val="WenQuanYi Zen Hei"/>
        <family val="2"/>
      </rPr>
      <t xml:space="preserve">축 위에서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종 상품 지도를 쓴다</t>
    </r>
  </si>
  <si>
    <r>
      <rPr>
        <sz val="10"/>
        <rFont val="WenQuanYi Zen Hei"/>
        <family val="2"/>
      </rPr>
      <t xml:space="preserve">구체 상품군을 골라야 하는 상담 </t>
    </r>
    <r>
      <rPr>
        <sz val="10"/>
        <rFont val="맑은 고딕"/>
        <family val="0"/>
        <charset val="1"/>
      </rPr>
      <t xml:space="preserve">(9</t>
    </r>
    <r>
      <rPr>
        <sz val="10"/>
        <rFont val="WenQuanYi Zen Hei"/>
        <family val="2"/>
      </rPr>
      <t xml:space="preserve">번의 성향 단일축을 확장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</si>
  <si>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디폴트옵션 등급을 고르는 것이 곧 배분이다 → 포트폴리오 </t>
    </r>
    <r>
      <rPr>
        <b val="true"/>
        <sz val="10"/>
        <rFont val="맑은 고딕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종의 실제 구성으로 설명한다</t>
    </r>
  </si>
  <si>
    <r>
      <rPr>
        <sz val="10"/>
        <rFont val="WenQuanYi Zen Hei"/>
        <family val="2"/>
      </rPr>
      <t xml:space="preserve">당행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종 구성</t>
    </r>
    <r>
      <rPr>
        <sz val="10"/>
        <rFont val="맑은 고딕"/>
        <family val="0"/>
        <charset val="1"/>
      </rPr>
      <t xml:space="preserve">(KBthink </t>
    </r>
    <r>
      <rPr>
        <sz val="10"/>
        <rFont val="WenQuanYi Zen Hei"/>
        <family val="2"/>
      </rPr>
      <t xml:space="preserve">공개</t>
    </r>
    <r>
      <rPr>
        <sz val="10"/>
        <rFont val="맑은 고딕"/>
        <family val="0"/>
        <charset val="1"/>
      </rPr>
      <t xml:space="preserve">, 2026.07)</t>
    </r>
    <r>
      <rPr>
        <sz val="10"/>
        <rFont val="WenQuanYi Zen Hei"/>
        <family val="2"/>
      </rPr>
      <t xml:space="preserve">으로 설명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안정형 「지켜드림」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100%) / </t>
    </r>
    <r>
      <rPr>
        <sz val="10"/>
        <rFont val="WenQuanYi Zen Hei"/>
        <family val="2"/>
      </rPr>
      <t xml:space="preserve">안정투자형 「알파드림」</t>
    </r>
    <r>
      <rPr>
        <sz val="10"/>
        <rFont val="맑은 고딕"/>
        <family val="0"/>
        <charset val="1"/>
      </rPr>
      <t xml:space="preserve">1~3 (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70%+TDF 30%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중립투자형 「뿔려드림」</t>
    </r>
    <r>
      <rPr>
        <sz val="10"/>
        <rFont val="맑은 고딕"/>
        <family val="0"/>
        <charset val="1"/>
      </rPr>
      <t xml:space="preserve">1~3 (</t>
    </r>
    <r>
      <rPr>
        <sz val="10"/>
        <rFont val="WenQuanYi Zen Hei"/>
        <family val="2"/>
      </rPr>
      <t xml:space="preserve">정기예금 </t>
    </r>
    <r>
      <rPr>
        <sz val="10"/>
        <rFont val="맑은 고딕"/>
        <family val="0"/>
        <charset val="1"/>
      </rPr>
      <t xml:space="preserve">30%+TDF 70%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적극투자형 「모두드림」</t>
    </r>
    <r>
      <rPr>
        <sz val="10"/>
        <rFont val="맑은 고딕"/>
        <family val="0"/>
        <charset val="1"/>
      </rPr>
      <t xml:space="preserve">1~3 (TDF 100% </t>
    </r>
    <r>
      <rPr>
        <sz val="10"/>
        <rFont val="WenQuanYi Zen Hei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</si>
  <si>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성향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운용 정합성을 판정할 때 → 대외 공개 기준의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단계 주식비중 상한표를 쓴다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</si>
  <si>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성향에 맞게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구체 수치로 판정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설명해야 하는 상담</t>
    </r>
  </si>
  <si>
    <r>
      <rPr>
        <b val="true"/>
        <sz val="10"/>
        <rFont val="맑은 고딕"/>
        <family val="0"/>
        <charset val="1"/>
      </rPr>
      <t xml:space="preserve">TDF</t>
    </r>
    <r>
      <rPr>
        <b val="true"/>
        <sz val="10"/>
        <rFont val="WenQuanYi Zen Hei"/>
        <family val="2"/>
      </rPr>
      <t xml:space="preserve">를 고를 때 → 은퇴연도 계산에 더해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숫자</t>
    </r>
    <r>
      <rPr>
        <b val="true"/>
        <sz val="10"/>
        <rFont val="맑은 고딕"/>
        <family val="0"/>
        <charset val="1"/>
      </rPr>
      <t xml:space="preserve">=</t>
    </r>
    <r>
      <rPr>
        <b val="true"/>
        <sz val="10"/>
        <rFont val="WenQuanYi Zen Hei"/>
        <family val="2"/>
      </rPr>
      <t xml:space="preserve">위험도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와 헤지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언헤지를 쓴다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</si>
  <si>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 기준으로 선택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</si>
  <si>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적립금 전액을 </t>
    </r>
    <r>
      <rPr>
        <b val="true"/>
        <sz val="10"/>
        <rFont val="맑은 고딕"/>
        <family val="0"/>
        <charset val="1"/>
      </rPr>
      <t xml:space="preserve">ETF</t>
    </r>
    <r>
      <rPr>
        <b val="true"/>
        <sz val="10"/>
        <rFont val="WenQuanYi Zen Hei"/>
        <family val="2"/>
      </rPr>
      <t xml:space="preserve">로 굴리고 싶은 고객 → 주식형 </t>
    </r>
    <r>
      <rPr>
        <b val="true"/>
        <sz val="10"/>
        <rFont val="맑은 고딕"/>
        <family val="0"/>
        <charset val="1"/>
      </rPr>
      <t xml:space="preserve">70% + </t>
    </r>
    <r>
      <rPr>
        <b val="true"/>
        <sz val="10"/>
        <rFont val="WenQuanYi Zen Hei"/>
        <family val="2"/>
      </rPr>
      <t xml:space="preserve">채권형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채권혼합형 </t>
    </r>
    <r>
      <rPr>
        <b val="true"/>
        <sz val="10"/>
        <rFont val="맑은 고딕"/>
        <family val="0"/>
        <charset val="1"/>
      </rPr>
      <t xml:space="preserve">ETF 30% </t>
    </r>
    <r>
      <rPr>
        <b val="true"/>
        <sz val="10"/>
        <rFont val="WenQuanYi Zen Hei"/>
        <family val="2"/>
      </rPr>
      <t xml:space="preserve">조합을 쓴다</t>
    </r>
  </si>
  <si>
    <r>
      <rPr>
        <sz val="10"/>
        <rFont val="WenQuanYi Zen Hei"/>
        <family val="2"/>
      </rPr>
      <t xml:space="preserve">투자한도 규정을 조합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주식형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주식혼합형 </t>
    </r>
    <r>
      <rPr>
        <sz val="10"/>
        <rFont val="맑은 고딕"/>
        <family val="0"/>
        <charset val="1"/>
      </rPr>
      <t xml:space="preserve">70% </t>
    </r>
    <r>
      <rPr>
        <sz val="10"/>
        <rFont val="WenQuanYi Zen Hei"/>
        <family val="2"/>
      </rPr>
      <t xml:space="preserve">한도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채권형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가능 → 주식형 </t>
    </r>
    <r>
      <rPr>
        <sz val="10"/>
        <rFont val="맑은 고딕"/>
        <family val="0"/>
        <charset val="1"/>
      </rPr>
      <t xml:space="preserve">70% + </t>
    </r>
    <r>
      <rPr>
        <sz val="10"/>
        <rFont val="WenQuanYi Zen Hei"/>
        <family val="2"/>
      </rPr>
      <t xml:space="preserve">채권형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채권혼합형 </t>
    </r>
    <r>
      <rPr>
        <sz val="10"/>
        <rFont val="맑은 고딕"/>
        <family val="0"/>
        <charset val="1"/>
      </rPr>
      <t xml:space="preserve">30% = ETF 100% </t>
    </r>
    <r>
      <rPr>
        <sz val="10"/>
        <rFont val="WenQuanYi Zen Hei"/>
        <family val="2"/>
      </rPr>
      <t xml:space="preserve">성립</t>
    </r>
  </si>
  <si>
    <r>
      <rPr>
        <b val="true"/>
        <sz val="10"/>
        <rFont val="맑은 고딕"/>
        <family val="0"/>
        <charset val="1"/>
      </rPr>
      <t xml:space="preserve">ETF</t>
    </r>
    <r>
      <rPr>
        <b val="true"/>
        <sz val="10"/>
        <rFont val="WenQuanYi Zen Hei"/>
        <family val="2"/>
      </rPr>
      <t xml:space="preserve">를 제안할 때의 두 논거 → 당일 기준가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그리고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설명할 수 있는 포트폴리오</t>
    </r>
    <r>
      <rPr>
        <b val="true"/>
        <sz val="10"/>
        <rFont val="맑은 고딕"/>
        <family val="0"/>
        <charset val="1"/>
      </rPr>
      <t xml:space="preserve">'</t>
    </r>
  </si>
  <si>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대비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를 앞세워 제안하는 상담</t>
    </r>
  </si>
  <si>
    <r>
      <rPr>
        <b val="true"/>
        <sz val="10"/>
        <rFont val="WenQuanYi Zen Hei"/>
        <family val="2"/>
      </rPr>
      <t xml:space="preserve">안정적 현금흐름을 원하는 고객 → 월분배형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배당 </t>
    </r>
    <r>
      <rPr>
        <b val="true"/>
        <sz val="10"/>
        <rFont val="맑은 고딕"/>
        <family val="0"/>
        <charset val="1"/>
      </rPr>
      <t xml:space="preserve">ETF</t>
    </r>
    <r>
      <rPr>
        <b val="true"/>
        <sz val="10"/>
        <rFont val="WenQuanYi Zen Hei"/>
        <family val="2"/>
      </rPr>
      <t xml:space="preserve">를 분배주기와 보수로 고른다</t>
    </r>
  </si>
  <si>
    <r>
      <rPr>
        <sz val="10"/>
        <rFont val="WenQuanYi Zen Hei"/>
        <family val="2"/>
      </rPr>
      <t xml:space="preserve">배당주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월분배형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제안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분배금이 매월 연금계좌로 입금 → ① 적립 단계에선 재투자 ② 자유인출방식 수령 중엔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이자 받듯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분배금 수령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재투자</t>
    </r>
  </si>
  <si>
    <r>
      <rPr>
        <b val="true"/>
        <sz val="10"/>
        <rFont val="WenQuanYi Zen Hei"/>
        <family val="2"/>
      </rPr>
      <t xml:space="preserve">실적배당 안에서 상품을 고를 때 → 투자 미경험자는 </t>
    </r>
    <r>
      <rPr>
        <b val="true"/>
        <sz val="10"/>
        <rFont val="맑은 고딕"/>
        <family val="0"/>
        <charset val="1"/>
      </rPr>
      <t xml:space="preserve">TDF, </t>
    </r>
    <r>
      <rPr>
        <b val="true"/>
        <sz val="10"/>
        <rFont val="WenQuanYi Zen Hei"/>
        <family val="2"/>
      </rPr>
      <t xml:space="preserve">개별투자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주식 관심 고객은 </t>
    </r>
    <r>
      <rPr>
        <b val="true"/>
        <sz val="10"/>
        <rFont val="맑은 고딕"/>
        <family val="0"/>
        <charset val="1"/>
      </rPr>
      <t xml:space="preserve">ETF</t>
    </r>
  </si>
  <si>
    <r>
      <rPr>
        <sz val="10"/>
        <rFont val="WenQuanYi Zen Hei"/>
        <family val="2"/>
      </rPr>
      <t xml:space="preserve">판단 기준은 성향 설문이 아니라 투자 경험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관심 유무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경험 없음 → </t>
    </r>
    <r>
      <rPr>
        <sz val="10"/>
        <rFont val="맑은 고딕"/>
        <family val="0"/>
        <charset val="1"/>
      </rPr>
      <t xml:space="preserve">TDF (</t>
    </r>
    <r>
      <rPr>
        <sz val="10"/>
        <rFont val="WenQuanYi Zen Hei"/>
        <family val="2"/>
      </rPr>
      <t xml:space="preserve">알아서 관리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운용지시 어려운 고객에 적합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개별투자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주식 관심 → </t>
    </r>
    <r>
      <rPr>
        <sz val="10"/>
        <rFont val="맑은 고딕"/>
        <family val="0"/>
        <charset val="1"/>
      </rPr>
      <t xml:space="preserve">ETF (</t>
    </r>
    <r>
      <rPr>
        <sz val="10"/>
        <rFont val="WenQuanYi Zen Hei"/>
        <family val="2"/>
      </rPr>
      <t xml:space="preserve">실시간 수익률 확인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</si>
  <si>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특정 테마</t>
    </r>
    <r>
      <rPr>
        <b val="true"/>
        <sz val="10"/>
        <rFont val="맑은 고딕"/>
        <family val="0"/>
        <charset val="1"/>
      </rPr>
      <t xml:space="preserve">·ETF</t>
    </r>
    <r>
      <rPr>
        <b val="true"/>
        <sz val="10"/>
        <rFont val="WenQuanYi Zen Hei"/>
        <family val="2"/>
      </rPr>
      <t xml:space="preserve">를 고집하는 고객 → </t>
    </r>
    <r>
      <rPr>
        <b val="true"/>
        <sz val="10"/>
        <rFont val="맑은 고딕"/>
        <family val="0"/>
        <charset val="1"/>
      </rPr>
      <t xml:space="preserve">90/10 </t>
    </r>
    <r>
      <rPr>
        <b val="true"/>
        <sz val="10"/>
        <rFont val="WenQuanYi Zen Hei"/>
        <family val="2"/>
      </rPr>
      <t xml:space="preserve">원칙으로 한 계좌 안에서 허용한다</t>
    </r>
  </si>
  <si>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90%</t>
    </r>
    <r>
      <rPr>
        <sz val="10"/>
        <rFont val="WenQuanYi Zen Hei"/>
        <family val="2"/>
      </rPr>
      <t xml:space="preserve">는 분산 포트폴리오</t>
    </r>
    <r>
      <rPr>
        <sz val="10"/>
        <rFont val="맑은 고딕"/>
        <family val="0"/>
        <charset val="1"/>
      </rPr>
      <t xml:space="preserve">(TDF·</t>
    </r>
    <r>
      <rPr>
        <sz val="10"/>
        <rFont val="WenQuanYi Zen Hei"/>
        <family val="2"/>
      </rPr>
      <t xml:space="preserve">공모펀드 등 간접투자</t>
    </r>
    <r>
      <rPr>
        <sz val="10"/>
        <rFont val="맑은 고딕"/>
        <family val="0"/>
        <charset val="1"/>
      </rPr>
      <t xml:space="preserve">) + 10%</t>
    </r>
    <r>
      <rPr>
        <sz val="10"/>
        <rFont val="WenQuanYi Zen Hei"/>
        <family val="2"/>
      </rPr>
      <t xml:space="preserve">는 고객이 원하는 자산</t>
    </r>
    <r>
      <rPr>
        <sz val="10"/>
        <rFont val="맑은 고딕"/>
        <family val="0"/>
        <charset val="1"/>
      </rPr>
      <t xml:space="preserve">(ETF </t>
    </r>
    <r>
      <rPr>
        <sz val="10"/>
        <rFont val="WenQuanYi Zen Hei"/>
        <family val="2"/>
      </rPr>
      <t xml:space="preserve">매매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고수익 테마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섹터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</si>
  <si>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상품 선택의 대원칙 → 예측하지 말고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비용을 낮추고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장기 분산투자한다</t>
    </r>
  </si>
  <si>
    <r>
      <rPr>
        <sz val="10"/>
        <rFont val="WenQuanYi Zen Hei"/>
        <family val="2"/>
      </rPr>
      <t xml:space="preserve">상품 선택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제안의 기본 원칙이 필요한 모든 상담</t>
    </r>
  </si>
  <si>
    <r>
      <rPr>
        <b val="true"/>
        <sz val="10"/>
        <rFont val="WenQuanYi Zen Hei"/>
        <family val="2"/>
      </rPr>
      <t xml:space="preserve">직접 운용이 어려운 고객 → </t>
    </r>
    <r>
      <rPr>
        <b val="true"/>
        <sz val="10"/>
        <rFont val="맑은 고딕"/>
        <family val="0"/>
        <charset val="1"/>
      </rPr>
      <t xml:space="preserve">AI</t>
    </r>
    <r>
      <rPr>
        <b val="true"/>
        <sz val="10"/>
        <rFont val="WenQuanYi Zen Hei"/>
        <family val="2"/>
      </rPr>
      <t xml:space="preserve">투자일임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로보어드바이저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을 제안하되 제약을 먼저 확인한다</t>
    </r>
  </si>
  <si>
    <r>
      <rPr>
        <sz val="10"/>
        <rFont val="WenQuanYi Zen Hei"/>
        <family val="2"/>
      </rPr>
      <t xml:space="preserve">제휴 투자일임사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곳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디셈버앤컴퍼니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미래에셋자산운용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한국투자신탁운용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일임 운용 제안 — 단 제약 먼저</t>
    </r>
    <r>
      <rPr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</si>
  <si>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디폴트옵션 초저위험에 안주하는 고객 → 특별제공상품과의 실측 금리 격차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약 </t>
    </r>
    <r>
      <rPr>
        <b val="true"/>
        <sz val="10"/>
        <rFont val="맑은 고딕"/>
        <family val="0"/>
        <charset val="1"/>
      </rPr>
      <t xml:space="preserve">1%p)</t>
    </r>
    <r>
      <rPr>
        <b val="true"/>
        <sz val="10"/>
        <rFont val="WenQuanYi Zen Hei"/>
        <family val="2"/>
      </rPr>
      <t xml:space="preserve">를 보여준다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</si>
  <si>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금리 높은 특별제공상품으로 교체해주는 것만으로도 고객만족도를 올릴 수 있다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원리금보장 구간 내 상품 선택만으로 수익률 개선</t>
    </r>
  </si>
  <si>
    <r>
      <rPr>
        <b val="true"/>
        <sz val="10"/>
        <rFont val="WenQuanYi Zen Hei"/>
        <family val="2"/>
      </rPr>
      <t xml:space="preserve">여러 정기예금 중 매도 순서가 필요할 때 → 계산기의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 우선순위를 따른다</t>
    </r>
  </si>
  <si>
    <r>
      <rPr>
        <sz val="10"/>
        <rFont val="맑은 고딕"/>
        <family val="0"/>
        <charset val="1"/>
      </rPr>
      <t xml:space="preserve">[04-12-642] </t>
    </r>
    <r>
      <rPr>
        <sz val="10"/>
        <rFont val="WenQuanYi Zen Hei"/>
        <family val="2"/>
      </rPr>
      <t xml:space="preserve">연계 메뉴 「정기예금 중도해지 예상조회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 계산기」 →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고객님께 유리한 우선순위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표시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매도 순서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분할인출 횟수 적은 계좌 → ② 최근 신규일 빠른 계좌 → ③ 금액 적은 계좌 → ④ 계좌번호 빠른 계좌</t>
    </r>
  </si>
  <si>
    <r>
      <rPr>
        <b val="true"/>
        <sz val="10"/>
        <rFont val="WenQuanYi Zen Hei"/>
        <family val="2"/>
      </rPr>
      <t xml:space="preserve">원리금보장상품 매수 시점 → 금리는 월 단위 확정이다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월말 매수를 조심한다</t>
    </r>
  </si>
  <si>
    <t xml:space="preserve">이번 달 금리로 제안을 마쳤고 매수 실행 시점을 정하는 단계</t>
  </si>
  <si>
    <r>
      <rPr>
        <b val="true"/>
        <sz val="10"/>
        <rFont val="WenQuanYi Zen Hei"/>
        <family val="2"/>
      </rPr>
      <t xml:space="preserve">리밸런싱 실행 규모 → 처음부터 일부씩</t>
    </r>
    <r>
      <rPr>
        <b val="true"/>
        <sz val="10"/>
        <rFont val="맑은 고딕"/>
        <family val="0"/>
        <charset val="1"/>
      </rPr>
      <t xml:space="preserve">(500</t>
    </r>
    <r>
      <rPr>
        <b val="true"/>
        <sz val="10"/>
        <rFont val="WenQuanYi Zen Hei"/>
        <family val="2"/>
      </rPr>
      <t xml:space="preserve">만</t>
    </r>
    <r>
      <rPr>
        <b val="true"/>
        <sz val="10"/>
        <rFont val="맑은 고딕"/>
        <family val="0"/>
        <charset val="1"/>
      </rPr>
      <t xml:space="preserve">~1</t>
    </r>
    <r>
      <rPr>
        <b val="true"/>
        <sz val="10"/>
        <rFont val="WenQuanYi Zen Hei"/>
        <family val="2"/>
      </rPr>
      <t xml:space="preserve">천만원</t>
    </r>
    <r>
      <rPr>
        <b val="true"/>
        <sz val="10"/>
        <rFont val="맑은 고딕"/>
        <family val="0"/>
        <charset val="1"/>
      </rPr>
      <t xml:space="preserve">) + 6</t>
    </r>
    <r>
      <rPr>
        <b val="true"/>
        <sz val="10"/>
        <rFont val="WenQuanYi Zen Hei"/>
        <family val="2"/>
      </rPr>
      <t xml:space="preserve">개월</t>
    </r>
    <r>
      <rPr>
        <b val="true"/>
        <sz val="10"/>
        <rFont val="맑은 고딕"/>
        <family val="0"/>
        <charset val="1"/>
      </rPr>
      <t xml:space="preserve">~1</t>
    </r>
    <r>
      <rPr>
        <b val="true"/>
        <sz val="10"/>
        <rFont val="WenQuanYi Zen Hei"/>
        <family val="2"/>
      </rPr>
      <t xml:space="preserve">년 재점검을 약속한다</t>
    </r>
  </si>
  <si>
    <r>
      <rPr>
        <sz val="10"/>
        <rFont val="WenQuanYi Zen Hei"/>
        <family val="2"/>
      </rPr>
      <t xml:space="preserve">처음부터 일부씩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실측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천만원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변경 </t>
    </r>
    <r>
      <rPr>
        <sz val="10"/>
        <rFont val="맑은 고딕"/>
        <family val="0"/>
        <charset val="1"/>
      </rPr>
      <t xml:space="preserve">+ 6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~1</t>
    </r>
    <r>
      <rPr>
        <sz val="10"/>
        <rFont val="WenQuanYi Zen Hei"/>
        <family val="2"/>
      </rPr>
      <t xml:space="preserve">년 주기 수익률 점검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변경 방법을 스타뱅킹으로 가르쳐 줌 → 고객이 스스로 찾아와 추가 변경을 요청하는 순환 발생</t>
    </r>
  </si>
  <si>
    <r>
      <rPr>
        <b val="true"/>
        <sz val="10"/>
        <rFont val="WenQuanYi Zen Hei"/>
        <family val="2"/>
      </rPr>
      <t xml:space="preserve">실행 채널을 고를 때 →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경로의 상품 제약표를 먼저 확인한다</t>
    </r>
  </si>
  <si>
    <r>
      <rPr>
        <sz val="10"/>
        <rFont val="WenQuanYi Zen Hei"/>
        <family val="2"/>
      </rPr>
      <t xml:space="preserve">변경 결정이 났고 고객이 어떤 경로로 실행할지 정하는 단계 </t>
    </r>
    <r>
      <rPr>
        <sz val="10"/>
        <rFont val="맑은 고딕"/>
        <family val="0"/>
        <charset val="1"/>
      </rPr>
      <t xml:space="preserve">(17</t>
    </r>
    <r>
      <rPr>
        <sz val="10"/>
        <rFont val="WenQuanYi Zen Hei"/>
        <family val="2"/>
      </rPr>
      <t xml:space="preserve">번의 확장판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</si>
  <si>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운용지시 실행 채널 → 창구 대신 앱으로 유도한다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시간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녹취 부담 회피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</si>
  <si>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고객 동의 후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스타뱅킹 앱 운용지시로 유도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앱 경로의 핵심 규칙</t>
    </r>
    <r>
      <rPr>
        <sz val="10"/>
        <rFont val="맑은 고딕"/>
        <family val="0"/>
        <charset val="1"/>
      </rPr>
      <t xml:space="preserve">: ETF</t>
    </r>
    <r>
      <rPr>
        <sz val="10"/>
        <rFont val="WenQuanYi Zen Hei"/>
        <family val="2"/>
      </rPr>
      <t xml:space="preserve">는 먼저 현금성자산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고유대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만든 뒤 매수 신청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펀드</t>
    </r>
    <r>
      <rPr>
        <sz val="10"/>
        <rFont val="맑은 고딕"/>
        <family val="0"/>
        <charset val="1"/>
      </rPr>
      <t xml:space="preserve">·TDF</t>
    </r>
    <r>
      <rPr>
        <sz val="10"/>
        <rFont val="WenQuanYi Zen Hei"/>
        <family val="2"/>
      </rPr>
      <t xml:space="preserve">는 보유상품 교체로 가능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</si>
  <si>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내점 없이 리밸런싱을 끝내려면 → 발송 도구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종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실적 인정 조건까지 안내한다</t>
    </r>
  </si>
  <si>
    <r>
      <rPr>
        <sz val="10"/>
        <rFont val="WenQuanYi Zen Hei"/>
        <family val="2"/>
      </rPr>
      <t xml:space="preserve">발송 도구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:</t>
    </r>
  </si>
  <si>
    <t xml:space="preserve">디폴트옵션 등록을 처리할 때 → 기존 고유대 자금 교체매매와 반드시 세트로 묶는다</t>
  </si>
  <si>
    <r>
      <rPr>
        <sz val="10"/>
        <rFont val="WenQuanYi Zen Hei"/>
        <family val="2"/>
      </rPr>
      <t xml:space="preserve">접촉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회에 ① 고유계정대 자금 교체매매 </t>
    </r>
    <r>
      <rPr>
        <sz val="10"/>
        <rFont val="맑은 고딕"/>
        <family val="0"/>
        <charset val="1"/>
      </rPr>
      <t xml:space="preserve">+ ② </t>
    </r>
    <r>
      <rPr>
        <sz val="10"/>
        <rFont val="WenQuanYi Zen Hei"/>
        <family val="2"/>
      </rPr>
      <t xml:space="preserve">디폴트옵션 등록 동의를 함께 처리 — 디폴트옵션은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앞으로 만기 도래하는 자금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에만 적용되므로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등록만 하면 기존 자금은 계속 현금성 대기자산으로 남음</t>
    </r>
  </si>
  <si>
    <r>
      <rPr>
        <b val="true"/>
        <sz val="10"/>
        <rFont val="WenQuanYi Zen Hei"/>
        <family val="2"/>
      </rPr>
      <t xml:space="preserve">접촉 부담 없이 사이클을 돌리려면 → 고객에게 셀프 점검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변경 경로를 가르친다</t>
    </r>
  </si>
  <si>
    <r>
      <rPr>
        <sz val="10"/>
        <rFont val="WenQuanYi Zen Hei"/>
        <family val="2"/>
      </rPr>
      <t xml:space="preserve">스타뱅킹 셀프 경로 안내</t>
    </r>
    <r>
      <rPr>
        <sz val="10"/>
        <rFont val="맑은 고딕"/>
        <family val="0"/>
        <charset val="1"/>
      </rPr>
      <t xml:space="preserve">: '</t>
    </r>
    <r>
      <rPr>
        <sz val="10"/>
        <rFont val="WenQuanYi Zen Hei"/>
        <family val="2"/>
      </rPr>
      <t xml:space="preserve">나의 퇴직연금</t>
    </r>
    <r>
      <rPr>
        <sz val="10"/>
        <rFont val="맑은 고딕"/>
        <family val="0"/>
        <charset val="1"/>
      </rPr>
      <t xml:space="preserve">' &gt; '</t>
    </r>
    <r>
      <rPr>
        <sz val="10"/>
        <rFont val="WenQuanYi Zen Hei"/>
        <family val="2"/>
      </rPr>
      <t xml:space="preserve">보유상품 수익률 바로가기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상품별 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평가금액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잔여한도</t>
    </r>
    <r>
      <rPr>
        <sz val="10"/>
        <rFont val="맑은 고딕"/>
        <family val="0"/>
        <charset val="1"/>
      </rPr>
      <t xml:space="preserve">) / '</t>
    </r>
    <r>
      <rPr>
        <sz val="10"/>
        <rFont val="WenQuanYi Zen Hei"/>
        <family val="2"/>
      </rPr>
      <t xml:space="preserve">상품변경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탭 — 보유상품변경과 만기상품 예약변경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개월 전부터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상황별 분기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화면 내 거래 가이드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</si>
  <si>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만기자금 전환을 실행할 때 → 횟수 무제한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타행 포함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사전관리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이월공제까지 설계한다</t>
    </r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</si>
  <si>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고객의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전환 실행 </t>
    </r>
    <r>
      <rPr>
        <sz val="10"/>
        <rFont val="맑은 고딕"/>
        <family val="0"/>
        <charset val="1"/>
      </rPr>
      <t xml:space="preserve">(26</t>
    </r>
    <r>
      <rPr>
        <sz val="10"/>
        <rFont val="WenQuanYi Zen Hei"/>
        <family val="2"/>
      </rPr>
      <t xml:space="preserve">번의 실행 확장판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</si>
  <si>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만기가 먼 </t>
    </r>
    <r>
      <rPr>
        <b val="true"/>
        <sz val="10"/>
        <rFont val="맑은 고딕"/>
        <family val="0"/>
        <charset val="1"/>
      </rPr>
      <t xml:space="preserve">ISA</t>
    </r>
    <r>
      <rPr>
        <b val="true"/>
        <sz val="10"/>
        <rFont val="WenQuanYi Zen Hei"/>
        <family val="2"/>
      </rPr>
      <t xml:space="preserve">라도 → 가입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 경과면 깨서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로 옮기는 판단이 가능하다</t>
    </r>
  </si>
  <si>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2035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한참 남은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보유 고객 — 그러나 가입 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경과면 전액 해지 후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이동 가능</t>
    </r>
  </si>
  <si>
    <r>
      <rPr>
        <b val="true"/>
        <sz val="10"/>
        <rFont val="WenQuanYi Zen Hei"/>
        <family val="2"/>
      </rPr>
      <t xml:space="preserve">연금저축을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로 받을 때 → 가입일 승계가 걸린 계좌 선택부터 정한다 </t>
    </r>
    <r>
      <rPr>
        <b val="true"/>
        <sz val="10"/>
        <rFont val="맑은 고딕"/>
        <family val="0"/>
        <charset val="1"/>
      </rPr>
      <t xml:space="preserve">(0</t>
    </r>
    <r>
      <rPr>
        <b val="true"/>
        <sz val="10"/>
        <rFont val="WenQuanYi Zen Hei"/>
        <family val="2"/>
      </rPr>
      <t xml:space="preserve">원 계좌 원리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</si>
  <si>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또는 타사 </t>
    </r>
    <r>
      <rPr>
        <sz val="10"/>
        <rFont val="맑은 고딕"/>
        <family val="0"/>
        <charset val="1"/>
      </rPr>
      <t xml:space="preserve">IRP)</t>
    </r>
    <r>
      <rPr>
        <sz val="10"/>
        <rFont val="WenQuanYi Zen Hei"/>
        <family val="2"/>
      </rPr>
      <t xml:space="preserve">을 당행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로 이전받는 설계</t>
    </r>
  </si>
  <si>
    <r>
      <rPr>
        <b val="true"/>
        <sz val="10"/>
        <rFont val="WenQuanYi Zen Hei"/>
        <family val="2"/>
      </rPr>
      <t xml:space="preserve">연금개시된 계좌를 여러 건 이전받을 때 →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계좌 하나마다 새 계좌 하나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순차 설계를 쓴다</t>
    </r>
  </si>
  <si>
    <r>
      <rPr>
        <sz val="10"/>
        <rFont val="WenQuanYi Zen Hei"/>
        <family val="2"/>
      </rPr>
      <t xml:space="preserve">순차 반복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연금개시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수시인출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 → ② 0</t>
    </r>
    <r>
      <rPr>
        <sz val="10"/>
        <rFont val="WenQuanYi Zen Hei"/>
        <family val="2"/>
      </rPr>
      <t xml:space="preserve">원 계좌 개설해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건 이전 → 다시 연금개시 → 새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원 계좌 → ③④ 반복 — 연금개시된 계좌는 이전받을 때마다 새 계좌 필요</t>
    </r>
  </si>
  <si>
    <r>
      <rPr>
        <b val="true"/>
        <sz val="10"/>
        <rFont val="WenQuanYi Zen Hei"/>
        <family val="2"/>
      </rPr>
      <t xml:space="preserve">시니어 고객의 부동산 자금 → 납입한도 밖의 추가 유입 경로 </t>
    </r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개를 챙긴다</t>
    </r>
  </si>
  <si>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1,800</t>
    </r>
    <r>
      <rPr>
        <sz val="10"/>
        <rFont val="WenQuanYi Zen Hei"/>
        <family val="2"/>
      </rPr>
      <t xml:space="preserve">만원 한도가 걸림돌이라고 생각하는 시니어 고객 — 한도 밖 경로가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더 있음</t>
    </r>
  </si>
  <si>
    <r>
      <rPr>
        <b val="true"/>
        <sz val="10"/>
        <rFont val="WenQuanYi Zen Hei"/>
        <family val="2"/>
      </rPr>
      <t xml:space="preserve">추가납 마케팅 시점 → 세액공제는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납입 시점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기준</t>
    </r>
    <r>
      <rPr>
        <b val="true"/>
        <sz val="10"/>
        <rFont val="맑은 고딕"/>
        <family val="0"/>
        <charset val="1"/>
      </rPr>
      <t xml:space="preserve">, 11</t>
    </r>
    <r>
      <rPr>
        <b val="true"/>
        <sz val="10"/>
        <rFont val="WenQuanYi Zen Hei"/>
        <family val="2"/>
      </rPr>
      <t xml:space="preserve">월이 실질 마감이다</t>
    </r>
  </si>
  <si>
    <r>
      <rPr>
        <sz val="10"/>
        <rFont val="WenQuanYi Zen Hei"/>
        <family val="2"/>
      </rPr>
      <t xml:space="preserve">세액공제는 납입 시점 기준 → </t>
    </r>
    <r>
      <rPr>
        <sz val="10"/>
        <rFont val="맑은 고딕"/>
        <family val="0"/>
        <charset val="1"/>
      </rPr>
      <t xml:space="preserve">11~12</t>
    </r>
    <r>
      <rPr>
        <sz val="10"/>
        <rFont val="WenQuanYi Zen Hei"/>
        <family val="2"/>
      </rPr>
      <t xml:space="preserve">월이 적기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회사 연말정산 마감을 고려하면 </t>
    </r>
    <r>
      <rPr>
        <sz val="10"/>
        <rFont val="맑은 고딕"/>
        <family val="0"/>
        <charset val="1"/>
      </rPr>
      <t xml:space="preserve">11</t>
    </r>
    <r>
      <rPr>
        <sz val="10"/>
        <rFont val="WenQuanYi Zen Hei"/>
        <family val="2"/>
      </rPr>
      <t xml:space="preserve">월 유도가 더 안전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추가납입 명단이 내려오면 즉시 연락</t>
    </r>
  </si>
  <si>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연금지급설계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등록으로 추가납입이 막힌 계좌 → 적립용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신규로 살리되 대가를 고지한다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</si>
  <si>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안 됩니다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대신 적립형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 개설로 입금 — 연금 수령 중 고객은 적립형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수수료 면제 혜택도</t>
    </r>
  </si>
  <si>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회 소액 인출 → 연금수령연차와 수수료 면제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두 가지를 동시에 만든다</t>
    </r>
  </si>
  <si>
    <r>
      <rPr>
        <sz val="10"/>
        <rFont val="WenQuanYi Zen Hei"/>
        <family val="2"/>
      </rPr>
      <t xml:space="preserve">수시인출 등록 후 매년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만원 이상 인출 → ① 연금수령연차 적립</t>
    </r>
    <r>
      <rPr>
        <sz val="10"/>
        <rFont val="맑은 고딕"/>
        <family val="0"/>
        <charset val="1"/>
      </rPr>
      <t xml:space="preserve">(29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수수료 전부 면제</t>
    </r>
  </si>
  <si>
    <t xml:space="preserve">매년 인출을 챙기지 못할 고객 → 금액지정방식으로 자동화한다</t>
  </si>
  <si>
    <r>
      <rPr>
        <sz val="10"/>
        <rFont val="WenQuanYi Zen Hei"/>
        <family val="2"/>
      </rPr>
      <t xml:space="preserve">금액지정방식으로 자동화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지정 금액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적립금 소진 시까지 자동 지급 → 안 챙겨도 연차 적립</t>
    </r>
  </si>
  <si>
    <r>
      <rPr>
        <b val="true"/>
        <sz val="10"/>
        <rFont val="WenQuanYi Zen Hei"/>
        <family val="2"/>
      </rPr>
      <t xml:space="preserve">여유자금 고객의 수령기간 → </t>
    </r>
    <r>
      <rPr>
        <b val="true"/>
        <sz val="10"/>
        <rFont val="맑은 고딕"/>
        <family val="0"/>
        <charset val="1"/>
      </rPr>
      <t xml:space="preserve">20</t>
    </r>
    <r>
      <rPr>
        <b val="true"/>
        <sz val="10"/>
        <rFont val="WenQuanYi Zen Hei"/>
        <family val="2"/>
      </rPr>
      <t xml:space="preserve">년 초과로 설계해 감면율 </t>
    </r>
    <r>
      <rPr>
        <b val="true"/>
        <sz val="10"/>
        <rFont val="맑은 고딕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를 만든다</t>
    </r>
  </si>
  <si>
    <r>
      <rPr>
        <sz val="10"/>
        <rFont val="WenQuanYi Zen Hei"/>
        <family val="2"/>
      </rPr>
      <t xml:space="preserve">자유인출방식으로 최소 연금만 수령하다가 실제수령기간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년 초과 시점부터 퇴직소득세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감면 구간 진입</t>
    </r>
  </si>
  <si>
    <r>
      <rPr>
        <b val="true"/>
        <sz val="10"/>
        <rFont val="WenQuanYi Zen Hei"/>
        <family val="2"/>
      </rPr>
      <t xml:space="preserve">연금개시 직전 → 이전받을 상품이 남았는지 먼저 정리한다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개시하면 이전이 막힌다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</si>
  <si>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개시 전 </t>
    </r>
    <r>
      <rPr>
        <sz val="10"/>
        <rFont val="맑은 고딕"/>
        <family val="0"/>
        <charset val="1"/>
      </rPr>
      <t xml:space="preserve">04-10-099</t>
    </r>
    <r>
      <rPr>
        <sz val="10"/>
        <rFont val="WenQuanYi Zen Hei"/>
        <family val="2"/>
      </rPr>
      <t xml:space="preserve">로 이전 가능 상품 잔존 여부 확인 — 개시 후에는 이전 불가</t>
    </r>
  </si>
  <si>
    <r>
      <rPr>
        <b val="true"/>
        <sz val="10"/>
        <rFont val="WenQuanYi Zen Hei"/>
        <family val="2"/>
      </rPr>
      <t xml:space="preserve">퇴직 후 재취업 예정 고객 → 계좌를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개시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퇴직용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적립용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으로 나눠 제안한다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</si>
  <si>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 설계를 하나의 제안서로</t>
    </r>
    <r>
      <rPr>
        <sz val="10"/>
        <rFont val="맑은 고딕"/>
        <family val="0"/>
        <charset val="1"/>
      </rPr>
      <t xml:space="preserve">: Step 1 </t>
    </r>
    <r>
      <rPr>
        <sz val="10"/>
        <rFont val="WenQuanYi Zen Hei"/>
        <family val="2"/>
      </rPr>
      <t xml:space="preserve">기존 적립용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연금개시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평가금액 기준 수령 가능액 계산 제시</t>
    </r>
    <r>
      <rPr>
        <sz val="10"/>
        <rFont val="맑은 고딕"/>
        <family val="0"/>
        <charset val="1"/>
      </rPr>
      <t xml:space="preserve">) → Step 2 </t>
    </r>
    <r>
      <rPr>
        <sz val="10"/>
        <rFont val="WenQuanYi Zen Hei"/>
        <family val="2"/>
      </rPr>
      <t xml:space="preserve">퇴직용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개설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퇴직소득세 이연</t>
    </r>
    <r>
      <rPr>
        <sz val="10"/>
        <rFont val="맑은 고딕"/>
        <family val="0"/>
        <charset val="1"/>
      </rPr>
      <t xml:space="preserve">, 10</t>
    </r>
    <r>
      <rPr>
        <sz val="10"/>
        <rFont val="WenQuanYi Zen Hei"/>
        <family val="2"/>
      </rPr>
      <t xml:space="preserve">년 이하 </t>
    </r>
    <r>
      <rPr>
        <sz val="10"/>
        <rFont val="맑은 고딕"/>
        <family val="0"/>
        <charset val="1"/>
      </rPr>
      <t xml:space="preserve">30%/</t>
    </r>
    <r>
      <rPr>
        <sz val="10"/>
        <rFont val="WenQuanYi Zen Hei"/>
        <family val="2"/>
      </rPr>
      <t xml:space="preserve">초과 </t>
    </r>
    <r>
      <rPr>
        <sz val="10"/>
        <rFont val="맑은 고딕"/>
        <family val="0"/>
        <charset val="1"/>
      </rPr>
      <t xml:space="preserve">40% </t>
    </r>
    <r>
      <rPr>
        <sz val="10"/>
        <rFont val="WenQuanYi Zen Hei"/>
        <family val="2"/>
      </rPr>
      <t xml:space="preserve">감면</t>
    </r>
    <r>
      <rPr>
        <sz val="10"/>
        <rFont val="맑은 고딕"/>
        <family val="0"/>
        <charset val="1"/>
      </rPr>
      <t xml:space="preserve">) → Step 3 </t>
    </r>
    <r>
      <rPr>
        <sz val="10"/>
        <rFont val="WenQuanYi Zen Hei"/>
        <family val="2"/>
      </rPr>
      <t xml:space="preserve">적립용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신규 개설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납입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세액공제 지속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</si>
  <si>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절세를 설득할 때 → 비율이 아니라 시뮬레이션한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금액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으로 제시한다</t>
    </r>
  </si>
  <si>
    <r>
      <rPr>
        <sz val="10"/>
        <rFont val="맑은 고딕"/>
        <family val="0"/>
        <charset val="1"/>
      </rPr>
      <t xml:space="preserve">[02-12-221] </t>
    </r>
    <r>
      <rPr>
        <sz val="10"/>
        <rFont val="WenQuanYi Zen Hei"/>
        <family val="2"/>
      </rPr>
      <t xml:space="preserve">연금지급 화면의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계산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입사일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중간정산특례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퇴직금액을 입력 → 차감원천징수세액과 특례 적용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미적용 차이를 금액으로 제시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대외 경로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국세청 세금모의계산</t>
    </r>
  </si>
  <si>
    <r>
      <rPr>
        <b val="true"/>
        <sz val="10"/>
        <rFont val="WenQuanYi Zen Hei"/>
        <family val="2"/>
      </rPr>
      <t xml:space="preserve">인출을 실행할 때 → 신청금액은 세전임을 역산하고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매도 방식으로 지급 속도를 조절한다</t>
    </r>
  </si>
  <si>
    <r>
      <rPr>
        <sz val="10"/>
        <rFont val="WenQuanYi Zen Hei"/>
        <family val="2"/>
      </rPr>
      <t xml:space="preserve">중도인출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지급 실행 단계 — 세율표</t>
    </r>
    <r>
      <rPr>
        <sz val="10"/>
        <rFont val="맑은 고딕"/>
        <family val="0"/>
        <charset val="1"/>
      </rPr>
      <t xml:space="preserve">(30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다음에 오는 두 실행 변수</t>
    </r>
  </si>
  <si>
    <r>
      <rPr>
        <b val="true"/>
        <sz val="10"/>
        <rFont val="WenQuanYi Zen Hei"/>
        <family val="2"/>
      </rPr>
      <t xml:space="preserve">세액공제 안 받은 납입분이 있는 해지 요청 → </t>
    </r>
    <r>
      <rPr>
        <b val="true"/>
        <sz val="10"/>
        <rFont val="맑은 고딕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이후로 미루면 추징을 피한다</t>
    </r>
  </si>
  <si>
    <r>
      <rPr>
        <sz val="10"/>
        <rFont val="WenQuanYi Zen Hei"/>
        <family val="2"/>
      </rPr>
      <t xml:space="preserve">자금 시점에 여유가 있으면 해지를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이후로 미루는 것만으로 추징 회피 — </t>
    </r>
    <r>
      <rPr>
        <sz val="10"/>
        <rFont val="맑은 고딕"/>
        <family val="0"/>
        <charset val="1"/>
      </rPr>
      <t xml:space="preserve">32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해지 대신 부분 개시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이은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해지를 늦추는 절세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두 번째 카드</t>
    </r>
    <r>
      <rPr>
        <sz val="10"/>
        <rFont val="맑은 고딕"/>
        <family val="0"/>
        <charset val="1"/>
      </rPr>
      <t xml:space="preserve">. 55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미신청금액 등록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한 쌍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</si>
  <si>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보유 고객의 수령방식 → 금액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기간지정으로 바꾸면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전량 매도가 발생한다</t>
    </r>
  </si>
  <si>
    <r>
      <rPr>
        <sz val="10"/>
        <rFont val="맑은 고딕"/>
        <family val="0"/>
        <charset val="1"/>
      </rPr>
      <t xml:space="preserve">ETF·</t>
    </r>
    <r>
      <rPr>
        <sz val="10"/>
        <rFont val="WenQuanYi Zen Hei"/>
        <family val="2"/>
      </rPr>
      <t xml:space="preserve">배당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중심으로 운용 중인 고객의 연금 수령방식 결정</t>
    </r>
  </si>
  <si>
    <r>
      <rPr>
        <b val="true"/>
        <sz val="10"/>
        <rFont val="WenQuanYi Zen Hei"/>
        <family val="2"/>
      </rPr>
      <t xml:space="preserve">흩어진 연금자산 →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한 그릇에 모으면 과세 관리와 상속 설계가 쉬워진다</t>
    </r>
  </si>
  <si>
    <r>
      <rPr>
        <sz val="10"/>
        <rFont val="WenQuanYi Zen Hei"/>
        <family val="2"/>
      </rPr>
      <t xml:space="preserve">퇴직금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연금저축 등 여러 곳에 분산된 연금 자산을 가진 고객</t>
    </r>
  </si>
  <si>
    <r>
      <rPr>
        <b val="true"/>
        <sz val="10"/>
        <rFont val="WenQuanYi Zen Hei"/>
        <family val="2"/>
      </rPr>
      <t xml:space="preserve">현장판 이탈 사유 분기 →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유형 </t>
    </r>
    <r>
      <rPr>
        <b val="true"/>
        <sz val="10"/>
        <rFont val="맑은 고딕"/>
        <family val="0"/>
        <charset val="1"/>
      </rPr>
      <t xml:space="preserve">(ETF </t>
    </r>
    <r>
      <rPr>
        <b val="true"/>
        <sz val="10"/>
        <rFont val="WenQuanYi Zen Hei"/>
        <family val="2"/>
      </rPr>
      <t xml:space="preserve">라인업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낮은 수익률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수수료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관리 소홀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</si>
  <si>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이탈 사유별 대응 </t>
    </r>
    <r>
      <rPr>
        <sz val="10"/>
        <rFont val="맑은 고딕"/>
        <family val="0"/>
        <charset val="1"/>
      </rPr>
      <t xml:space="preserve">(40</t>
    </r>
    <r>
      <rPr>
        <sz val="10"/>
        <rFont val="WenQuanYi Zen Hei"/>
        <family val="2"/>
      </rPr>
      <t xml:space="preserve">번의 본부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유형에 대한 현장 재편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</si>
  <si>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이탈방어의 진짜 시점 → 이탈 통보 전이다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관리되지 않은 계좌의 이탈은 막을 수 없다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</si>
  <si>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이탈방어를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통보 후 대응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으로만 이해하는 관점에 대한 교정</t>
    </r>
  </si>
  <si>
    <r>
      <rPr>
        <b val="true"/>
        <sz val="10"/>
        <rFont val="WenQuanYi Zen Hei"/>
        <family val="2"/>
      </rPr>
      <t xml:space="preserve">이탈 통보를 받은 큰 계좌 → 중도해지로 잃는 이자를 비교표로 제시한다 — 단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한 번만 통한다</t>
    </r>
  </si>
  <si>
    <r>
      <rPr>
        <sz val="10"/>
        <rFont val="WenQuanYi Zen Hei"/>
        <family val="2"/>
      </rPr>
      <t xml:space="preserve">상품별 중도해지 시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만기 시 수령액 비교표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실사례</t>
    </r>
    <r>
      <rPr>
        <sz val="10"/>
        <rFont val="맑은 고딕"/>
        <family val="0"/>
        <charset val="1"/>
      </rPr>
      <t xml:space="preserve">: "</t>
    </r>
    <r>
      <rPr>
        <sz val="10"/>
        <rFont val="WenQuanYi Zen Hei"/>
        <family val="2"/>
      </rPr>
      <t xml:space="preserve">못 받는 이자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천만원</t>
    </r>
    <r>
      <rPr>
        <sz val="10"/>
        <rFont val="맑은 고딕"/>
        <family val="0"/>
        <charset val="1"/>
      </rPr>
      <t xml:space="preserve">")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</si>
  <si>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그동안 받지 못한 이자도 손해다</t>
    </r>
    <r>
      <rPr>
        <b val="true"/>
        <sz val="10"/>
        <rFont val="맑은 고딕"/>
        <family val="0"/>
        <charset val="1"/>
      </rPr>
      <t xml:space="preserve">" → </t>
    </r>
    <r>
      <rPr>
        <b val="true"/>
        <sz val="10"/>
        <rFont val="WenQuanYi Zen Hei"/>
        <family val="2"/>
      </rPr>
      <t xml:space="preserve">관리 부재의 기회비용 프레임은 우리 계좌의 자기 점검 기준이다</t>
    </r>
  </si>
  <si>
    <r>
      <rPr>
        <sz val="10"/>
        <rFont val="WenQuanYi Zen Hei"/>
        <family val="2"/>
      </rPr>
      <t xml:space="preserve">관리 부재 기간이 쌓인 계좌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타사 유치 사례에서 나온 프레임이지만 거울처럼 우리에게 적용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</si>
  <si>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수수료 불만 이탈 상담 → 비대면 전환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가입기간 승계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두 장의 카드를 쓴다</t>
    </r>
  </si>
  <si>
    <r>
      <rPr>
        <sz val="10"/>
        <rFont val="WenQuanYi Zen Hei"/>
        <family val="2"/>
      </rPr>
      <t xml:space="preserve">수수료를 이유로 이탈을 고민하는 고객 </t>
    </r>
    <r>
      <rPr>
        <sz val="10"/>
        <rFont val="맑은 고딕"/>
        <family val="0"/>
        <charset val="1"/>
      </rPr>
      <t xml:space="preserve">(43</t>
    </r>
    <r>
      <rPr>
        <sz val="10"/>
        <rFont val="WenQuanYi Zen Hei"/>
        <family val="2"/>
      </rPr>
      <t xml:space="preserve">번의 실행 완성판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</si>
  <si>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이탈 진행 중 방어 설계 → 상대 기관의 다단 방어에서 배운다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무응답 구간이 마지막 기회</t>
    </r>
    <r>
      <rPr>
        <b val="true"/>
        <sz val="10"/>
        <rFont val="맑은 고딕"/>
        <family val="0"/>
        <charset val="1"/>
      </rPr>
      <t xml:space="preserve">)</t>
    </r>
  </si>
  <si>
    <t xml:space="preserve">계약이전이 이미 진행 중인 국면의 방어 설계</t>
  </si>
  <si>
    <r>
      <rPr>
        <b val="true"/>
        <sz val="10"/>
        <rFont val="WenQuanYi Zen Hei"/>
        <family val="2"/>
      </rPr>
      <t xml:space="preserve">자금 유출이 예상되는 계좌 → 만기를 근거로 묶는다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락인 설계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</si>
  <si>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① [04-12-642] </t>
    </r>
    <r>
      <rPr>
        <sz val="10"/>
        <rFont val="WenQuanYi Zen Hei"/>
        <family val="2"/>
      </rPr>
      <t xml:space="preserve">운용현황에서 최대 비중 정기예금의 만기 확인 → ②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만기 때까지는 보유하셔야죠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권유 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년제가 많아 몇 달 안 남은 경우 대부분 — 쓸 계획이던 고객도 만기를 말하면 멈칫</t>
    </r>
    <r>
      <rPr>
        <sz val="10"/>
        <rFont val="맑은 고딕"/>
        <family val="0"/>
        <charset val="1"/>
      </rPr>
      <t xml:space="preserve">) → ③ </t>
    </r>
    <r>
      <rPr>
        <sz val="10"/>
        <rFont val="WenQuanYi Zen Hei"/>
        <family val="2"/>
      </rPr>
      <t xml:space="preserve">만기 도래 시 특별제공상품</t>
    </r>
    <r>
      <rPr>
        <sz val="10"/>
        <rFont val="맑은 고딕"/>
        <family val="0"/>
        <charset val="1"/>
      </rPr>
      <t xml:space="preserve">(GIC·</t>
    </r>
    <r>
      <rPr>
        <sz val="10"/>
        <rFont val="WenQuanYi Zen Hei"/>
        <family val="2"/>
      </rPr>
      <t xml:space="preserve">저축은행 예금 — 예금자보호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고금리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재락인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</si>
  <si>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관리가 소홀하다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는 불만 → 화법이 아니라 </t>
    </r>
    <r>
      <rPr>
        <b val="true"/>
        <sz val="10"/>
        <rFont val="맑은 고딕"/>
        <family val="0"/>
        <charset val="1"/>
      </rPr>
      <t xml:space="preserve">1:1 </t>
    </r>
    <r>
      <rPr>
        <b val="true"/>
        <sz val="10"/>
        <rFont val="WenQuanYi Zen Hei"/>
        <family val="2"/>
      </rPr>
      <t xml:space="preserve">상담 서비스 연계로 답한다</t>
    </r>
  </si>
  <si>
    <r>
      <rPr>
        <sz val="10"/>
        <rFont val="WenQuanYi Zen Hei"/>
        <family val="2"/>
      </rPr>
      <t xml:space="preserve">퇴직연금 전용 고객센터</t>
    </r>
    <r>
      <rPr>
        <sz val="10"/>
        <rFont val="맑은 고딕"/>
        <family val="0"/>
        <charset val="1"/>
      </rPr>
      <t xml:space="preserve">(1599-0099) </t>
    </r>
    <r>
      <rPr>
        <sz val="10"/>
        <rFont val="WenQuanYi Zen Hei"/>
        <family val="2"/>
      </rPr>
      <t xml:space="preserve">연계</t>
    </r>
    <r>
      <rPr>
        <sz val="10"/>
        <rFont val="맑은 고딕"/>
        <family val="0"/>
        <charset val="1"/>
      </rPr>
      <t xml:space="preserve">: KB</t>
    </r>
    <r>
      <rPr>
        <sz val="10"/>
        <rFont val="WenQuanYi Zen Hei"/>
        <family val="2"/>
      </rPr>
      <t xml:space="preserve">골든라이프 연금센터 전문가와 </t>
    </r>
    <r>
      <rPr>
        <sz val="10"/>
        <rFont val="맑은 고딕"/>
        <family val="0"/>
        <charset val="1"/>
      </rPr>
      <t xml:space="preserve">1:1 </t>
    </r>
    <r>
      <rPr>
        <sz val="10"/>
        <rFont val="WenQuanYi Zen Hei"/>
        <family val="2"/>
      </rPr>
      <t xml:space="preserve">전화 상담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필요시 같은 전문가와 대면 추가 상담까지 이어짐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퇴직연금 가입 고객 누구나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</si>
  <si>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운용지시 상담은 비용이 아니라 입구다 — 이탈방어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교차판매를 동시에 만든다</t>
    </r>
  </si>
  <si>
    <r>
      <rPr>
        <sz val="10"/>
        <rFont val="WenQuanYi Zen Hei"/>
        <family val="2"/>
      </rPr>
      <t xml:space="preserve">운용지시 상담의 실행 동기가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수익률 사업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만으로는 약한 경우</t>
    </r>
  </si>
  <si>
    <r>
      <rPr>
        <b val="true"/>
        <sz val="10"/>
        <rFont val="맑은 고딕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하반기 고객관리활동 인정 요건 → 리밸런싱의 표준 단위가 규정됐다</t>
    </r>
  </si>
  <si>
    <r>
      <rPr>
        <sz val="10"/>
        <rFont val="WenQuanYi Zen Hei"/>
        <family val="2"/>
      </rPr>
      <t xml:space="preserve">관리 행동 자체가 평가 항목으로 신설</t>
    </r>
    <r>
      <rPr>
        <sz val="10"/>
        <rFont val="맑은 고딕"/>
        <family val="0"/>
        <charset val="1"/>
      </rPr>
      <t xml:space="preserve">('26 </t>
    </r>
    <r>
      <rPr>
        <sz val="10"/>
        <rFont val="WenQuanYi Zen Hei"/>
        <family val="2"/>
      </rPr>
      <t xml:space="preserve">하반기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인정 요건이 곧 행동의 형태를 규정</t>
    </r>
  </si>
  <si>
    <r>
      <rPr>
        <b val="true"/>
        <sz val="10"/>
        <rFont val="WenQuanYi Zen Hei"/>
        <family val="2"/>
      </rPr>
      <t xml:space="preserve">근거⑤ 퇴직연금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2.35% vs </t>
    </r>
    <r>
      <rPr>
        <b val="true"/>
        <sz val="10"/>
        <rFont val="WenQuanYi Zen Hei"/>
        <family val="2"/>
      </rPr>
      <t xml:space="preserve">국민연금 </t>
    </r>
    <r>
      <rPr>
        <b val="true"/>
        <sz val="10"/>
        <rFont val="맑은 고딕"/>
        <family val="0"/>
        <charset val="1"/>
      </rPr>
      <t xml:space="preserve">6.21% — </t>
    </r>
    <r>
      <rPr>
        <b val="true"/>
        <sz val="10"/>
        <rFont val="WenQuanYi Zen Hei"/>
        <family val="2"/>
      </rPr>
      <t xml:space="preserve">원인은 정기예금 </t>
    </r>
    <r>
      <rPr>
        <b val="true"/>
        <sz val="10"/>
        <rFont val="맑은 고딕"/>
        <family val="0"/>
        <charset val="1"/>
      </rPr>
      <t xml:space="preserve">90% </t>
    </r>
    <r>
      <rPr>
        <b val="true"/>
        <sz val="10"/>
        <rFont val="WenQuanYi Zen Hei"/>
        <family val="2"/>
      </rPr>
      <t xml:space="preserve">편중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</si>
  <si>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'23</t>
    </r>
    <r>
      <rPr>
        <sz val="10"/>
        <rFont val="WenQuanYi Zen Hei"/>
        <family val="2"/>
      </rPr>
      <t xml:space="preserve">년 말 금감원 공시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퇴직연금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수익률 </t>
    </r>
    <r>
      <rPr>
        <sz val="10"/>
        <rFont val="맑은 고딕"/>
        <family val="0"/>
        <charset val="1"/>
      </rPr>
      <t xml:space="preserve">2.35% vs </t>
    </r>
    <r>
      <rPr>
        <sz val="10"/>
        <rFont val="WenQuanYi Zen Hei"/>
        <family val="2"/>
      </rPr>
      <t xml:space="preserve">국민연금 </t>
    </r>
    <r>
      <rPr>
        <sz val="10"/>
        <rFont val="맑은 고딕"/>
        <family val="0"/>
        <charset val="1"/>
      </rPr>
      <t xml:space="preserve">6.21% 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원인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퇴직연금 자산의 </t>
    </r>
    <r>
      <rPr>
        <sz val="10"/>
        <rFont val="맑은 고딕"/>
        <family val="0"/>
        <charset val="1"/>
      </rPr>
      <t xml:space="preserve">90% </t>
    </r>
    <r>
      <rPr>
        <sz val="10"/>
        <rFont val="WenQuanYi Zen Hei"/>
        <family val="2"/>
      </rPr>
      <t xml:space="preserve">이상이 정기예금 — 국민연금은 정기예금에 전혀 투자하지 않음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자산배분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용도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가지 — ① 직원들도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국민연금이 정기예금에 투자할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으로 오해 → 직원 교육 근거 ② 고객에겐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당신이 못한 것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아니라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업권 전체의 편중이 격차의 원인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이라는 비난 없는 설명 —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번의 민감 고객 단서 충족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'23</t>
    </r>
    <r>
      <rPr>
        <sz val="10"/>
        <rFont val="WenQuanYi Zen Hei"/>
        <family val="2"/>
      </rPr>
      <t xml:space="preserve">년 말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수치 갱신 필요 </t>
    </r>
    <r>
      <rPr>
        <sz val="10"/>
        <rFont val="맑은 고딕"/>
        <family val="0"/>
        <charset val="1"/>
      </rPr>
      <t xml:space="preserve">(STT </t>
    </r>
    <r>
      <rPr>
        <sz val="10"/>
        <rFont val="WenQuanYi Zen Hei"/>
        <family val="2"/>
      </rPr>
      <t xml:space="preserve">수치 — 원자료 대조 권장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</si>
  <si>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근거⑥ 투자기간이 길어지면 손실확률은 </t>
    </r>
    <r>
      <rPr>
        <b val="true"/>
        <sz val="10"/>
        <rFont val="맑은 고딕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에 수렴한다 </t>
    </r>
    <r>
      <rPr>
        <b val="true"/>
        <sz val="10"/>
        <rFont val="맑은 고딕"/>
        <family val="0"/>
        <charset val="1"/>
      </rPr>
      <t xml:space="preserve">(S&amp;P500 100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</si>
  <si>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S&amp;P500 100</t>
    </r>
    <r>
      <rPr>
        <sz val="10"/>
        <rFont val="WenQuanYi Zen Hei"/>
        <family val="2"/>
      </rPr>
      <t xml:space="preserve">년 투자기간별</t>
    </r>
    <r>
      <rPr>
        <sz val="10"/>
        <rFont val="맑은 고딕"/>
        <family val="0"/>
        <charset val="1"/>
      </rPr>
      <t xml:space="preserve">: 1</t>
    </r>
    <r>
      <rPr>
        <sz val="10"/>
        <rFont val="WenQuanYi Zen Hei"/>
        <family val="2"/>
      </rPr>
      <t xml:space="preserve">년 투자 시 </t>
    </r>
    <r>
      <rPr>
        <sz val="10"/>
        <rFont val="맑은 고딕"/>
        <family val="0"/>
        <charset val="1"/>
      </rPr>
      <t xml:space="preserve">-39%~+67%, </t>
    </r>
    <r>
      <rPr>
        <sz val="10"/>
        <rFont val="WenQuanYi Zen Hei"/>
        <family val="2"/>
      </rPr>
      <t xml:space="preserve">손실확률 </t>
    </r>
    <r>
      <rPr>
        <sz val="10"/>
        <rFont val="맑은 고딕"/>
        <family val="0"/>
        <charset val="1"/>
      </rPr>
      <t xml:space="preserve">32.6% / 5</t>
    </r>
    <r>
      <rPr>
        <sz val="10"/>
        <rFont val="WenQuanYi Zen Hei"/>
        <family val="2"/>
      </rPr>
      <t xml:space="preserve">년 최대 손실 </t>
    </r>
    <r>
      <rPr>
        <sz val="10"/>
        <rFont val="맑은 고딕"/>
        <family val="0"/>
        <charset val="1"/>
      </rPr>
      <t xml:space="preserve">-12%, </t>
    </r>
    <r>
      <rPr>
        <sz val="10"/>
        <rFont val="WenQuanYi Zen Hei"/>
        <family val="2"/>
      </rPr>
      <t xml:space="preserve">확률 약 </t>
    </r>
    <r>
      <rPr>
        <sz val="10"/>
        <rFont val="맑은 고딕"/>
        <family val="0"/>
        <charset val="1"/>
      </rPr>
      <t xml:space="preserve">23% / 30</t>
    </r>
    <r>
      <rPr>
        <sz val="10"/>
        <rFont val="WenQuanYi Zen Hei"/>
        <family val="2"/>
      </rPr>
      <t xml:space="preserve">년 손실확률 </t>
    </r>
    <r>
      <rPr>
        <sz val="10"/>
        <rFont val="맑은 고딕"/>
        <family val="0"/>
        <charset val="1"/>
      </rPr>
      <t xml:space="preserve">0% — </t>
    </r>
    <r>
      <rPr>
        <sz val="10"/>
        <rFont val="WenQuanYi Zen Hei"/>
        <family val="2"/>
      </rPr>
      <t xml:space="preserve">연금 투자의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타임 호라이즌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개념 정리 — 주식의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위험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은 변동성 — 당장 쓸 돈이면 손실 상태로 팔아야 할 수 있다는 뜻 적용 —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년 뒤 쓸 돈은 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연금은 은퇴 후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년 운용 자산이므로 일부 주식 운용 추천 — </t>
    </r>
    <r>
      <rPr>
        <sz val="10"/>
        <rFont val="맑은 고딕"/>
        <family val="0"/>
        <charset val="1"/>
      </rPr>
      <t xml:space="preserve">61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·63</t>
    </r>
    <r>
      <rPr>
        <sz val="10"/>
        <rFont val="WenQuanYi Zen Hei"/>
        <family val="2"/>
      </rPr>
      <t xml:space="preserve">번의 실증 근거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위험 상향은 이력자에게만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긴장 관계 — 장기 통계와 금소법 적합성 원칙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실제 손실 감내는 별개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팀 논의 필요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역사적 결과이며 미래 보장 아님</t>
    </r>
  </si>
  <si>
    <r>
      <rPr>
        <b val="true"/>
        <sz val="10"/>
        <rFont val="WenQuanYi Zen Hei"/>
        <family val="2"/>
      </rPr>
      <t xml:space="preserve">근거⑦ 증권사 이탈 고객의 </t>
    </r>
    <r>
      <rPr>
        <b val="true"/>
        <sz val="10"/>
        <rFont val="맑은 고딕"/>
        <family val="0"/>
        <charset val="1"/>
      </rPr>
      <t xml:space="preserve">82%</t>
    </r>
    <r>
      <rPr>
        <b val="true"/>
        <sz val="10"/>
        <rFont val="WenQuanYi Zen Hei"/>
        <family val="2"/>
      </rPr>
      <t xml:space="preserve">가 </t>
    </r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투자자 — 그러나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 수익률은 공모펀드가 </t>
    </r>
    <r>
      <rPr>
        <b val="true"/>
        <sz val="10"/>
        <rFont val="맑은 고딕"/>
        <family val="0"/>
        <charset val="1"/>
      </rPr>
      <t xml:space="preserve">7%p </t>
    </r>
    <r>
      <rPr>
        <b val="true"/>
        <sz val="10"/>
        <rFont val="WenQuanYi Zen Hei"/>
        <family val="2"/>
      </rPr>
      <t xml:space="preserve">높았다</t>
    </r>
  </si>
  <si>
    <r>
      <rPr>
        <sz val="10"/>
        <rFont val="WenQuanYi Zen Hei"/>
        <family val="2"/>
      </rPr>
      <t xml:space="preserve">데이터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 — ① 이탈 규모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증권사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특히 미래에셋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이동 고객의 약 </t>
    </r>
    <r>
      <rPr>
        <sz val="10"/>
        <rFont val="맑은 고딕"/>
        <family val="0"/>
        <charset val="1"/>
      </rPr>
      <t xml:space="preserve">82%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투자자 ② 인식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실제 괴리</t>
    </r>
    <r>
      <rPr>
        <sz val="10"/>
        <rFont val="맑은 고딕"/>
        <family val="0"/>
        <charset val="1"/>
      </rPr>
      <t xml:space="preserve">: 3</t>
    </r>
    <r>
      <rPr>
        <sz val="10"/>
        <rFont val="WenQuanYi Zen Hei"/>
        <family val="2"/>
      </rPr>
      <t xml:space="preserve">년 전체 기준 공모펀드 수익률이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보다 </t>
    </r>
    <r>
      <rPr>
        <sz val="10"/>
        <rFont val="맑은 고딕"/>
        <family val="0"/>
        <charset val="1"/>
      </rPr>
      <t xml:space="preserve">7%p </t>
    </r>
    <r>
      <rPr>
        <sz val="10"/>
        <rFont val="WenQuanYi Zen Hei"/>
        <family val="2"/>
      </rPr>
      <t xml:space="preserve">높음 ③ 성과 실증</t>
    </r>
    <r>
      <rPr>
        <sz val="10"/>
        <rFont val="맑은 고딕"/>
        <family val="0"/>
        <charset val="1"/>
      </rPr>
      <t xml:space="preserve">: 8</t>
    </r>
    <r>
      <rPr>
        <sz val="10"/>
        <rFont val="WenQuanYi Zen Hei"/>
        <family val="2"/>
      </rPr>
      <t xml:space="preserve">월 말 기준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엔 손실 종목 다수 </t>
    </r>
    <r>
      <rPr>
        <sz val="10"/>
        <rFont val="맑은 고딕"/>
        <family val="0"/>
        <charset val="1"/>
      </rPr>
      <t xml:space="preserve">vs TDF </t>
    </r>
    <r>
      <rPr>
        <sz val="10"/>
        <rFont val="WenQuanYi Zen Hei"/>
        <family val="2"/>
      </rPr>
      <t xml:space="preserve">등 자산배분형은 손실 거의 없음 ④ 상품 수 실체</t>
    </r>
    <r>
      <rPr>
        <sz val="10"/>
        <rFont val="맑은 고딕"/>
        <family val="0"/>
        <charset val="1"/>
      </rPr>
      <t xml:space="preserve">: 100 vs 900</t>
    </r>
    <r>
      <rPr>
        <sz val="10"/>
        <rFont val="WenQuanYi Zen Hei"/>
        <family val="2"/>
      </rPr>
      <t xml:space="preserve">이지만 대부분 동일 인덱스 추종의 사실상 같은 상품 </t>
    </r>
    <r>
      <rPr>
        <sz val="10"/>
        <rFont val="맑은 고딕"/>
        <family val="0"/>
        <charset val="1"/>
      </rPr>
      <t xml:space="preserve">+ ETF </t>
    </r>
    <r>
      <rPr>
        <sz val="10"/>
        <rFont val="WenQuanYi Zen Hei"/>
        <family val="2"/>
      </rPr>
      <t xml:space="preserve">거래는 비대면 전용 ⑤ 구조적 원인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투자중개업 라이선스 — 증권사는 완전판매 프로세스 미적용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은행은 적용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고객에겐 설명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적합 추천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사후관리로 돌아옴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년경 대담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수치는 원자료 대조 권장</t>
    </r>
    <r>
      <rPr>
        <sz val="10"/>
        <rFont val="맑은 고딕"/>
        <family val="0"/>
        <charset val="1"/>
      </rPr>
      <t xml:space="preserve">. "ETF</t>
    </r>
    <r>
      <rPr>
        <sz val="10"/>
        <rFont val="WenQuanYi Zen Hei"/>
        <family val="2"/>
      </rPr>
      <t xml:space="preserve">는 연금 주력으로 부적합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결론은 </t>
    </r>
    <r>
      <rPr>
        <sz val="10"/>
        <rFont val="맑은 고딕"/>
        <family val="0"/>
        <charset val="1"/>
      </rPr>
      <t xml:space="preserve">69~71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활용 확산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대조해 재검토 필요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팀 논의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</si>
  <si>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근거⑧ 당행 실적배당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디폴트옵션 수익률 순위 — 성과 자랑이 아니라 운용지시 권유의 근거</t>
    </r>
  </si>
  <si>
    <r>
      <rPr>
        <sz val="10"/>
        <rFont val="WenQuanYi Zen Hei"/>
        <family val="2"/>
      </rPr>
      <t xml:space="preserve">데이터 — </t>
    </r>
    <r>
      <rPr>
        <sz val="10"/>
        <rFont val="맑은 고딕"/>
        <family val="0"/>
        <charset val="1"/>
      </rPr>
      <t xml:space="preserve">'24.3Q </t>
    </r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실적배당상품 수익률 은행권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(14.61%, </t>
    </r>
    <r>
      <rPr>
        <sz val="10"/>
        <rFont val="WenQuanYi Zen Hei"/>
        <family val="2"/>
      </rPr>
      <t xml:space="preserve">증권 포함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디폴트옵션 고위험</t>
    </r>
    <r>
      <rPr>
        <sz val="10"/>
        <rFont val="맑은 고딕"/>
        <family val="0"/>
        <charset val="1"/>
      </rPr>
      <t xml:space="preserve">1 '24.2Q </t>
    </r>
    <r>
      <rPr>
        <sz val="10"/>
        <rFont val="WenQuanYi Zen Hei"/>
        <family val="2"/>
      </rPr>
      <t xml:space="preserve">은행권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(20.59%, 3</t>
    </r>
    <r>
      <rPr>
        <sz val="10"/>
        <rFont val="WenQuanYi Zen Hei"/>
        <family val="2"/>
      </rPr>
      <t xml:space="preserve">분기 연속</t>
    </r>
    <r>
      <rPr>
        <sz val="10"/>
        <rFont val="맑은 고딕"/>
        <family val="0"/>
        <charset val="1"/>
      </rPr>
      <t xml:space="preserve">) / '25.1Q</t>
    </r>
    <r>
      <rPr>
        <sz val="10"/>
        <rFont val="WenQuanYi Zen Hei"/>
        <family val="2"/>
      </rPr>
      <t xml:space="preserve">말 기준도 은행권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증권 포함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적립금 </t>
    </r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년 연속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맑은 고딕"/>
        <family val="0"/>
        <charset val="1"/>
      </rPr>
      <t xml:space="preserve">(2010~2024) </t>
    </r>
    <r>
      <rPr>
        <sz val="10"/>
        <rFont val="WenQuanYi Zen Hei"/>
        <family val="2"/>
      </rPr>
      <t xml:space="preserve">용도 — ① 수익률 불만 이탈 고객의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증권사가 더 잘한다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인식 반박</t>
    </r>
    <r>
      <rPr>
        <sz val="10"/>
        <rFont val="맑은 고딕"/>
        <family val="0"/>
        <charset val="1"/>
      </rPr>
      <t xml:space="preserve">(102</t>
    </r>
    <r>
      <rPr>
        <sz val="10"/>
        <rFont val="WenQuanYi Zen Hei"/>
        <family val="2"/>
      </rPr>
      <t xml:space="preserve">번 ②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원리금보장 편중 고객의 실적배당 전환 권유 근거 한계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자료 스스로 명시</t>
    </r>
    <r>
      <rPr>
        <sz val="10"/>
        <rFont val="맑은 고딕"/>
        <family val="0"/>
        <charset val="1"/>
      </rPr>
      <t xml:space="preserve">) — "</t>
    </r>
    <r>
      <rPr>
        <sz val="10"/>
        <rFont val="WenQuanYi Zen Hei"/>
        <family val="2"/>
      </rPr>
      <t xml:space="preserve">아무리 수익률이 높아도 가입자가 투자자산에 가입하지 않으면 소용없다</t>
    </r>
    <r>
      <rPr>
        <sz val="10"/>
        <rFont val="맑은 고딕"/>
        <family val="0"/>
        <charset val="1"/>
      </rPr>
      <t xml:space="preserve">" → </t>
    </r>
    <r>
      <rPr>
        <sz val="10"/>
        <rFont val="WenQuanYi Zen Hei"/>
        <family val="2"/>
      </rPr>
      <t xml:space="preserve">운용지시 권유의 근거로 쓸 것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 — 순위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수치는 발표 시점 기준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현행 갱신 필요</t>
    </r>
  </si>
  <si>
    <r>
      <rPr>
        <b val="true"/>
        <sz val="10"/>
        <rFont val="WenQuanYi Zen Hei"/>
        <family val="2"/>
      </rPr>
      <t xml:space="preserve">근거⑨ </t>
    </r>
    <r>
      <rPr>
        <b val="true"/>
        <sz val="10"/>
        <rFont val="맑은 고딕"/>
        <family val="0"/>
        <charset val="1"/>
      </rPr>
      <t xml:space="preserve">'24</t>
    </r>
    <r>
      <rPr>
        <b val="true"/>
        <sz val="10"/>
        <rFont val="WenQuanYi Zen Hei"/>
        <family val="2"/>
      </rPr>
      <t xml:space="preserve">년 계약이탈 </t>
    </r>
    <r>
      <rPr>
        <b val="true"/>
        <sz val="10"/>
        <rFont val="맑은 고딕"/>
        <family val="0"/>
        <charset val="1"/>
      </rPr>
      <t xml:space="preserve">48% </t>
    </r>
    <r>
      <rPr>
        <b val="true"/>
        <sz val="10"/>
        <rFont val="WenQuanYi Zen Hei"/>
        <family val="2"/>
      </rPr>
      <t xml:space="preserve">증가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개인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는 </t>
    </r>
    <r>
      <rPr>
        <b val="true"/>
        <sz val="10"/>
        <rFont val="맑은 고딕"/>
        <family val="0"/>
        <charset val="1"/>
      </rPr>
      <t xml:space="preserve">92% </t>
    </r>
    <r>
      <rPr>
        <b val="true"/>
        <sz val="10"/>
        <rFont val="WenQuanYi Zen Hei"/>
        <family val="2"/>
      </rPr>
      <t xml:space="preserve">급증 — 이탈은 구조적 흐름이다</t>
    </r>
  </si>
  <si>
    <r>
      <rPr>
        <sz val="10"/>
        <rFont val="WenQuanYi Zen Hei"/>
        <family val="2"/>
      </rPr>
      <t xml:space="preserve">데이터 — 실물이전 시행</t>
    </r>
    <r>
      <rPr>
        <sz val="10"/>
        <rFont val="맑은 고딕"/>
        <family val="0"/>
        <charset val="1"/>
      </rPr>
      <t xml:space="preserve">('24.11)·</t>
    </r>
    <r>
      <rPr>
        <sz val="10"/>
        <rFont val="WenQuanYi Zen Hei"/>
        <family val="2"/>
      </rPr>
      <t xml:space="preserve">증권사 머니무브로 </t>
    </r>
    <r>
      <rPr>
        <sz val="10"/>
        <rFont val="맑은 고딕"/>
        <family val="0"/>
        <charset val="1"/>
      </rPr>
      <t xml:space="preserve">'24</t>
    </r>
    <r>
      <rPr>
        <sz val="10"/>
        <rFont val="WenQuanYi Zen Hei"/>
        <family val="2"/>
      </rPr>
      <t xml:space="preserve">년 계약이탈 </t>
    </r>
    <r>
      <rPr>
        <sz val="10"/>
        <rFont val="맑은 고딕"/>
        <family val="0"/>
        <charset val="1"/>
      </rPr>
      <t xml:space="preserve">48% </t>
    </r>
    <r>
      <rPr>
        <sz val="10"/>
        <rFont val="WenQuanYi Zen Hei"/>
        <family val="2"/>
      </rPr>
      <t xml:space="preserve">증가</t>
    </r>
    <r>
      <rPr>
        <sz val="10"/>
        <rFont val="맑은 고딕"/>
        <family val="0"/>
        <charset val="1"/>
      </rPr>
      <t xml:space="preserve">, DC 55%·IRP 92% </t>
    </r>
    <r>
      <rPr>
        <sz val="10"/>
        <rFont val="WenQuanYi Zen Hei"/>
        <family val="2"/>
      </rPr>
      <t xml:space="preserve">급증</t>
    </r>
    <r>
      <rPr>
        <sz val="10"/>
        <rFont val="맑은 고딕"/>
        <family val="0"/>
        <charset val="1"/>
      </rPr>
      <t xml:space="preserve">('25</t>
    </r>
    <r>
      <rPr>
        <sz val="10"/>
        <rFont val="WenQuanYi Zen Hei"/>
        <family val="2"/>
      </rPr>
      <t xml:space="preserve">년 더 가속 전망</t>
    </r>
    <r>
      <rPr>
        <sz val="10"/>
        <rFont val="맑은 고딕"/>
        <family val="0"/>
        <charset val="1"/>
      </rPr>
      <t xml:space="preserve">). IRP M/S: 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66.4→63.3% </t>
    </r>
    <r>
      <rPr>
        <sz val="10"/>
        <rFont val="WenQuanYi Zen Hei"/>
        <family val="2"/>
      </rPr>
      <t xml:space="preserve">하락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증권 </t>
    </r>
    <r>
      <rPr>
        <sz val="10"/>
        <rFont val="맑은 고딕"/>
        <family val="0"/>
        <charset val="1"/>
      </rPr>
      <t xml:space="preserve">27.6→31.9% </t>
    </r>
    <r>
      <rPr>
        <sz val="10"/>
        <rFont val="WenQuanYi Zen Hei"/>
        <family val="2"/>
      </rPr>
      <t xml:space="preserve">상승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증권사 이탈은 미래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한투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삼성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사가 </t>
    </r>
    <r>
      <rPr>
        <sz val="10"/>
        <rFont val="맑은 고딕"/>
        <family val="0"/>
        <charset val="1"/>
      </rPr>
      <t xml:space="preserve">53% </t>
    </r>
    <r>
      <rPr>
        <sz val="10"/>
        <rFont val="WenQuanYi Zen Hei"/>
        <family val="2"/>
      </rPr>
      <t xml:space="preserve">자료의 결론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신규도 중요하지만 계약이탈 방어가 최우선</t>
    </r>
    <r>
      <rPr>
        <sz val="10"/>
        <rFont val="맑은 고딕"/>
        <family val="0"/>
        <charset val="1"/>
      </rPr>
      <t xml:space="preserve">" — </t>
    </r>
    <r>
      <rPr>
        <sz val="10"/>
        <rFont val="WenQuanYi Zen Hei"/>
        <family val="2"/>
      </rPr>
      <t xml:space="preserve">대응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증권사 보유 기업 </t>
    </r>
    <r>
      <rPr>
        <sz val="10"/>
        <rFont val="맑은 고딕"/>
        <family val="0"/>
        <charset val="1"/>
      </rPr>
      <t xml:space="preserve">DC </t>
    </r>
    <r>
      <rPr>
        <sz val="10"/>
        <rFont val="WenQuanYi Zen Hei"/>
        <family val="2"/>
      </rPr>
      <t xml:space="preserve">근로자 우선 관리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자유인출식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 수수료 면제 등 당행 강점 활용 함의 — 이탈은 개별 불만이 아니라 구조적 흐름 → 개별 방어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6)</t>
    </r>
    <r>
      <rPr>
        <sz val="10"/>
        <rFont val="WenQuanYi Zen Hei"/>
        <family val="2"/>
      </rPr>
      <t xml:space="preserve">만으론 부족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상시 관리</t>
    </r>
    <r>
      <rPr>
        <sz val="10"/>
        <rFont val="맑은 고딕"/>
        <family val="0"/>
        <charset val="1"/>
      </rPr>
      <t xml:space="preserve">(103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전제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"48% </t>
    </r>
    <r>
      <rPr>
        <sz val="10"/>
        <rFont val="WenQuanYi Zen Hei"/>
        <family val="2"/>
      </rPr>
      <t xml:space="preserve">증가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산출 기준 불일치 가능성 표기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원문 유지 값</t>
    </r>
    <r>
      <rPr>
        <sz val="10"/>
        <rFont val="맑은 고딕"/>
        <family val="0"/>
        <charset val="1"/>
      </rPr>
      <t xml:space="preserve">). "IRP </t>
    </r>
    <r>
      <rPr>
        <sz val="10"/>
        <rFont val="WenQuanYi Zen Hei"/>
        <family val="2"/>
      </rPr>
      <t xml:space="preserve">컨시어지서비스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는 명칭만 확인 — 내용 별도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교안의 기업형 부분은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참고</t>
    </r>
    <r>
      <rPr>
        <sz val="10"/>
        <rFont val="맑은 고딕"/>
        <family val="0"/>
        <charset val="1"/>
      </rPr>
      <t xml:space="preserve">] 125</t>
    </r>
    <r>
      <rPr>
        <sz val="10"/>
        <rFont val="WenQuanYi Zen Hei"/>
        <family val="2"/>
      </rPr>
      <t xml:space="preserve">번</t>
    </r>
  </si>
  <si>
    <r>
      <rPr>
        <b val="true"/>
        <sz val="10"/>
        <rFont val="WenQuanYi Zen Hei"/>
        <family val="2"/>
      </rPr>
      <t xml:space="preserve">근거⑩ 예금자보호 한도는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억원 —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천만원 기준 자료와의 상충 정리</t>
    </r>
  </si>
  <si>
    <r>
      <rPr>
        <sz val="10"/>
        <rFont val="WenQuanYi Zen Hei"/>
        <family val="2"/>
      </rPr>
      <t xml:space="preserve">충돌 — 스타런 교육</t>
    </r>
    <r>
      <rPr>
        <sz val="10"/>
        <rFont val="맑은 고딕"/>
        <family val="0"/>
        <charset val="1"/>
      </rPr>
      <t xml:space="preserve">(2023~24 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): "DC·IRP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</t>
    </r>
    <r>
      <rPr>
        <sz val="10"/>
        <rFont val="맑은 고딕"/>
        <family val="0"/>
        <charset val="1"/>
      </rPr>
      <t xml:space="preserve">, 3</t>
    </r>
    <r>
      <rPr>
        <sz val="10"/>
        <rFont val="WenQuanYi Zen Hei"/>
        <family val="2"/>
      </rPr>
      <t xml:space="preserve">억이면 </t>
    </r>
    <r>
      <rPr>
        <sz val="10"/>
        <rFont val="맑은 고딕"/>
        <family val="0"/>
        <charset val="1"/>
      </rPr>
      <t xml:space="preserve">6~7</t>
    </r>
    <r>
      <rPr>
        <sz val="10"/>
        <rFont val="WenQuanYi Zen Hei"/>
        <family val="2"/>
      </rPr>
      <t xml:space="preserve">개 기관 분산</t>
    </r>
    <r>
      <rPr>
        <sz val="10"/>
        <rFont val="맑은 고딕"/>
        <family val="0"/>
        <charset val="1"/>
      </rPr>
      <t xml:space="preserve">" vs KBthink 4</t>
    </r>
    <r>
      <rPr>
        <sz val="10"/>
        <rFont val="WenQuanYi Zen Hei"/>
        <family val="2"/>
      </rPr>
      <t xml:space="preserve">개 페이지</t>
    </r>
    <r>
      <rPr>
        <sz val="10"/>
        <rFont val="맑은 고딕"/>
        <family val="0"/>
        <charset val="1"/>
      </rPr>
      <t xml:space="preserve">(2025.10~2026.07)·Series 1(2026.05)·</t>
    </r>
    <r>
      <rPr>
        <sz val="10"/>
        <rFont val="WenQuanYi Zen Hei"/>
        <family val="2"/>
      </rPr>
      <t xml:space="preserve">현장 핫팁</t>
    </r>
    <r>
      <rPr>
        <sz val="10"/>
        <rFont val="맑은 고딕"/>
        <family val="0"/>
        <charset val="1"/>
      </rPr>
      <t xml:space="preserve">(2025.10): "1</t>
    </r>
    <r>
      <rPr>
        <sz val="10"/>
        <rFont val="WenQuanYi Zen Hei"/>
        <family val="2"/>
      </rPr>
      <t xml:space="preserve">인당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판매회사별 합산</t>
    </r>
    <r>
      <rPr>
        <sz val="10"/>
        <rFont val="맑은 고딕"/>
        <family val="0"/>
        <charset val="1"/>
      </rPr>
      <t xml:space="preserve">)" </t>
    </r>
    <r>
      <rPr>
        <sz val="10"/>
        <rFont val="WenQuanYi Zen Hei"/>
        <family val="2"/>
      </rPr>
      <t xml:space="preserve">판단 — 현행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근거</t>
    </r>
    <r>
      <rPr>
        <sz val="10"/>
        <rFont val="맑은 고딕"/>
        <family val="0"/>
        <charset val="1"/>
      </rPr>
      <t xml:space="preserve">: ① KBthink</t>
    </r>
    <r>
      <rPr>
        <sz val="10"/>
        <rFont val="WenQuanYi Zen Hei"/>
        <family val="2"/>
      </rPr>
      <t xml:space="preserve">가 최신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준법감시 심의필 대외 공개 문구 ② 본부 가이드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현장 표기 일치 ③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천만원 자료는 촬영 시점이 구 기준 시기 실무 영향 — ① 기관 분산 개수 재계산 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억이면 </t>
    </r>
    <r>
      <rPr>
        <sz val="10"/>
        <rFont val="맑은 고딕"/>
        <family val="0"/>
        <charset val="1"/>
      </rPr>
      <t xml:space="preserve">6~7</t>
    </r>
    <r>
      <rPr>
        <sz val="10"/>
        <rFont val="WenQuanYi Zen Hei"/>
        <family val="2"/>
      </rPr>
      <t xml:space="preserve">개가 아니라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보호 범위는 동일 </t>
    </r>
    <r>
      <rPr>
        <sz val="10"/>
        <rFont val="맑은 고딕"/>
        <family val="0"/>
        <charset val="1"/>
      </rPr>
      <t xml:space="preserve">(DB </t>
    </r>
    <r>
      <rPr>
        <sz val="10"/>
        <rFont val="WenQuanYi Zen Hei"/>
        <family val="2"/>
      </rPr>
      <t xml:space="preserve">비보호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집합투자증권 비보호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 — 이 판단은 정리자의 것 — 한도 상향 시행일 등 제도 근거는 별도 확인 권장</t>
    </r>
  </si>
  <si>
    <r>
      <rPr>
        <b val="true"/>
        <sz val="10"/>
        <rFont val="WenQuanYi Zen Hei"/>
        <family val="2"/>
      </rPr>
      <t xml:space="preserve">이탈이 불가피할 때 → </t>
    </r>
    <r>
      <rPr>
        <b val="true"/>
        <sz val="10"/>
        <rFont val="맑은 고딕"/>
        <family val="0"/>
        <charset val="1"/>
      </rPr>
      <t xml:space="preserve">KB</t>
    </r>
    <r>
      <rPr>
        <b val="true"/>
        <sz val="10"/>
        <rFont val="WenQuanYi Zen Hei"/>
        <family val="2"/>
      </rPr>
      <t xml:space="preserve">증권 소개로 계열사 내 유지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실적 보전 장치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</si>
  <si>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방식 — 증권사 이탈이 확실시되는 고객에게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증권 소개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고객은 비대면 제도수수료 평생 무료</t>
    </r>
    <r>
      <rPr>
        <sz val="10"/>
        <rFont val="맑은 고딕"/>
        <family val="0"/>
        <charset val="1"/>
      </rPr>
      <t xml:space="preserve">·ETF </t>
    </r>
    <r>
      <rPr>
        <sz val="10"/>
        <rFont val="WenQuanYi Zen Hei"/>
        <family val="2"/>
      </rPr>
      <t xml:space="preserve">매매수수료 혜택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지점은 </t>
    </r>
    <r>
      <rPr>
        <sz val="10"/>
        <rFont val="맑은 고딕"/>
        <family val="0"/>
        <charset val="1"/>
      </rPr>
      <t xml:space="preserve">WM </t>
    </r>
    <r>
      <rPr>
        <sz val="10"/>
        <rFont val="WenQuanYi Zen Hei"/>
        <family val="2"/>
      </rPr>
      <t xml:space="preserve">이탈 방어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이전금액 </t>
    </r>
    <r>
      <rPr>
        <sz val="10"/>
        <rFont val="맑은 고딕"/>
        <family val="0"/>
        <charset val="1"/>
      </rPr>
      <t xml:space="preserve">70% KPI </t>
    </r>
    <r>
      <rPr>
        <sz val="10"/>
        <rFont val="WenQuanYi Zen Hei"/>
        <family val="2"/>
      </rPr>
      <t xml:space="preserve">보전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시너지성과관리시스템 소개등록 필수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재사용 포인트 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계열사라는 제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의 선택지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분기는 이탈방어 시나리오의 마지막 단계로 재사용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 명의 작성자가 반복 언급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 — </t>
    </r>
    <r>
      <rPr>
        <sz val="10"/>
        <rFont val="맑은 고딕"/>
        <family val="0"/>
        <charset val="1"/>
      </rPr>
      <t xml:space="preserve">2025</t>
    </r>
    <r>
      <rPr>
        <sz val="10"/>
        <rFont val="WenQuanYi Zen Hei"/>
        <family val="2"/>
      </rPr>
      <t xml:space="preserve">년 상반기 평가기준 — 보전율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요건 현행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등록 절차는 </t>
    </r>
    <r>
      <rPr>
        <sz val="10"/>
        <rFont val="맑은 고딕"/>
        <family val="0"/>
        <charset val="1"/>
      </rPr>
      <t xml:space="preserve">05</t>
    </r>
    <r>
      <rPr>
        <sz val="10"/>
        <rFont val="WenQuanYi Zen Hei"/>
        <family val="2"/>
      </rPr>
      <t xml:space="preserve">업무처리절차 소관</t>
    </r>
  </si>
  <si>
    <r>
      <rPr>
        <b val="true"/>
        <sz val="10"/>
        <rFont val="WenQuanYi Zen Hei"/>
        <family val="2"/>
      </rPr>
      <t xml:space="preserve">연금저축펀드 </t>
    </r>
    <r>
      <rPr>
        <b val="true"/>
        <sz val="10"/>
        <rFont val="맑은 고딕"/>
        <family val="0"/>
        <charset val="1"/>
      </rPr>
      <t xml:space="preserve">vs IRP </t>
    </r>
    <r>
      <rPr>
        <b val="true"/>
        <sz val="10"/>
        <rFont val="WenQuanYi Zen Hei"/>
        <family val="2"/>
      </rPr>
      <t xml:space="preserve">구조 비교 —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의 약점을 알아야 인출 상담이 된다</t>
    </r>
  </si>
  <si>
    <r>
      <rPr>
        <sz val="10"/>
        <rFont val="WenQuanYi Zen Hei"/>
        <family val="2"/>
      </rPr>
      <t xml:space="preserve">방식 — 대비표의 핵심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가입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누구나 </t>
    </r>
    <r>
      <rPr>
        <sz val="10"/>
        <rFont val="맑은 고딕"/>
        <family val="0"/>
        <charset val="1"/>
      </rPr>
      <t xml:space="preserve">vs IRP </t>
    </r>
    <r>
      <rPr>
        <sz val="10"/>
        <rFont val="WenQuanYi Zen Hei"/>
        <family val="2"/>
      </rPr>
      <t xml:space="preserve">소득자만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공제한도</t>
    </r>
    <r>
      <rPr>
        <sz val="10"/>
        <rFont val="맑은 고딕"/>
        <family val="0"/>
        <charset val="1"/>
      </rPr>
      <t xml:space="preserve">(600 vs 900</t>
    </r>
    <r>
      <rPr>
        <sz val="10"/>
        <rFont val="WenQuanYi Zen Hei"/>
        <family val="2"/>
      </rPr>
      <t xml:space="preserve">만원 — 조합 가능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중도인출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자유 </t>
    </r>
    <r>
      <rPr>
        <sz val="10"/>
        <rFont val="맑은 고딕"/>
        <family val="0"/>
        <charset val="1"/>
      </rPr>
      <t xml:space="preserve">vs IRP </t>
    </r>
    <r>
      <rPr>
        <sz val="10"/>
        <rFont val="WenQuanYi Zen Hei"/>
        <family val="2"/>
      </rPr>
      <t xml:space="preserve">법정 사유 외 불가 — 전체 해지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공제 반환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위험자산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무제한 </t>
    </r>
    <r>
      <rPr>
        <sz val="10"/>
        <rFont val="맑은 고딕"/>
        <family val="0"/>
        <charset val="1"/>
      </rPr>
      <t xml:space="preserve">vs IRP 70% </t>
    </r>
    <r>
      <rPr>
        <sz val="10"/>
        <rFont val="WenQuanYi Zen Hei"/>
        <family val="2"/>
      </rPr>
      <t xml:space="preserve">한도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수수료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없음 </t>
    </r>
    <r>
      <rPr>
        <sz val="10"/>
        <rFont val="맑은 고딕"/>
        <family val="0"/>
        <charset val="1"/>
      </rPr>
      <t xml:space="preserve">vs IRP </t>
    </r>
    <r>
      <rPr>
        <sz val="10"/>
        <rFont val="WenQuanYi Zen Hei"/>
        <family val="2"/>
      </rPr>
      <t xml:space="preserve">있음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담보대출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가능 </t>
    </r>
    <r>
      <rPr>
        <sz val="10"/>
        <rFont val="맑은 고딕"/>
        <family val="0"/>
        <charset val="1"/>
      </rPr>
      <t xml:space="preserve">vs IRP </t>
    </r>
    <r>
      <rPr>
        <sz val="10"/>
        <rFont val="WenQuanYi Zen Hei"/>
        <family val="2"/>
      </rPr>
      <t xml:space="preserve">불가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재사용 포인트 —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구조적 약점을 정확히 알아야 인출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해지 상담</t>
    </r>
    <r>
      <rPr>
        <sz val="10"/>
        <rFont val="맑은 고딕"/>
        <family val="0"/>
        <charset val="1"/>
      </rPr>
      <t xml:space="preserve">(98·99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제대로 되고</t>
    </r>
    <r>
      <rPr>
        <sz val="10"/>
        <rFont val="맑은 고딕"/>
        <family val="0"/>
        <charset val="1"/>
      </rPr>
      <t xml:space="preserve">, 900</t>
    </r>
    <r>
      <rPr>
        <sz val="10"/>
        <rFont val="WenQuanYi Zen Hei"/>
        <family val="2"/>
      </rPr>
      <t xml:space="preserve">만원 초과 여력 설계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 </t>
    </r>
    <r>
      <rPr>
        <sz val="10"/>
        <rFont val="맑은 고딕"/>
        <family val="0"/>
        <charset val="1"/>
      </rPr>
      <t xml:space="preserve">600 </t>
    </r>
    <r>
      <rPr>
        <sz val="10"/>
        <rFont val="WenQuanYi Zen Hei"/>
        <family val="2"/>
      </rPr>
      <t xml:space="preserve">조합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도 가능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</si>
  <si>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연령대별 권유 프레임 — </t>
    </r>
    <r>
      <rPr>
        <b val="true"/>
        <sz val="10"/>
        <rFont val="맑은 고딕"/>
        <family val="0"/>
        <charset val="1"/>
      </rPr>
      <t xml:space="preserve">20·30</t>
    </r>
    <r>
      <rPr>
        <b val="true"/>
        <sz val="10"/>
        <rFont val="WenQuanYi Zen Hei"/>
        <family val="2"/>
      </rPr>
      <t xml:space="preserve">대 자유납입 </t>
    </r>
    <r>
      <rPr>
        <b val="true"/>
        <sz val="10"/>
        <rFont val="맑은 고딕"/>
        <family val="0"/>
        <charset val="1"/>
      </rPr>
      <t xml:space="preserve">/ 40</t>
    </r>
    <r>
      <rPr>
        <b val="true"/>
        <sz val="10"/>
        <rFont val="WenQuanYi Zen Hei"/>
        <family val="2"/>
      </rPr>
      <t xml:space="preserve">대 세액공제 </t>
    </r>
    <r>
      <rPr>
        <b val="true"/>
        <sz val="10"/>
        <rFont val="맑은 고딕"/>
        <family val="0"/>
        <charset val="1"/>
      </rPr>
      <t xml:space="preserve">/ 50</t>
    </r>
    <r>
      <rPr>
        <b val="true"/>
        <sz val="10"/>
        <rFont val="WenQuanYi Zen Hei"/>
        <family val="2"/>
      </rPr>
      <t xml:space="preserve">대 고금리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국민연금</t>
    </r>
  </si>
  <si>
    <r>
      <rPr>
        <sz val="10"/>
        <rFont val="WenQuanYi Zen Hei"/>
        <family val="2"/>
      </rPr>
      <t xml:space="preserve">방식 — 연령대별 강조점</t>
    </r>
    <r>
      <rPr>
        <sz val="10"/>
        <rFont val="맑은 고딕"/>
        <family val="0"/>
        <charset val="1"/>
      </rPr>
      <t xml:space="preserve">: 20·30</t>
    </r>
    <r>
      <rPr>
        <sz val="10"/>
        <rFont val="WenQuanYi Zen Hei"/>
        <family val="2"/>
      </rPr>
      <t xml:space="preserve">대 개시 부담 →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자유 납입</t>
    </r>
    <r>
      <rPr>
        <sz val="10"/>
        <rFont val="맑은 고딕"/>
        <family val="0"/>
        <charset val="1"/>
      </rPr>
      <t xml:space="preserve">'(10</t>
    </r>
    <r>
      <rPr>
        <sz val="10"/>
        <rFont val="WenQuanYi Zen Hei"/>
        <family val="2"/>
      </rPr>
      <t xml:space="preserve">만원으로 시작</t>
    </r>
    <r>
      <rPr>
        <sz val="10"/>
        <rFont val="맑은 고딕"/>
        <family val="0"/>
        <charset val="1"/>
      </rPr>
      <t xml:space="preserve">) / 40</t>
    </r>
    <r>
      <rPr>
        <sz val="10"/>
        <rFont val="WenQuanYi Zen Hei"/>
        <family val="2"/>
      </rPr>
      <t xml:space="preserve">대 연말정산 관심 → 최대 세액공제</t>
    </r>
    <r>
      <rPr>
        <sz val="10"/>
        <rFont val="맑은 고딕"/>
        <family val="0"/>
        <charset val="1"/>
      </rPr>
      <t xml:space="preserve">(900</t>
    </r>
    <r>
      <rPr>
        <sz val="10"/>
        <rFont val="WenQuanYi Zen Hei"/>
        <family val="2"/>
      </rPr>
      <t xml:space="preserve">만원 시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환급</t>
    </r>
    <r>
      <rPr>
        <sz val="10"/>
        <rFont val="맑은 고딕"/>
        <family val="0"/>
        <charset val="1"/>
      </rPr>
      <t xml:space="preserve">) / 50</t>
    </r>
    <r>
      <rPr>
        <sz val="10"/>
        <rFont val="WenQuanYi Zen Hei"/>
        <family val="2"/>
      </rPr>
      <t xml:space="preserve">대 → 저축은행 고금리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2.45% vs IRP 3.2%, '25.06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 + </t>
    </r>
    <r>
      <rPr>
        <sz val="10"/>
        <rFont val="WenQuanYi Zen Hei"/>
        <family val="2"/>
      </rPr>
      <t xml:space="preserve">국민연금 부족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시작은 세금우대조회</t>
    </r>
    <r>
      <rPr>
        <sz val="10"/>
        <rFont val="맑은 고딕"/>
        <family val="0"/>
        <charset val="1"/>
      </rPr>
      <t xml:space="preserve">(54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+ "</t>
    </r>
    <r>
      <rPr>
        <sz val="10"/>
        <rFont val="WenQuanYi Zen Hei"/>
        <family val="2"/>
      </rPr>
      <t xml:space="preserve">정부에서 가장 혜택을 많이 주는 상품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프레임 재사용 포인트 — </t>
    </r>
    <r>
      <rPr>
        <sz val="10"/>
        <rFont val="맑은 고딕"/>
        <family val="0"/>
        <charset val="1"/>
      </rPr>
      <t xml:space="preserve">62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연령대별 자산배분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짝을 이루는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연령별로 무엇을 말하는가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축 — 기존 고객 추가납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운용 상담에 전용 가능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금리는 실효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멘트 전문은 </t>
    </r>
    <r>
      <rPr>
        <sz val="10"/>
        <rFont val="맑은 고딕"/>
        <family val="0"/>
        <charset val="1"/>
      </rPr>
      <t xml:space="preserve">03</t>
    </r>
    <r>
      <rPr>
        <sz val="10"/>
        <rFont val="WenQuanYi Zen Hei"/>
        <family val="2"/>
      </rPr>
      <t xml:space="preserve">영업화법 소관</t>
    </r>
  </si>
  <si>
    <r>
      <rPr>
        <b val="true"/>
        <sz val="10"/>
        <rFont val="맑은 고딕"/>
        <family val="0"/>
        <charset val="1"/>
      </rPr>
      <t xml:space="preserve">E-E-T </t>
    </r>
    <r>
      <rPr>
        <b val="true"/>
        <sz val="10"/>
        <rFont val="WenQuanYi Zen Hei"/>
        <family val="2"/>
      </rPr>
      <t xml:space="preserve">과세체계 — 이 문서의 세 그룹을 하나로 묶는 설명 프레임</t>
    </r>
  </si>
  <si>
    <r>
      <rPr>
        <sz val="10"/>
        <rFont val="WenQuanYi Zen Hei"/>
        <family val="2"/>
      </rPr>
      <t xml:space="preserve">방식 —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단계 과세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납입</t>
    </r>
    <r>
      <rPr>
        <sz val="10"/>
        <rFont val="맑은 고딕"/>
        <family val="0"/>
        <charset val="1"/>
      </rPr>
      <t xml:space="preserve">(E </t>
    </r>
    <r>
      <rPr>
        <sz val="10"/>
        <rFont val="WenQuanYi Zen Hei"/>
        <family val="2"/>
      </rPr>
      <t xml:space="preserve">면제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이연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운용</t>
    </r>
    <r>
      <rPr>
        <sz val="10"/>
        <rFont val="맑은 고딕"/>
        <family val="0"/>
        <charset val="1"/>
      </rPr>
      <t xml:space="preserve">(E) → </t>
    </r>
    <r>
      <rPr>
        <sz val="10"/>
        <rFont val="WenQuanYi Zen Hei"/>
        <family val="2"/>
      </rPr>
      <t xml:space="preserve">수령</t>
    </r>
    <r>
      <rPr>
        <sz val="10"/>
        <rFont val="맑은 고딕"/>
        <family val="0"/>
        <charset val="1"/>
      </rPr>
      <t xml:space="preserve">(T </t>
    </r>
    <r>
      <rPr>
        <sz val="10"/>
        <rFont val="WenQuanYi Zen Hei"/>
        <family val="2"/>
      </rPr>
      <t xml:space="preserve">과세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고소득 시기의 과세를 이연해 저소득 시기에 저율 과세 → 시간가치 절세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실질세율 하락 </t>
    </r>
    <r>
      <rPr>
        <sz val="10"/>
        <rFont val="맑은 고딕"/>
        <family val="0"/>
        <charset val="1"/>
      </rPr>
      <t xml:space="preserve">= "</t>
    </r>
    <r>
      <rPr>
        <sz val="10"/>
        <rFont val="WenQuanYi Zen Hei"/>
        <family val="2"/>
      </rPr>
      <t xml:space="preserve">평생 절세 통장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재사용 포인트 — 그룹 </t>
    </r>
    <r>
      <rPr>
        <sz val="10"/>
        <rFont val="맑은 고딕"/>
        <family val="0"/>
        <charset val="1"/>
      </rPr>
      <t xml:space="preserve">4(</t>
    </r>
    <r>
      <rPr>
        <sz val="10"/>
        <rFont val="WenQuanYi Zen Hei"/>
        <family val="2"/>
      </rPr>
      <t xml:space="preserve">유입</t>
    </r>
    <r>
      <rPr>
        <sz val="10"/>
        <rFont val="맑은 고딕"/>
        <family val="0"/>
        <charset val="1"/>
      </rPr>
      <t xml:space="preserve">)=E, 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2·3(</t>
    </r>
    <r>
      <rPr>
        <sz val="10"/>
        <rFont val="WenQuanYi Zen Hei"/>
        <family val="2"/>
      </rPr>
      <t xml:space="preserve">운용</t>
    </r>
    <r>
      <rPr>
        <sz val="10"/>
        <rFont val="맑은 고딕"/>
        <family val="0"/>
        <charset val="1"/>
      </rPr>
      <t xml:space="preserve">)=E, 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5(</t>
    </r>
    <r>
      <rPr>
        <sz val="10"/>
        <rFont val="WenQuanYi Zen Hei"/>
        <family val="2"/>
      </rPr>
      <t xml:space="preserve">인출</t>
    </r>
    <r>
      <rPr>
        <sz val="10"/>
        <rFont val="맑은 고딕"/>
        <family val="0"/>
        <charset val="1"/>
      </rPr>
      <t xml:space="preserve">)=T</t>
    </r>
    <r>
      <rPr>
        <sz val="10"/>
        <rFont val="WenQuanYi Zen Hei"/>
        <family val="2"/>
      </rPr>
      <t xml:space="preserve">에 대응 →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왜 이 셋을 함께 상담해야 하는가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를 한 문장으로 설명 가능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</t>
    </r>
  </si>
  <si>
    <r>
      <rPr>
        <b val="true"/>
        <sz val="10"/>
        <rFont val="WenQuanYi Zen Hei"/>
        <family val="2"/>
      </rPr>
      <t xml:space="preserve">개인투자자의 행동편향 —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예측하지 말 것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의 근거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처분 효과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경주마 실험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</si>
  <si>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방식 — 주식으로 돈을 못 버는 이유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과도한 매매 ② 공부할수록 자기확신만 증가 ③ 처분 효과 — 이익 종목은 빨리 팔고 손실 종목은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존버</t>
    </r>
    <r>
      <rPr>
        <sz val="10"/>
        <rFont val="맑은 고딕"/>
        <family val="0"/>
        <charset val="1"/>
      </rPr>
      <t xml:space="preserve">" ④ </t>
    </r>
    <r>
      <rPr>
        <sz val="10"/>
        <rFont val="WenQuanYi Zen Hei"/>
        <family val="2"/>
      </rPr>
      <t xml:space="preserve">경주마 실험 — 정보가 늘수록 어느 시점부터 노이즈가 되어 예측 확률 하락 재사용 포인트 — </t>
    </r>
    <r>
      <rPr>
        <sz val="10"/>
        <rFont val="맑은 고딕"/>
        <family val="0"/>
        <charset val="1"/>
      </rPr>
      <t xml:space="preserve">74</t>
    </r>
    <r>
      <rPr>
        <sz val="10"/>
        <rFont val="WenQuanYi Zen Hei"/>
        <family val="2"/>
      </rPr>
      <t xml:space="preserve">번 관리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원칙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예측하지 말 것</t>
    </r>
    <r>
      <rPr>
        <sz val="10"/>
        <rFont val="맑은 고딕"/>
        <family val="0"/>
        <charset val="1"/>
      </rPr>
      <t xml:space="preserve">")</t>
    </r>
    <r>
      <rPr>
        <sz val="10"/>
        <rFont val="WenQuanYi Zen Hei"/>
        <family val="2"/>
      </rPr>
      <t xml:space="preserve">의 근거이자</t>
    </r>
    <r>
      <rPr>
        <sz val="10"/>
        <rFont val="맑은 고딕"/>
        <family val="0"/>
        <charset val="1"/>
      </rPr>
      <t xml:space="preserve">, ETF </t>
    </r>
    <r>
      <rPr>
        <sz val="10"/>
        <rFont val="WenQuanYi Zen Hei"/>
        <family val="2"/>
      </rPr>
      <t xml:space="preserve">직접매매를 원하는 고객 설득 논거 → 결론은 장기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간접투자</t>
    </r>
    <r>
      <rPr>
        <sz val="10"/>
        <rFont val="맑은 고딕"/>
        <family val="0"/>
        <charset val="1"/>
      </rPr>
      <t xml:space="preserve">(TDF)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경주마 실험의 출처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설계는 자료에 없음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원자료 확인 필요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</si>
  <si>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연말 절세 점검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축과 상담 재개 화법 — </t>
    </r>
    <r>
      <rPr>
        <b val="true"/>
        <sz val="10"/>
        <rFont val="맑은 고딕"/>
        <family val="0"/>
        <charset val="1"/>
      </rPr>
      <t xml:space="preserve">IRP</t>
    </r>
    <r>
      <rPr>
        <b val="true"/>
        <sz val="10"/>
        <rFont val="WenQuanYi Zen Hei"/>
        <family val="2"/>
      </rPr>
      <t xml:space="preserve">가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순위인 순서 설계</t>
    </r>
  </si>
  <si>
    <r>
      <rPr>
        <sz val="10"/>
        <rFont val="WenQuanYi Zen Hei"/>
        <family val="2"/>
      </rPr>
      <t xml:space="preserve">방식 — 연말</t>
    </r>
    <r>
      <rPr>
        <sz val="10"/>
        <rFont val="맑은 고딕"/>
        <family val="0"/>
        <charset val="1"/>
      </rPr>
      <t xml:space="preserve">(D-70) </t>
    </r>
    <r>
      <rPr>
        <sz val="10"/>
        <rFont val="WenQuanYi Zen Hei"/>
        <family val="2"/>
      </rPr>
      <t xml:space="preserve">절세 점검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축</t>
    </r>
    <r>
      <rPr>
        <sz val="10"/>
        <rFont val="맑은 고딕"/>
        <family val="0"/>
        <charset val="1"/>
      </rPr>
      <t xml:space="preserve">: ① IRP </t>
    </r>
    <r>
      <rPr>
        <sz val="10"/>
        <rFont val="WenQuanYi Zen Hei"/>
        <family val="2"/>
      </rPr>
      <t xml:space="preserve">추가납입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순위</t>
    </r>
    <r>
      <rPr>
        <sz val="10"/>
        <rFont val="맑은 고딕"/>
        <family val="0"/>
        <charset val="1"/>
      </rPr>
      <t xml:space="preserve">, → 90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② ISA(</t>
    </r>
    <r>
      <rPr>
        <sz val="10"/>
        <rFont val="WenQuanYi Zen Hei"/>
        <family val="2"/>
      </rPr>
      <t xml:space="preserve">비과세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카운트 위해 연내 개설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법인대표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손비처리 연말 전 정리</t>
    </r>
    <r>
      <rPr>
        <sz val="10"/>
        <rFont val="맑은 고딕"/>
        <family val="0"/>
        <charset val="1"/>
      </rPr>
      <t xml:space="preserve">) ④ </t>
    </r>
    <r>
      <rPr>
        <sz val="10"/>
        <rFont val="WenQuanYi Zen Hei"/>
        <family val="2"/>
      </rPr>
      <t xml:space="preserve">고액자산가 기부금 ⑤ 재외국민 </t>
    </r>
    <r>
      <rPr>
        <sz val="10"/>
        <rFont val="맑은 고딕"/>
        <family val="0"/>
        <charset val="1"/>
      </rPr>
      <t xml:space="preserve">FATCA/CRS. + </t>
    </r>
    <r>
      <rPr>
        <sz val="10"/>
        <rFont val="WenQuanYi Zen Hei"/>
        <family val="2"/>
      </rPr>
      <t xml:space="preserve">고객 반응별 상담 재개 멘트 모음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불신형→신뢰 회복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예금 고집→분산 설계 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재사용 포인트 — 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연말 상담 전체 흐름의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순위로 배치하는 순서 설계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말투 원칙</t>
    </r>
    <r>
      <rPr>
        <sz val="10"/>
        <rFont val="맑은 고딕"/>
        <family val="0"/>
        <charset val="1"/>
      </rPr>
      <t xml:space="preserve">("</t>
    </r>
    <r>
      <rPr>
        <sz val="10"/>
        <rFont val="WenQuanYi Zen Hei"/>
        <family val="2"/>
      </rPr>
      <t xml:space="preserve">이건 꼭 하셔야 돼요</t>
    </r>
    <r>
      <rPr>
        <sz val="10"/>
        <rFont val="맑은 고딕"/>
        <family val="0"/>
        <charset val="1"/>
      </rPr>
      <t xml:space="preserve">" ❌ → "</t>
    </r>
    <r>
      <rPr>
        <sz val="10"/>
        <rFont val="WenQuanYi Zen Hei"/>
        <family val="2"/>
      </rPr>
      <t xml:space="preserve">요즘 이런 분들이 많이 하시더라고요</t>
    </r>
    <r>
      <rPr>
        <sz val="10"/>
        <rFont val="맑은 고딕"/>
        <family val="0"/>
        <charset val="1"/>
      </rPr>
      <t xml:space="preserve">" ⭕)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통합 — 멘트 전문은 </t>
    </r>
    <r>
      <rPr>
        <sz val="10"/>
        <rFont val="맑은 고딕"/>
        <family val="0"/>
        <charset val="1"/>
      </rPr>
      <t xml:space="preserve">03</t>
    </r>
    <r>
      <rPr>
        <sz val="10"/>
        <rFont val="WenQuanYi Zen Hei"/>
        <family val="2"/>
      </rPr>
      <t xml:space="preserve">영업화법 소관</t>
    </r>
    <r>
      <rPr>
        <sz val="10"/>
        <rFont val="맑은 고딕"/>
        <family val="0"/>
        <charset val="1"/>
      </rPr>
      <t xml:space="preserve">, IRP </t>
    </r>
    <r>
      <rPr>
        <sz val="10"/>
        <rFont val="WenQuanYi Zen Hei"/>
        <family val="2"/>
      </rPr>
      <t xml:space="preserve">관련 판단은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번으로 분리됨</t>
    </r>
  </si>
  <si>
    <r>
      <rPr>
        <b val="true"/>
        <sz val="10"/>
        <rFont val="맑은 고딕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집중 마케팅 — 연금저축 보유 고객이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순위 타깃인 이유</t>
    </r>
  </si>
  <si>
    <r>
      <rPr>
        <sz val="10"/>
        <rFont val="WenQuanYi Zen Hei"/>
        <family val="2"/>
      </rPr>
      <t xml:space="preserve">방식 — 가장 효과적 대상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연금저축계좌 보유 고객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55</t>
    </r>
    <r>
      <rPr>
        <sz val="10"/>
        <rFont val="WenQuanYi Zen Hei"/>
        <family val="2"/>
      </rPr>
      <t xml:space="preserve">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가입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적립금이 크고 신속 유치 가능</t>
    </r>
    <r>
      <rPr>
        <sz val="10"/>
        <rFont val="맑은 고딕"/>
        <family val="0"/>
        <charset val="1"/>
      </rPr>
      <t xml:space="preserve">. 3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대상 확인 → ② 세금우대</t>
    </r>
    <r>
      <rPr>
        <sz val="10"/>
        <rFont val="맑은 고딕"/>
        <family val="0"/>
        <charset val="1"/>
      </rPr>
      <t xml:space="preserve">([04-10-099])+</t>
    </r>
    <r>
      <rPr>
        <sz val="10"/>
        <rFont val="WenQuanYi Zen Hei"/>
        <family val="2"/>
      </rPr>
      <t xml:space="preserve">개인부담한도</t>
    </r>
    <r>
      <rPr>
        <sz val="10"/>
        <rFont val="맑은 고딕"/>
        <family val="0"/>
        <charset val="1"/>
      </rPr>
      <t xml:space="preserve">([06-12-151]) </t>
    </r>
    <r>
      <rPr>
        <sz val="10"/>
        <rFont val="WenQuanYi Zen Hei"/>
        <family val="2"/>
      </rPr>
      <t xml:space="preserve">조회 → ③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장점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활용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연금저축보험 낮은 공시수익률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다양한 상품 운용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자유인출방식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연금수령 시 수수료 면제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재사용 포인트 — 조회 표준절차는 </t>
    </r>
    <r>
      <rPr>
        <sz val="10"/>
        <rFont val="맑은 고딕"/>
        <family val="0"/>
        <charset val="1"/>
      </rPr>
      <t xml:space="preserve">54·55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수수료 팁은 </t>
    </r>
    <r>
      <rPr>
        <sz val="10"/>
        <rFont val="맑은 고딕"/>
        <family val="0"/>
        <charset val="1"/>
      </rPr>
      <t xml:space="preserve">92·106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이전 요건은 </t>
    </r>
    <r>
      <rPr>
        <sz val="10"/>
        <rFont val="맑은 고딕"/>
        <family val="0"/>
        <charset val="1"/>
      </rPr>
      <t xml:space="preserve">87</t>
    </r>
    <r>
      <rPr>
        <sz val="10"/>
        <rFont val="WenQuanYi Zen Hei"/>
        <family val="2"/>
      </rPr>
      <t xml:space="preserve">번과 대응 — 본부 교안이 현장 노하우와 일치함을 확인해주는 교차 검증 자료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2025.12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신규 타깃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</t>
    </r>
    <r>
      <rPr>
        <sz val="10"/>
        <rFont val="맑은 고딕"/>
        <family val="0"/>
        <charset val="1"/>
      </rPr>
      <t xml:space="preserve">·KPI</t>
    </r>
    <r>
      <rPr>
        <sz val="10"/>
        <rFont val="WenQuanYi Zen Hei"/>
        <family val="2"/>
      </rPr>
      <t xml:space="preserve">는 범위 밖</t>
    </r>
  </si>
  <si>
    <r>
      <rPr>
        <b val="true"/>
        <sz val="10"/>
        <rFont val="맑은 고딕"/>
        <family val="0"/>
        <charset val="1"/>
      </rPr>
      <t xml:space="preserve">SME</t>
    </r>
    <r>
      <rPr>
        <b val="true"/>
        <sz val="10"/>
        <rFont val="WenQuanYi Zen Hei"/>
        <family val="2"/>
      </rPr>
      <t xml:space="preserve">지점장 연수교안 —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퇴직연금 시즌은 </t>
    </r>
    <r>
      <rPr>
        <b val="true"/>
        <sz val="10"/>
        <rFont val="맑은 고딕"/>
        <family val="0"/>
        <charset val="1"/>
      </rPr>
      <t xml:space="preserve">11·12</t>
    </r>
    <r>
      <rPr>
        <b val="true"/>
        <sz val="10"/>
        <rFont val="WenQuanYi Zen Hei"/>
        <family val="2"/>
      </rPr>
      <t xml:space="preserve">월이 아니다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라는 시점 인식</t>
    </r>
  </si>
  <si>
    <r>
      <rPr>
        <sz val="10"/>
        <rFont val="WenQuanYi Zen Hei"/>
        <family val="2"/>
      </rPr>
      <t xml:space="preserve">방식 — 시장 구조 진단</t>
    </r>
    <r>
      <rPr>
        <sz val="10"/>
        <rFont val="맑은 고딕"/>
        <family val="0"/>
        <charset val="1"/>
      </rPr>
      <t xml:space="preserve">: '24</t>
    </r>
    <r>
      <rPr>
        <sz val="10"/>
        <rFont val="WenQuanYi Zen Hei"/>
        <family val="2"/>
      </rPr>
      <t xml:space="preserve">년 순증은 </t>
    </r>
    <r>
      <rPr>
        <sz val="10"/>
        <rFont val="맑은 고딕"/>
        <family val="0"/>
        <charset val="1"/>
      </rPr>
      <t xml:space="preserve">IRP &gt; DC &gt; DB(IRP </t>
    </r>
    <r>
      <rPr>
        <sz val="10"/>
        <rFont val="WenQuanYi Zen Hei"/>
        <family val="2"/>
      </rPr>
      <t xml:space="preserve">증가율 </t>
    </r>
    <r>
      <rPr>
        <sz val="10"/>
        <rFont val="맑은 고딕"/>
        <family val="0"/>
        <charset val="1"/>
      </rPr>
      <t xml:space="preserve">29.8% </t>
    </r>
    <r>
      <rPr>
        <sz val="10"/>
        <rFont val="WenQuanYi Zen Hei"/>
        <family val="2"/>
      </rPr>
      <t xml:space="preserve">최고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당행은 시장 대비 약세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이탈 증가 → 방어 우선</t>
    </r>
    <r>
      <rPr>
        <sz val="10"/>
        <rFont val="맑은 고딕"/>
        <family val="0"/>
        <charset val="1"/>
      </rPr>
      <t xml:space="preserve">(→ 116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시점 인식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실물이전으로 상시 계약이전 가능 → 시즌 개념 소멸 </t>
    </r>
    <r>
      <rPr>
        <sz val="10"/>
        <rFont val="맑은 고딕"/>
        <family val="0"/>
        <charset val="1"/>
      </rPr>
      <t xml:space="preserve">+ KPI</t>
    </r>
    <r>
      <rPr>
        <sz val="10"/>
        <rFont val="WenQuanYi Zen Hei"/>
        <family val="2"/>
      </rPr>
      <t xml:space="preserve">상 상반기 실적이 하반기 대비 약 </t>
    </r>
    <r>
      <rPr>
        <sz val="10"/>
        <rFont val="맑은 고딕"/>
        <family val="0"/>
        <charset val="1"/>
      </rPr>
      <t xml:space="preserve">2.42</t>
    </r>
    <r>
      <rPr>
        <sz val="10"/>
        <rFont val="WenQuanYi Zen Hei"/>
        <family val="2"/>
      </rPr>
      <t xml:space="preserve">배 득점 효율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협업 효과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지원 신청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건 이상 지역본부 </t>
    </r>
    <r>
      <rPr>
        <sz val="10"/>
        <rFont val="맑은 고딕"/>
        <family val="0"/>
        <charset val="1"/>
      </rPr>
      <t xml:space="preserve">KPI </t>
    </r>
    <r>
      <rPr>
        <sz val="10"/>
        <rFont val="WenQuanYi Zen Hei"/>
        <family val="2"/>
      </rPr>
      <t xml:space="preserve">달성률 </t>
    </r>
    <r>
      <rPr>
        <sz val="10"/>
        <rFont val="맑은 고딕"/>
        <family val="0"/>
        <charset val="1"/>
      </rPr>
      <t xml:space="preserve">83% vs 1</t>
    </r>
    <r>
      <rPr>
        <sz val="10"/>
        <rFont val="WenQuanYi Zen Hei"/>
        <family val="2"/>
      </rPr>
      <t xml:space="preserve">건 이하 </t>
    </r>
    <r>
      <rPr>
        <sz val="10"/>
        <rFont val="맑은 고딕"/>
        <family val="0"/>
        <charset val="1"/>
      </rPr>
      <t xml:space="preserve">75% </t>
    </r>
    <r>
      <rPr>
        <sz val="10"/>
        <rFont val="WenQuanYi Zen Hei"/>
        <family val="2"/>
      </rPr>
      <t xml:space="preserve">재사용 포인트 — 연간 관리 계획의 시점 설계 </t>
    </r>
    <r>
      <rPr>
        <sz val="10"/>
        <rFont val="맑은 고딕"/>
        <family val="0"/>
        <charset val="1"/>
      </rPr>
      <t xml:space="preserve">+ "</t>
    </r>
    <r>
      <rPr>
        <sz val="10"/>
        <rFont val="WenQuanYi Zen Hei"/>
        <family val="2"/>
      </rPr>
      <t xml:space="preserve">만기 도래 등 타깃 고객 적시 제공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이 본부 사후관리 지원 항목에 포함 → 만기 관리</t>
    </r>
    <r>
      <rPr>
        <sz val="10"/>
        <rFont val="맑은 고딕"/>
        <family val="0"/>
        <charset val="1"/>
      </rPr>
      <t xml:space="preserve">(108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대상 조달을 본부에 요청 가능 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</t>
    </r>
    <r>
      <rPr>
        <sz val="10"/>
        <rFont val="맑은 고딕"/>
        <family val="0"/>
        <charset val="1"/>
      </rPr>
      <t xml:space="preserve">2025.02 </t>
    </r>
    <r>
      <rPr>
        <sz val="10"/>
        <rFont val="WenQuanYi Zen Hei"/>
        <family val="2"/>
      </rPr>
      <t xml:space="preserve">작성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기업형</t>
    </r>
    <r>
      <rPr>
        <sz val="10"/>
        <rFont val="맑은 고딕"/>
        <family val="0"/>
        <charset val="1"/>
      </rPr>
      <t xml:space="preserve">(DB/DC) </t>
    </r>
    <r>
      <rPr>
        <sz val="10"/>
        <rFont val="WenQuanYi Zen Hei"/>
        <family val="2"/>
      </rPr>
      <t xml:space="preserve">마케팅</t>
    </r>
    <r>
      <rPr>
        <sz val="10"/>
        <rFont val="맑은 고딕"/>
        <family val="0"/>
        <charset val="1"/>
      </rPr>
      <t xml:space="preserve">·KPI </t>
    </r>
    <r>
      <rPr>
        <sz val="10"/>
        <rFont val="WenQuanYi Zen Hei"/>
        <family val="2"/>
      </rPr>
      <t xml:space="preserve">시뮬레이션은 범위 밖</t>
    </r>
  </si>
  <si>
    <r>
      <rPr>
        <b val="true"/>
        <sz val="10"/>
        <rFont val="WenQuanYi Zen Hei"/>
        <family val="2"/>
      </rPr>
      <t xml:space="preserve">기업 퇴직연금 관리 기법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종 —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전담 관리에 전용 가능</t>
    </r>
  </si>
  <si>
    <r>
      <rPr>
        <sz val="10"/>
        <rFont val="WenQuanYi Zen Hei"/>
        <family val="2"/>
      </rPr>
      <t xml:space="preserve">방식 —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 담당자의 관리 기법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요약장부 — 핵심 정보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입금주기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특이사항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키맨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연락처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엑셀 한 장으로 → 빠른 색인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효율 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인수인계 용이 ② 직통 연락 채널 — 개별 연락처 공유로 부재중 기록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연속 업무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문자 회신 → 소통으로 이탈 방지 ③ 서식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안내 표준화 — 정형 양식으로 오류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업무량 감소 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전용 제안 — ① → 전담 계좌의 만기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잔액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최근 접촉 관리표</t>
    </r>
    <r>
      <rPr>
        <sz val="10"/>
        <rFont val="맑은 고딕"/>
        <family val="0"/>
        <charset val="1"/>
      </rPr>
      <t xml:space="preserve">(45·57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) ② → </t>
    </r>
    <r>
      <rPr>
        <sz val="10"/>
        <rFont val="WenQuanYi Zen Hei"/>
        <family val="2"/>
      </rPr>
      <t xml:space="preserve">담당 고객 재접촉 경로 ③ → 운용지시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연금개시 표준 안내장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 제안은 정리자의 응용 — 팀 검증 필요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도출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명시 — 기업 담당자 관계 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기부금 운영은 범위 밖</t>
    </r>
  </si>
  <si>
    <r>
      <rPr>
        <b val="true"/>
        <sz val="10"/>
        <rFont val="맑은 고딕"/>
        <family val="0"/>
        <charset val="1"/>
      </rPr>
      <t xml:space="preserve">KPI</t>
    </r>
    <r>
      <rPr>
        <b val="true"/>
        <sz val="10"/>
        <rFont val="WenQuanYi Zen Hei"/>
        <family val="2"/>
      </rPr>
      <t xml:space="preserve">가 먼저다 — 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이게 몇 점인가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에 답해야 행원이 움직인다</t>
    </r>
  </si>
  <si>
    <r>
      <rPr>
        <sz val="10"/>
        <rFont val="WenQuanYi Zen Hei"/>
        <family val="2"/>
      </rPr>
      <t xml:space="preserve">행원의 시간은 </t>
    </r>
    <r>
      <rPr>
        <sz val="10"/>
        <rFont val="맑은 고딕"/>
        <family val="0"/>
        <charset val="1"/>
      </rPr>
      <t xml:space="preserve">KPI</t>
    </r>
    <r>
      <rPr>
        <sz val="10"/>
        <rFont val="WenQuanYi Zen Hei"/>
        <family val="2"/>
      </rPr>
      <t xml:space="preserve">로 배분된다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점수와 연결 안 되는 활동은 뒷순위로 밀리고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인정 조건을 놓치면 열심히 하고도 실적이 증발한다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그래서 거의 모든 </t>
    </r>
    <r>
      <rPr>
        <sz val="10"/>
        <rFont val="맑은 고딕"/>
        <family val="0"/>
        <charset val="1"/>
      </rPr>
      <t xml:space="preserve">Hot Tip</t>
    </r>
    <r>
      <rPr>
        <sz val="10"/>
        <rFont val="WenQuanYi Zen Hei"/>
        <family val="2"/>
      </rPr>
      <t xml:space="preserve">이 고객 이야기가 아니라 배점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가중치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 시기로 시작한다</t>
    </r>
    <r>
      <rPr>
        <sz val="10"/>
        <rFont val="맑은 고딕"/>
        <family val="0"/>
        <charset val="1"/>
      </rPr>
      <t xml:space="preserve">.</t>
    </r>
  </si>
  <si>
    <t xml:space="preserve">상담은 조회로 시작된다 — 고객도 모르는 자기 현황이 최고의 오프너다</t>
  </si>
  <si>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고객이 오면 일단 </t>
    </r>
    <r>
      <rPr>
        <sz val="10"/>
        <rFont val="맑은 고딕"/>
        <family val="0"/>
        <charset val="1"/>
      </rPr>
      <t xml:space="preserve">[04-10-099] </t>
    </r>
    <r>
      <rPr>
        <sz val="10"/>
        <rFont val="WenQuanYi Zen Hei"/>
        <family val="2"/>
      </rPr>
      <t xml:space="preserve">세금우대조회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가 서로 다른 행원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명에게서 독립적으로 반복될 만큼 표준 습관이 돼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습관의 전제는 고객 대부분이 본인의 납입액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공제액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분산 계좌를 모른다는 관찰이고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그걸 정리해 보여주는 것이 상담의 문을 여는 가장 확실한 방법이다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</si>
  <si>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"16.5% </t>
    </r>
    <r>
      <rPr>
        <b val="true"/>
        <sz val="10"/>
        <rFont val="WenQuanYi Zen Hei"/>
        <family val="2"/>
      </rPr>
      <t xml:space="preserve">공제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는 안 통하고 </t>
    </r>
    <r>
      <rPr>
        <b val="true"/>
        <sz val="10"/>
        <rFont val="맑은 고딕"/>
        <family val="0"/>
        <charset val="1"/>
      </rPr>
      <t xml:space="preserve">"148</t>
    </r>
    <r>
      <rPr>
        <b val="true"/>
        <sz val="10"/>
        <rFont val="WenQuanYi Zen Hei"/>
        <family val="2"/>
      </rPr>
      <t xml:space="preserve">만원 환급</t>
    </r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은 통한다 — 금액이 상담을 연다</t>
    </r>
  </si>
  <si>
    <r>
      <rPr>
        <sz val="10"/>
        <rFont val="WenQuanYi Zen Hei"/>
        <family val="2"/>
      </rPr>
      <t xml:space="preserve">비율</t>
    </r>
    <r>
      <rPr>
        <sz val="10"/>
        <rFont val="맑은 고딕"/>
        <family val="0"/>
        <charset val="1"/>
      </rPr>
      <t xml:space="preserve">(%)</t>
    </r>
    <r>
      <rPr>
        <sz val="10"/>
        <rFont val="WenQuanYi Zen Hei"/>
        <family val="2"/>
      </rPr>
      <t xml:space="preserve">이 아니라 원 단위 금액으로 제시하는 것이 반복되는 성공 패턴이다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금액 계산이 상담의 성패를 가른다는 걸 현장이 알고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필요한 계산기가 없으면 행원이 직접 엑셀로 만들어 공유할 정도로 니즈가 강하다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자기 계좌 수익률을 보여주는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직원 실증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도 같은 맥락의 신뢰 장치다</t>
    </r>
    <r>
      <rPr>
        <sz val="10"/>
        <rFont val="맑은 고딕"/>
        <family val="0"/>
        <charset val="1"/>
      </rPr>
      <t xml:space="preserve">.</t>
    </r>
  </si>
  <si>
    <t xml:space="preserve">다 설득해놓고 처리에서 뒤집힌다 — 실행 함정이 가장 아픈 실패담이다</t>
  </si>
  <si>
    <r>
      <rPr>
        <sz val="10"/>
        <rFont val="맑은 고딕"/>
        <family val="0"/>
        <charset val="1"/>
      </rPr>
      <t xml:space="preserve">Hot Tip</t>
    </r>
    <r>
      <rPr>
        <sz val="10"/>
        <rFont val="WenQuanYi Zen Hei"/>
        <family val="2"/>
      </rPr>
      <t xml:space="preserve">의 큰 축은 성공담이 아니라 실패담이다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고객을 다 설득해놓고 처리 단계의 함정 — 접수 취소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서류 누락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확인전화 무응답 — 에서 뒤집힌 경험을 공유하고</t>
    </r>
    <r>
      <rPr>
        <sz val="10"/>
        <rFont val="맑은 고딕"/>
        <family val="0"/>
        <charset val="1"/>
      </rPr>
      <t xml:space="preserve">, "</t>
    </r>
    <r>
      <rPr>
        <sz val="10"/>
        <rFont val="WenQuanYi Zen Hei"/>
        <family val="2"/>
      </rPr>
      <t xml:space="preserve">미리 받아놓기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수시로 조회하기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로 서로를 방어시킨다</t>
    </r>
    <r>
      <rPr>
        <sz val="10"/>
        <rFont val="맑은 고딕"/>
        <family val="0"/>
        <charset val="1"/>
      </rPr>
      <t xml:space="preserve">.</t>
    </r>
  </si>
  <si>
    <t xml:space="preserve">미리 말하지 않으면 민원으로 돌아온다 — 사전 고지가 상담의 절반이다</t>
  </si>
  <si>
    <r>
      <rPr>
        <sz val="10"/>
        <rFont val="WenQuanYi Zen Hei"/>
        <family val="2"/>
      </rPr>
      <t xml:space="preserve">수수료로 원금이 깨질 수 있다는 것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중도인출 신청액이 세전이라는 것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지급까지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영업일 걸린다는 것 — 이런 걸 미리 안 알리면 상담 성과가 민원으로 돌아온다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사전 고지 목록만으로 글 하나가 통째로 있을 만큼 현장이 중요하게 여기는 기술이다</t>
    </r>
    <r>
      <rPr>
        <sz val="10"/>
        <rFont val="맑은 고딕"/>
        <family val="0"/>
        <charset val="1"/>
      </rPr>
      <t xml:space="preserve">.</t>
    </r>
  </si>
  <si>
    <t xml:space="preserve">고성과의 비밀은 화술이 아니라 맞춤 문서다 — 그리고 가장 시간이 드는 일이다</t>
  </si>
  <si>
    <r>
      <rPr>
        <sz val="10"/>
        <rFont val="WenQuanYi Zen Hei"/>
        <family val="2"/>
      </rPr>
      <t xml:space="preserve">큰 성과의 공통점은 화술이 아니라 문서다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고객의 니즈를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보유상품을 표로 만들고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설계안을 제안서로 보내는 — 시간이 가장 많이 드는 이 작업이 고성과 행원의 실제 기술이다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</si>
  <si>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자료는 이미 있다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못 찾을 뿐이다 — 위치를 아는 것이 노하우가 된 현실</t>
    </r>
  </si>
  <si>
    <r>
      <rPr>
        <sz val="10"/>
        <rFont val="WenQuanYi Zen Hei"/>
        <family val="2"/>
      </rPr>
      <t xml:space="preserve">본부는 타겟리스트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특별제공상품 안내</t>
    </r>
    <r>
      <rPr>
        <sz val="10"/>
        <rFont val="맑은 고딕"/>
        <family val="0"/>
        <charset val="1"/>
      </rPr>
      <t xml:space="preserve">, ETF </t>
    </r>
    <r>
      <rPr>
        <sz val="10"/>
        <rFont val="WenQuanYi Zen Hei"/>
        <family val="2"/>
      </rPr>
      <t xml:space="preserve">라인업 표를 이미 만들어 올리고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그런데 그 존재와 경로를 아는 것 자체가 노하우로 공유된다 — 자료의 문제가 아니라 도달의 문제라는 뜻이다</t>
    </r>
    <r>
      <rPr>
        <sz val="10"/>
        <rFont val="맑은 고딕"/>
        <family val="0"/>
        <charset val="1"/>
      </rPr>
      <t xml:space="preserve">.</t>
    </r>
  </si>
  <si>
    <t xml:space="preserve">창구는 느리고 녹취까지 필요하다 — 어느 채널로 넘길지가 실행 기술이다</t>
  </si>
  <si>
    <r>
      <rPr>
        <sz val="10"/>
        <rFont val="WenQuanYi Zen Hei"/>
        <family val="2"/>
      </rPr>
      <t xml:space="preserve">창구 처리는 시간이 오래 걸리고 투자상품은 녹취까지 필요해서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현장은 고객을 앱</t>
    </r>
    <r>
      <rPr>
        <sz val="10"/>
        <rFont val="맑은 고딕"/>
        <family val="0"/>
        <charset val="1"/>
      </rPr>
      <t xml:space="preserve">·URL·</t>
    </r>
    <r>
      <rPr>
        <sz val="10"/>
        <rFont val="WenQuanYi Zen Hei"/>
        <family val="2"/>
      </rPr>
      <t xml:space="preserve">전화센터로 넘기는 요령을 발달시켰다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어떤 고객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어떤 상품을 어느 경로로 보내는가의 판단이 실행 기술의 핵심이다</t>
    </r>
    <r>
      <rPr>
        <sz val="10"/>
        <rFont val="맑은 고딕"/>
        <family val="0"/>
        <charset val="1"/>
      </rPr>
      <t xml:space="preserve">.</t>
    </r>
  </si>
  <si>
    <t xml:space="preserve">가장 많이 읽힌 글은 신입 가이드다 — 기초와 절차가 최대 수요다</t>
  </si>
  <si>
    <r>
      <rPr>
        <sz val="10"/>
        <rFont val="WenQuanYi Zen Hei"/>
        <family val="2"/>
      </rPr>
      <t xml:space="preserve">게시판에서 가장 많이 읽힌 글은 고급 전략이 아니라 신입 가이드와 절차 실무다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서로 가르치는 문화가 강하고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작성자 중에도 이 많다 — 지식 격차가 크다는 뜻이다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</si>
  <si>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일단 챗봇에게 물어봤다</t>
    </r>
    <r>
      <rPr>
        <b val="true"/>
        <sz val="10"/>
        <rFont val="맑은 고딕"/>
        <family val="0"/>
        <charset val="1"/>
      </rPr>
      <t xml:space="preserve">" — </t>
    </r>
    <r>
      <rPr>
        <b val="true"/>
        <sz val="10"/>
        <rFont val="WenQuanYi Zen Hei"/>
        <family val="2"/>
      </rPr>
      <t xml:space="preserve">묻는 습관은 이미 있다</t>
    </r>
  </si>
  <si>
    <r>
      <rPr>
        <sz val="10"/>
        <rFont val="WenQuanYi Zen Hei"/>
        <family val="2"/>
      </rPr>
      <t xml:space="preserve">모르는 업무가 생기면 챗봇에게 먼저 묻는 습관이 이미 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챗봇이 두 개로 나뉘어 있다는 불편까지 언급될 정도로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기대 수준의 기준선도 형성돼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</si>
  <si>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시황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투자전략</t>
    </r>
  </si>
  <si>
    <r>
      <rPr>
        <b val="true"/>
        <sz val="10"/>
        <rFont val="WenQuanYi Zen Hei"/>
        <family val="2"/>
      </rPr>
      <t xml:space="preserve">주간 금융시장 동향 — </t>
    </r>
    <r>
      <rPr>
        <b val="true"/>
        <sz val="10"/>
        <rFont val="맑은 고딕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주차</t>
    </r>
  </si>
  <si>
    <r>
      <rPr>
        <sz val="10"/>
        <rFont val="WenQuanYi Zen Hei"/>
        <family val="2"/>
      </rPr>
      <t xml:space="preserve">한국 수출입 데이터에 주목해야 할 한주 — 글로벌 증시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환율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자산군별 성과 및 주간 자금 동향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</si>
  <si>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글로벌 금융시장 동향</t>
    </r>
  </si>
  <si>
    <r>
      <rPr>
        <sz val="10"/>
        <rFont val="맑은 고딕"/>
        <family val="0"/>
        <charset val="1"/>
      </rPr>
      <t xml:space="preserve">### </t>
    </r>
    <r>
      <rPr>
        <sz val="10"/>
        <rFont val="WenQuanYi Zen Hei"/>
        <family val="2"/>
      </rPr>
      <t xml:space="preserve">지난 주
미국 증시는 미국의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소비자물가가 예상에 부합하고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생산자물가는 예상을 하회하며 연준의 금리 인상 우려가 완화된 가운데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반도체 및 기술주 중심의 상승세로 주중 </t>
    </r>
    <r>
      <rPr>
        <sz val="10"/>
        <rFont val="맑은 고딕"/>
        <family val="0"/>
        <charset val="1"/>
      </rPr>
      <t xml:space="preserve">S&amp;P500</t>
    </r>
    <r>
      <rPr>
        <sz val="10"/>
        <rFont val="WenQuanYi Zen Hei"/>
        <family val="2"/>
      </rPr>
      <t xml:space="preserve">지수가 사상 최고치를 경신했습니다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미국과 이란의 긴장이 지속되며 국제유가가 상승하고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여기에 미국의 재정 적자에 대한 우려와 함께 하이퍼스케일러들이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인프라 투자 자금을 채권시장에서 조달하며 미국 국채 금리가 상승한 점은 증시 상승세를 제약하는 요인으로 작용했습니다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한국증시는 반도체 대형주를 중심으로 외국인 순매수가 이어지며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거래일 연속 상승했습니다</t>
    </r>
    <r>
      <rPr>
        <sz val="10"/>
        <rFont val="맑은 고딕"/>
        <family val="0"/>
        <charset val="1"/>
      </rPr>
      <t xml:space="preserve">.
### </t>
    </r>
    <r>
      <rPr>
        <sz val="10"/>
        <rFont val="WenQuanYi Zen Hei"/>
        <family val="2"/>
      </rPr>
      <t xml:space="preserve">이번 주
이번 주에는 미국 연준의 </t>
    </r>
    <r>
      <rPr>
        <sz val="10"/>
        <rFont val="맑은 고딕"/>
        <family val="0"/>
        <charset val="1"/>
      </rPr>
      <t xml:space="preserve">FOMC </t>
    </r>
    <r>
      <rPr>
        <sz val="10"/>
        <rFont val="WenQuanYi Zen Hei"/>
        <family val="2"/>
      </rPr>
      <t xml:space="preserve">의사록과 한국의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일까지의 수출입 지표 발표가 예정되어 있습니다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</si>
  <si>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이번 주 금융시장 포인트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</si>
  <si>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FOMC </t>
    </r>
    <r>
      <rPr>
        <sz val="10"/>
        <rFont val="WenQuanYi Zen Hei"/>
        <family val="2"/>
      </rPr>
      <t xml:space="preserve">이후 발표된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고용이 부진했고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물가는 안정세를 보이면서 </t>
    </r>
    <r>
      <rPr>
        <sz val="10"/>
        <rFont val="맑은 고딕"/>
        <family val="0"/>
        <charset val="1"/>
      </rPr>
      <t xml:space="preserve">FOMC </t>
    </r>
    <r>
      <rPr>
        <sz val="10"/>
        <rFont val="WenQuanYi Zen Hei"/>
        <family val="2"/>
      </rPr>
      <t xml:space="preserve">의사록은 영향력이 덜 할 수 있으나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당시 금리 동결에 반대한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명의 연준 위원들과 함께 연준 내부에서 금리 인상론이 얼마나 광범위하게 퍼져 있는지를 확인할 필요가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우리나라의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일까지의 수출 지표는 반도체 중심의 수출주에 호재로 작용할 수 있으나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지난 주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거래일 연속 상승에 따른 차익실현 매물이 출회될 가능성 역시 염두에 둘 필요가 있습니다</t>
    </r>
    <r>
      <rPr>
        <sz val="10"/>
        <rFont val="맑은 고딕"/>
        <family val="0"/>
        <charset val="1"/>
      </rPr>
      <t xml:space="preserve">.
### </t>
    </r>
    <r>
      <rPr>
        <sz val="10"/>
        <rFont val="WenQuanYi Zen Hei"/>
        <family val="2"/>
      </rPr>
      <t xml:space="preserve">강세 요인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글로벌 반도체 업종 투자심리 호전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한국 </t>
    </r>
    <r>
      <rPr>
        <sz val="10"/>
        <rFont val="맑은 고딕"/>
        <family val="0"/>
        <charset val="1"/>
      </rPr>
      <t xml:space="preserve">20</t>
    </r>
    <r>
      <rPr>
        <sz val="10"/>
        <rFont val="WenQuanYi Zen Hei"/>
        <family val="2"/>
      </rPr>
      <t xml:space="preserve">일까지 수출 기대감
</t>
    </r>
    <r>
      <rPr>
        <sz val="10"/>
        <rFont val="맑은 고딕"/>
        <family val="0"/>
        <charset val="1"/>
      </rPr>
      <t xml:space="preserve">### </t>
    </r>
    <r>
      <rPr>
        <sz val="10"/>
        <rFont val="WenQuanYi Zen Hei"/>
        <family val="2"/>
      </rPr>
      <t xml:space="preserve">약세 요인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지정학적 리스크 지속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연준의 매파적 성향 확인 가능성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</si>
  <si>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주요 금융 이벤트 및 일정</t>
    </r>
  </si>
  <si>
    <r>
      <rPr>
        <sz val="10"/>
        <rFont val="맑은 고딕"/>
        <family val="0"/>
        <charset val="1"/>
      </rPr>
      <t xml:space="preserve">&gt; \</t>
    </r>
    <r>
      <rPr>
        <sz val="10"/>
        <rFont val="WenQuanYi Zen Hei"/>
        <family val="2"/>
      </rPr>
      <t xml:space="preserve">현지시간 기준 </t>
    </r>
    <r>
      <rPr>
        <sz val="10"/>
        <rFont val="맑은 고딕"/>
        <family val="0"/>
        <charset val="1"/>
      </rPr>
      <t xml:space="preserve">/ \</t>
    </r>
    <r>
      <rPr>
        <sz val="10"/>
        <rFont val="WenQuanYi Zen Hei"/>
        <family val="2"/>
      </rPr>
      <t xml:space="preserve">휴장
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일자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국가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주요 일정 </t>
    </r>
    <r>
      <rPr>
        <sz val="10"/>
        <rFont val="맑은 고딕"/>
        <family val="0"/>
        <charset val="1"/>
      </rPr>
      <t xml:space="preserve">|
|---|---|---|
| </t>
    </r>
    <r>
      <rPr>
        <sz val="10"/>
        <rFont val="WenQuanYi Zen Hei"/>
        <family val="2"/>
      </rPr>
      <t xml:space="preserve">월요일 </t>
    </r>
    <r>
      <rPr>
        <sz val="10"/>
        <rFont val="맑은 고딕"/>
        <family val="0"/>
        <charset val="1"/>
      </rPr>
      <t xml:space="preserve">(17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 | | 1~20</t>
    </r>
    <r>
      <rPr>
        <sz val="10"/>
        <rFont val="WenQuanYi Zen Hei"/>
        <family val="2"/>
      </rPr>
      <t xml:space="preserve">일 수출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입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화요일 </t>
    </r>
    <r>
      <rPr>
        <sz val="10"/>
        <rFont val="맑은 고딕"/>
        <family val="0"/>
        <charset val="1"/>
      </rPr>
      <t xml:space="preserve">(18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 | 🇺🇸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| S&amp;P </t>
    </r>
    <r>
      <rPr>
        <sz val="10"/>
        <rFont val="WenQuanYi Zen Hei"/>
        <family val="2"/>
      </rPr>
      <t xml:space="preserve">제조업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서비스업 </t>
    </r>
    <r>
      <rPr>
        <sz val="10"/>
        <rFont val="맑은 고딕"/>
        <family val="0"/>
        <charset val="1"/>
      </rPr>
      <t xml:space="preserve">PMI |
| </t>
    </r>
    <r>
      <rPr>
        <sz val="10"/>
        <rFont val="WenQuanYi Zen Hei"/>
        <family val="2"/>
      </rPr>
      <t xml:space="preserve">수요일 </t>
    </r>
    <r>
      <rPr>
        <sz val="10"/>
        <rFont val="맑은 고딕"/>
        <family val="0"/>
        <charset val="1"/>
      </rPr>
      <t xml:space="preserve">(19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 | | (</t>
    </r>
    <r>
      <rPr>
        <sz val="10"/>
        <rFont val="WenQuanYi Zen Hei"/>
        <family val="2"/>
      </rPr>
      <t xml:space="preserve">일정 표기 없음</t>
    </r>
    <r>
      <rPr>
        <sz val="10"/>
        <rFont val="맑은 고딕"/>
        <family val="0"/>
        <charset val="1"/>
      </rPr>
      <t xml:space="preserve">) |
| </t>
    </r>
    <r>
      <rPr>
        <sz val="10"/>
        <rFont val="WenQuanYi Zen Hei"/>
        <family val="2"/>
      </rPr>
      <t xml:space="preserve">목요일 </t>
    </r>
    <r>
      <rPr>
        <sz val="10"/>
        <rFont val="맑은 고딕"/>
        <family val="0"/>
        <charset val="1"/>
      </rPr>
      <t xml:space="preserve">(20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 | 🇺🇸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| FOMC </t>
    </r>
    <r>
      <rPr>
        <sz val="10"/>
        <rFont val="WenQuanYi Zen Hei"/>
        <family val="2"/>
      </rPr>
      <t xml:space="preserve">의사록 공개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금요일 </t>
    </r>
    <r>
      <rPr>
        <sz val="10"/>
        <rFont val="맑은 고딕"/>
        <family val="0"/>
        <charset val="1"/>
      </rPr>
      <t xml:space="preserve">(21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 | 🇰🇷 </t>
    </r>
    <r>
      <rPr>
        <sz val="10"/>
        <rFont val="WenQuanYi Zen Hei"/>
        <family val="2"/>
      </rPr>
      <t xml:space="preserve">한국 </t>
    </r>
    <r>
      <rPr>
        <sz val="10"/>
        <rFont val="맑은 고딕"/>
        <family val="0"/>
        <charset val="1"/>
      </rPr>
      <t xml:space="preserve">/ 🇺🇸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수출입물가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산업생산 </t>
    </r>
    <r>
      <rPr>
        <sz val="10"/>
        <rFont val="맑은 고딕"/>
        <family val="0"/>
        <charset val="1"/>
      </rPr>
      <t xml:space="preserve">|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</si>
  <si>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주간 외환 시장 요약</t>
    </r>
  </si>
  <si>
    <r>
      <rPr>
        <sz val="10"/>
        <rFont val="WenQuanYi Zen Hei"/>
        <family val="2"/>
      </rPr>
      <t xml:space="preserve">지난 주 달러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원 환율은 </t>
    </r>
    <r>
      <rPr>
        <sz val="10"/>
        <rFont val="맑은 고딕"/>
        <family val="0"/>
        <charset val="1"/>
      </rPr>
      <t xml:space="preserve">1,410~1,420</t>
    </r>
    <r>
      <rPr>
        <sz val="10"/>
        <rFont val="WenQuanYi Zen Hei"/>
        <family val="2"/>
      </rPr>
      <t xml:space="preserve">원 이내의 매우 좁은 박스권에서 등락했습니다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고용과 물가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그리고 소매판매까지 예상보다 부진해 연준 금리 인상 기대가 크게 꺾였고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이에 달러 강세는 제한되었습니다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일본 엔화는 미일 추가 공조 개입 경계에도 불구하고 재정 우려와 미일 금리차 등 근본적 한계를 극복하지 못하며 달러당 </t>
    </r>
    <r>
      <rPr>
        <sz val="10"/>
        <rFont val="맑은 고딕"/>
        <family val="0"/>
        <charset val="1"/>
      </rPr>
      <t xml:space="preserve">159</t>
    </r>
    <r>
      <rPr>
        <sz val="10"/>
        <rFont val="WenQuanYi Zen Hei"/>
        <family val="2"/>
      </rPr>
      <t xml:space="preserve">엔대에 머물렀습니다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금주 달러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원 환율은 대외적으로는 미국 경기둔화 우려와 연준 인상 기대 후퇴 등 하방 압력이 우세합니다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주중 </t>
    </r>
    <r>
      <rPr>
        <sz val="10"/>
        <rFont val="맑은 고딕"/>
        <family val="0"/>
        <charset val="1"/>
      </rPr>
      <t xml:space="preserve">FOMC </t>
    </r>
    <r>
      <rPr>
        <sz val="10"/>
        <rFont val="WenQuanYi Zen Hei"/>
        <family val="2"/>
      </rPr>
      <t xml:space="preserve">의사록을 확인하며 일시적으로 변동성이 확대될 수는 있겠습니다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수급적으로는 상하방 압력이 서로 팽팽히 맞서고 있는데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수출입 업체의 네고 출회와 결제 수요가 균형을 이루고 있는 상황입니다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하반월 예정된 외국인 배당이 새로운 수급 변수가 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금주 달러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원은 </t>
    </r>
    <r>
      <rPr>
        <sz val="10"/>
        <rFont val="맑은 고딕"/>
        <family val="0"/>
        <charset val="1"/>
      </rPr>
      <t xml:space="preserve">1,410</t>
    </r>
    <r>
      <rPr>
        <sz val="10"/>
        <rFont val="WenQuanYi Zen Hei"/>
        <family val="2"/>
      </rPr>
      <t xml:space="preserve">원대 혼조 흐름이 예상됩니다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</si>
  <si>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환율 </t>
    </r>
    <r>
      <rPr>
        <b val="true"/>
        <sz val="10"/>
        <rFont val="맑은 고딕"/>
        <family val="0"/>
        <charset val="1"/>
      </rPr>
      <t xml:space="preserve">1,410</t>
    </r>
    <r>
      <rPr>
        <b val="true"/>
        <sz val="10"/>
        <rFont val="WenQuanYi Zen Hei"/>
        <family val="2"/>
      </rPr>
      <t xml:space="preserve">원대에서 팽팽한 공방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하반월 외국인 배당 역송금이 관건</t>
    </r>
  </si>
  <si>
    <r>
      <rPr>
        <sz val="10"/>
        <rFont val="WenQuanYi Zen Hei"/>
        <family val="2"/>
      </rPr>
      <t xml:space="preserve">지난주를 기점으로 미국 고용과 물가 등 주요 경제지표 확인은 일단락 되었습니다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따라서 당분간 </t>
    </r>
    <r>
      <rPr>
        <sz val="10"/>
        <rFont val="맑은 고딕"/>
        <family val="0"/>
        <charset val="1"/>
      </rPr>
      <t xml:space="preserve">1,410</t>
    </r>
    <r>
      <rPr>
        <sz val="10"/>
        <rFont val="WenQuanYi Zen Hei"/>
        <family val="2"/>
      </rPr>
      <t xml:space="preserve">원대 공방을 이어가는 환율 향방은 역내 수급 여건이 좌우할 가능성이 큽니다</t>
    </r>
    <r>
      <rPr>
        <sz val="10"/>
        <rFont val="맑은 고딕"/>
        <family val="0"/>
        <charset val="1"/>
      </rPr>
      <t xml:space="preserve">. ADR </t>
    </r>
    <r>
      <rPr>
        <sz val="10"/>
        <rFont val="WenQuanYi Zen Hei"/>
        <family val="2"/>
      </rPr>
      <t xml:space="preserve">관련 자금 유입 효과가 점차 약해지고 있으나 수출업체의 달러 매도세는 여전히 강한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최근 외국인의 국내 주식 순매수도 이어지며 달러 매도 압력이 확대되는 중입니다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반면 내국인 해외주식 투자는 꾸준한 달러 매수 수요를 만들고 있어 내외국인 증권투자 수급은 상당 부분 서로 상쇄되는 모습입니다</t>
    </r>
    <r>
      <rPr>
        <sz val="10"/>
        <rFont val="맑은 고딕"/>
        <family val="0"/>
        <charset val="1"/>
      </rPr>
      <t xml:space="preserve">.
</t>
    </r>
    <r>
      <rPr>
        <sz val="10"/>
        <rFont val="WenQuanYi Zen Hei"/>
        <family val="2"/>
      </rPr>
      <t xml:space="preserve">이런 가운데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하반월 외국인 배당금 지급 일정이 새로운 달러 수요 요인으로 부각될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이번 주 약 </t>
    </r>
    <r>
      <rPr>
        <sz val="10"/>
        <rFont val="맑은 고딕"/>
        <family val="0"/>
        <charset val="1"/>
      </rPr>
      <t xml:space="preserve">3.87</t>
    </r>
    <r>
      <rPr>
        <sz val="10"/>
        <rFont val="WenQuanYi Zen Hei"/>
        <family val="2"/>
      </rPr>
      <t xml:space="preserve">억 달러</t>
    </r>
    <r>
      <rPr>
        <sz val="10"/>
        <rFont val="맑은 고딕"/>
        <family val="0"/>
        <charset val="1"/>
      </rPr>
      <t xml:space="preserve">, 24~31</t>
    </r>
    <r>
      <rPr>
        <sz val="10"/>
        <rFont val="WenQuanYi Zen Hei"/>
        <family val="2"/>
      </rPr>
      <t xml:space="preserve">일 약 </t>
    </r>
    <r>
      <rPr>
        <sz val="10"/>
        <rFont val="맑은 고딕"/>
        <family val="0"/>
        <charset val="1"/>
      </rPr>
      <t xml:space="preserve">13.96</t>
    </r>
    <r>
      <rPr>
        <sz val="10"/>
        <rFont val="WenQuanYi Zen Hei"/>
        <family val="2"/>
      </rPr>
      <t xml:space="preserve">억 달러의 외국인 배당금이 지급될 예정입니다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 경우 현재 </t>
    </r>
    <r>
      <rPr>
        <sz val="10"/>
        <rFont val="맑은 고딕"/>
        <family val="0"/>
        <charset val="1"/>
      </rPr>
      <t xml:space="preserve">1,410</t>
    </r>
    <r>
      <rPr>
        <sz val="10"/>
        <rFont val="WenQuanYi Zen Hei"/>
        <family val="2"/>
      </rPr>
      <t xml:space="preserve">원대에서 균형을 이루고 있는 역내 수급 여건이 월말로 갈수록 달러 매수 우위로 기울 수 있습니다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</si>
  <si>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주요 차트 및 환율 예상 범위</t>
    </r>
  </si>
  <si>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통화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주간 예상 범위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('26.8) </t>
    </r>
    <r>
      <rPr>
        <sz val="10"/>
        <rFont val="WenQuanYi Zen Hei"/>
        <family val="2"/>
      </rPr>
      <t xml:space="preserve">예상 범위 </t>
    </r>
    <r>
      <rPr>
        <sz val="10"/>
        <rFont val="맑은 고딕"/>
        <family val="0"/>
        <charset val="1"/>
      </rPr>
      <t xml:space="preserve">|
|---|---|---|
| USDKRW | 1,400~1,430 | 1,400~1,460 |
| USDJPY | 157.5~160.5 | 155.0~163.0 |
| EURUSD | 1.150~1.160 | 1.135~1.165 |
| USDCNY | 6.730~6.750 | 6.730~6.790 |
&gt; (</t>
    </r>
    <r>
      <rPr>
        <sz val="10"/>
        <rFont val="WenQuanYi Zen Hei"/>
        <family val="2"/>
      </rPr>
      <t xml:space="preserve">출처 </t>
    </r>
    <r>
      <rPr>
        <sz val="10"/>
        <rFont val="맑은 고딕"/>
        <family val="0"/>
        <charset val="1"/>
      </rPr>
      <t xml:space="preserve">: Infomax)
### </t>
    </r>
    <r>
      <rPr>
        <sz val="10"/>
        <rFont val="WenQuanYi Zen Hei"/>
        <family val="2"/>
      </rPr>
      <t xml:space="preserve">그림 </t>
    </r>
    <r>
      <rPr>
        <sz val="10"/>
        <rFont val="맑은 고딕"/>
        <family val="0"/>
        <charset val="1"/>
      </rPr>
      <t xml:space="preserve">6. 8</t>
    </r>
    <r>
      <rPr>
        <sz val="10"/>
        <rFont val="WenQuanYi Zen Hei"/>
        <family val="2"/>
      </rPr>
      <t xml:space="preserve">월 하반월 외국인 배당금 지급 규모와 일정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백만 달러</t>
    </r>
    <r>
      <rPr>
        <sz val="10"/>
        <rFont val="맑은 고딕"/>
        <family val="0"/>
        <charset val="1"/>
      </rPr>
      <t xml:space="preserve">)
| </t>
    </r>
    <r>
      <rPr>
        <sz val="10"/>
        <rFont val="WenQuanYi Zen Hei"/>
        <family val="2"/>
      </rPr>
      <t xml:space="preserve">일자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지급 규모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백만 달러</t>
    </r>
    <r>
      <rPr>
        <sz val="10"/>
        <rFont val="맑은 고딕"/>
        <family val="0"/>
        <charset val="1"/>
      </rPr>
      <t xml:space="preserve">) |
|---|---|
| 20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0.3 |
| 21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586.5 |
| 24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10.6 |
| 25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14.4 |
| 26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1.2 |
| 27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58.4 |
| 28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| 1,131.6 |
| 51</t>
    </r>
    <r>
      <rPr>
        <sz val="10"/>
        <rFont val="WenQuanYi Zen Hei"/>
        <family val="2"/>
      </rPr>
      <t xml:space="preserve">일 ⟨판독불확실⟩ </t>
    </r>
    <r>
      <rPr>
        <sz val="10"/>
        <rFont val="맑은 고딕"/>
        <family val="0"/>
        <charset val="1"/>
      </rPr>
      <t xml:space="preserve">| 199.4 |
&gt; </t>
    </r>
    <r>
      <rPr>
        <sz val="10"/>
        <rFont val="WenQuanYi Zen Hei"/>
        <family val="2"/>
      </rPr>
      <t xml:space="preserve">자료</t>
    </r>
    <r>
      <rPr>
        <sz val="10"/>
        <rFont val="맑은 고딕"/>
        <family val="0"/>
        <charset val="1"/>
      </rPr>
      <t xml:space="preserve">: Infomax, KB</t>
    </r>
    <r>
      <rPr>
        <sz val="10"/>
        <rFont val="WenQuanYi Zen Hei"/>
        <family val="2"/>
      </rPr>
      <t xml:space="preserve">국민은행 자본시장사업그룹
</t>
    </r>
    <r>
      <rPr>
        <sz val="10"/>
        <rFont val="맑은 고딕"/>
        <family val="0"/>
        <charset val="1"/>
      </rPr>
      <t xml:space="preserve">&gt; ※ </t>
    </r>
    <r>
      <rPr>
        <sz val="10"/>
        <rFont val="WenQuanYi Zen Hei"/>
        <family val="2"/>
      </rPr>
      <t xml:space="preserve">마지막 행 라벨 </t>
    </r>
    <r>
      <rPr>
        <sz val="10"/>
        <rFont val="맑은 고딕"/>
        <family val="0"/>
        <charset val="1"/>
      </rPr>
      <t xml:space="preserve">"51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은 이미지상 소형 텍스트로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일의 오독 가능성 있음 — 원본 대조 권장</t>
    </r>
    <r>
      <rPr>
        <sz val="10"/>
        <rFont val="맑은 고딕"/>
        <family val="0"/>
        <charset val="1"/>
      </rPr>
      <t xml:space="preserve">. ⟨</t>
    </r>
    <r>
      <rPr>
        <sz val="10"/>
        <rFont val="WenQuanYi Zen Hei"/>
        <family val="2"/>
      </rPr>
      <t xml:space="preserve">판독불확실⟩</t>
    </r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</si>
  <si>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WenQuanYi Zen Hei"/>
        <family val="2"/>
      </rPr>
      <t xml:space="preserve">주요 자산군별 성과 및 추이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</si>
  <si>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 </t>
    </r>
    <r>
      <rPr>
        <sz val="10"/>
        <rFont val="맑은 고딕"/>
        <family val="0"/>
        <charset val="1"/>
      </rPr>
      <t xml:space="preserve">: 2026. 8. 14. </t>
    </r>
    <r>
      <rPr>
        <sz val="10"/>
        <rFont val="WenQuanYi Zen Hei"/>
        <family val="2"/>
      </rPr>
      <t xml:space="preserve">종가</t>
    </r>
    <r>
      <rPr>
        <sz val="10"/>
        <rFont val="맑은 고딕"/>
        <family val="0"/>
        <charset val="1"/>
      </rPr>
      <t xml:space="preserve">)
### Part 1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종목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기준일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전주대비</t>
    </r>
    <r>
      <rPr>
        <sz val="10"/>
        <rFont val="맑은 고딕"/>
        <family val="0"/>
        <charset val="1"/>
      </rPr>
      <t xml:space="preserve">) |
|---|---|---|
| </t>
    </r>
    <r>
      <rPr>
        <sz val="10"/>
        <rFont val="WenQuanYi Zen Hei"/>
        <family val="2"/>
      </rPr>
      <t xml:space="preserve">국내증시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KOSPI | 6977.94 (+11.5%) |
| </t>
    </r>
    <r>
      <rPr>
        <sz val="10"/>
        <rFont val="WenQuanYi Zen Hei"/>
        <family val="2"/>
      </rPr>
      <t xml:space="preserve">국내증시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KOSPI200 | 1098.18 (+12.7%) |
| </t>
    </r>
    <r>
      <rPr>
        <sz val="10"/>
        <rFont val="WenQuanYi Zen Hei"/>
        <family val="2"/>
      </rPr>
      <t xml:space="preserve">국내증시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KOSDAQ | 864.65 (+8.2%) |
| </t>
    </r>
    <r>
      <rPr>
        <sz val="10"/>
        <rFont val="WenQuanYi Zen Hei"/>
        <family val="2"/>
      </rPr>
      <t xml:space="preserve">국내증시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KOSDAQ150 | 1495.95 (+9.3%) |
| </t>
    </r>
    <r>
      <rPr>
        <sz val="10"/>
        <rFont val="WenQuanYi Zen Hei"/>
        <family val="2"/>
      </rPr>
      <t xml:space="preserve">선진증시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S&amp;P500 | 7785.76 (+0.4%) |
| </t>
    </r>
    <r>
      <rPr>
        <sz val="10"/>
        <rFont val="WenQuanYi Zen Hei"/>
        <family val="2"/>
      </rPr>
      <t xml:space="preserve">선진증시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나스닥 </t>
    </r>
    <r>
      <rPr>
        <sz val="10"/>
        <rFont val="맑은 고딕"/>
        <family val="0"/>
        <charset val="1"/>
      </rPr>
      <t xml:space="preserve">| 26729.16 (+0.1%) |
| </t>
    </r>
    <r>
      <rPr>
        <sz val="10"/>
        <rFont val="WenQuanYi Zen Hei"/>
        <family val="2"/>
      </rPr>
      <t xml:space="preserve">선진증시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다우존스 </t>
    </r>
    <r>
      <rPr>
        <sz val="10"/>
        <rFont val="맑은 고딕"/>
        <family val="0"/>
        <charset val="1"/>
      </rPr>
      <t xml:space="preserve">| 53732.41 (-0.6%) |
| </t>
    </r>
    <r>
      <rPr>
        <sz val="10"/>
        <rFont val="WenQuanYi Zen Hei"/>
        <family val="2"/>
      </rPr>
      <t xml:space="preserve">선진증시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NIKKEI225 | 68713.8 (+4.7%) |
| </t>
    </r>
    <r>
      <rPr>
        <sz val="10"/>
        <rFont val="WenQuanYi Zen Hei"/>
        <family val="2"/>
      </rPr>
      <t xml:space="preserve">선진증시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Eurostoxx50 | 6539.59 (+0.2%) |
| </t>
    </r>
    <r>
      <rPr>
        <sz val="10"/>
        <rFont val="WenQuanYi Zen Hei"/>
        <family val="2"/>
      </rPr>
      <t xml:space="preserve">선진증시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독일 </t>
    </r>
    <r>
      <rPr>
        <sz val="10"/>
        <rFont val="맑은 고딕"/>
        <family val="0"/>
        <charset val="1"/>
      </rPr>
      <t xml:space="preserve">DAX | 26440.31 (+0.5%) |
| </t>
    </r>
    <r>
      <rPr>
        <sz val="10"/>
        <rFont val="WenQuanYi Zen Hei"/>
        <family val="2"/>
      </rPr>
      <t xml:space="preserve">원자재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$) | </t>
    </r>
    <r>
      <rPr>
        <sz val="10"/>
        <rFont val="WenQuanYi Zen Hei"/>
        <family val="2"/>
      </rPr>
      <t xml:space="preserve">국제유가</t>
    </r>
    <r>
      <rPr>
        <sz val="10"/>
        <rFont val="맑은 고딕"/>
        <family val="0"/>
        <charset val="1"/>
      </rPr>
      <t xml:space="preserve">(WTI) | 82.4 (+5.4%) |
| </t>
    </r>
    <r>
      <rPr>
        <sz val="10"/>
        <rFont val="WenQuanYi Zen Hei"/>
        <family val="2"/>
      </rPr>
      <t xml:space="preserve">원자재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$) | 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(Gold) | 4376.4 (+0.8%) |
&gt; ※ </t>
    </r>
    <r>
      <rPr>
        <sz val="10"/>
        <rFont val="WenQuanYi Zen Hei"/>
        <family val="2"/>
      </rPr>
      <t xml:space="preserve">원문 텍스트 레이어에서 종목명과 수치의 배열 순서가 뒤섞여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페이지 이미지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기준으로 종목–수치를 대응시켰습니다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다우존스</t>
    </r>
    <r>
      <rPr>
        <sz val="10"/>
        <rFont val="맑은 고딕"/>
        <family val="0"/>
        <charset val="1"/>
      </rPr>
      <t xml:space="preserve">·NIKKEI225·Eurostoxx50·</t>
    </r>
    <r>
      <rPr>
        <sz val="10"/>
        <rFont val="WenQuanYi Zen Hei"/>
        <family val="2"/>
      </rPr>
      <t xml:space="preserve">독일 </t>
    </r>
    <r>
      <rPr>
        <sz val="10"/>
        <rFont val="맑은 고딕"/>
        <family val="0"/>
        <charset val="1"/>
      </rPr>
      <t xml:space="preserve">DAX</t>
    </r>
    <r>
      <rPr>
        <sz val="10"/>
        <rFont val="WenQuanYi Zen Hei"/>
        <family val="2"/>
      </rPr>
      <t xml:space="preserve">의 값 대응은 이미지 표 순서에 맞춰 정렬함</t>
    </r>
    <r>
      <rPr>
        <sz val="10"/>
        <rFont val="맑은 고딕"/>
        <family val="0"/>
        <charset val="1"/>
      </rPr>
      <t xml:space="preserve">. ⟨</t>
    </r>
    <r>
      <rPr>
        <sz val="10"/>
        <rFont val="WenQuanYi Zen Hei"/>
        <family val="2"/>
      </rPr>
      <t xml:space="preserve">판독불확실⟩
</t>
    </r>
    <r>
      <rPr>
        <sz val="10"/>
        <rFont val="맑은 고딕"/>
        <family val="0"/>
        <charset val="1"/>
      </rPr>
      <t xml:space="preserve">### Part 2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종목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기준일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전주대비</t>
    </r>
    <r>
      <rPr>
        <sz val="10"/>
        <rFont val="맑은 고딕"/>
        <family val="0"/>
        <charset val="1"/>
      </rPr>
      <t xml:space="preserve">) |
|---|---|---|
| </t>
    </r>
    <r>
      <rPr>
        <sz val="10"/>
        <rFont val="WenQuanYi Zen Hei"/>
        <family val="2"/>
      </rPr>
      <t xml:space="preserve">신흥증시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CSI300 | 4665.88 (-0.6%) |
| </t>
    </r>
    <r>
      <rPr>
        <sz val="10"/>
        <rFont val="WenQuanYi Zen Hei"/>
        <family val="2"/>
      </rPr>
      <t xml:space="preserve">신흥증시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상해종합 </t>
    </r>
    <r>
      <rPr>
        <sz val="10"/>
        <rFont val="맑은 고딕"/>
        <family val="0"/>
        <charset val="1"/>
      </rPr>
      <t xml:space="preserve">| 3927.176 (-0.3%) |
| </t>
    </r>
    <r>
      <rPr>
        <sz val="10"/>
        <rFont val="WenQuanYi Zen Hei"/>
        <family val="2"/>
      </rPr>
      <t xml:space="preserve">신흥증시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인도</t>
    </r>
    <r>
      <rPr>
        <sz val="10"/>
        <rFont val="맑은 고딕"/>
        <family val="0"/>
        <charset val="1"/>
      </rPr>
      <t xml:space="preserve">SENSEX | 78009.25 (-0.6%) |
| </t>
    </r>
    <r>
      <rPr>
        <sz val="10"/>
        <rFont val="WenQuanYi Zen Hei"/>
        <family val="2"/>
      </rPr>
      <t xml:space="preserve">신흥증시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HSI | 25116.85 (-2.1%) |
| </t>
    </r>
    <r>
      <rPr>
        <sz val="10"/>
        <rFont val="WenQuanYi Zen Hei"/>
        <family val="2"/>
      </rPr>
      <t xml:space="preserve">신흥증시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HSCEI | 8340.83 (-2.2%) |
| </t>
    </r>
    <r>
      <rPr>
        <sz val="10"/>
        <rFont val="WenQuanYi Zen Hei"/>
        <family val="2"/>
      </rPr>
      <t xml:space="preserve">신흥증시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베트남</t>
    </r>
    <r>
      <rPr>
        <sz val="10"/>
        <rFont val="맑은 고딕"/>
        <family val="0"/>
        <charset val="1"/>
      </rPr>
      <t xml:space="preserve">VN30 | 1876.81 (-1.8%) |
| </t>
    </r>
    <r>
      <rPr>
        <sz val="10"/>
        <rFont val="WenQuanYi Zen Hei"/>
        <family val="2"/>
      </rPr>
      <t xml:space="preserve">외환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달러인덱스 </t>
    </r>
    <r>
      <rPr>
        <sz val="10"/>
        <rFont val="맑은 고딕"/>
        <family val="0"/>
        <charset val="1"/>
      </rPr>
      <t xml:space="preserve">| 99.667 (+0.1%) |
| </t>
    </r>
    <r>
      <rPr>
        <sz val="10"/>
        <rFont val="WenQuanYi Zen Hei"/>
        <family val="2"/>
      </rPr>
      <t xml:space="preserve">외환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pt) | 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달러 </t>
    </r>
    <r>
      <rPr>
        <sz val="10"/>
        <rFont val="맑은 고딕"/>
        <family val="0"/>
        <charset val="1"/>
      </rPr>
      <t xml:space="preserve">| 1415.68 (+0.6%) |
| </t>
    </r>
    <r>
      <rPr>
        <sz val="10"/>
        <rFont val="WenQuanYi Zen Hei"/>
        <family val="2"/>
      </rPr>
      <t xml:space="preserve">채권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%) | </t>
    </r>
    <r>
      <rPr>
        <sz val="10"/>
        <rFont val="WenQuanYi Zen Hei"/>
        <family val="2"/>
      </rPr>
      <t xml:space="preserve">국고채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년물 </t>
    </r>
    <r>
      <rPr>
        <sz val="10"/>
        <rFont val="맑은 고딕"/>
        <family val="0"/>
        <charset val="1"/>
      </rPr>
      <t xml:space="preserve">| 3.795 (+5bp) |
| </t>
    </r>
    <r>
      <rPr>
        <sz val="10"/>
        <rFont val="WenQuanYi Zen Hei"/>
        <family val="2"/>
      </rPr>
      <t xml:space="preserve">채권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%) | </t>
    </r>
    <r>
      <rPr>
        <sz val="10"/>
        <rFont val="WenQuanYi Zen Hei"/>
        <family val="2"/>
      </rPr>
      <t xml:space="preserve">국고채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년물 </t>
    </r>
    <r>
      <rPr>
        <sz val="10"/>
        <rFont val="맑은 고딕"/>
        <family val="0"/>
        <charset val="1"/>
      </rPr>
      <t xml:space="preserve">| 4.31 (+9bp) |
| </t>
    </r>
    <r>
      <rPr>
        <sz val="10"/>
        <rFont val="WenQuanYi Zen Hei"/>
        <family val="2"/>
      </rPr>
      <t xml:space="preserve">채권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%) | </t>
    </r>
    <r>
      <rPr>
        <sz val="10"/>
        <rFont val="WenQuanYi Zen Hei"/>
        <family val="2"/>
      </rPr>
      <t xml:space="preserve">미국채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년물 </t>
    </r>
    <r>
      <rPr>
        <sz val="10"/>
        <rFont val="맑은 고딕"/>
        <family val="0"/>
        <charset val="1"/>
      </rPr>
      <t xml:space="preserve">| 4.1691 (-3bp) |
| </t>
    </r>
    <r>
      <rPr>
        <sz val="10"/>
        <rFont val="WenQuanYi Zen Hei"/>
        <family val="2"/>
      </rPr>
      <t xml:space="preserve">채권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: %) | </t>
    </r>
    <r>
      <rPr>
        <sz val="10"/>
        <rFont val="WenQuanYi Zen Hei"/>
        <family val="2"/>
      </rPr>
      <t xml:space="preserve">미국채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년물 </t>
    </r>
    <r>
      <rPr>
        <sz val="10"/>
        <rFont val="맑은 고딕"/>
        <family val="0"/>
        <charset val="1"/>
      </rPr>
      <t xml:space="preserve">| 4.6922 (+5bp) |
&gt; ※ Part 2 </t>
    </r>
    <r>
      <rPr>
        <sz val="10"/>
        <rFont val="WenQuanYi Zen Hei"/>
        <family val="2"/>
      </rPr>
      <t xml:space="preserve">역시 텍스트 레이어에서 종목명–수치가 뒤섞여 있어 페이지 이미지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기준으로 대응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국고채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년물</t>
    </r>
    <r>
      <rPr>
        <sz val="10"/>
        <rFont val="맑은 고딕"/>
        <family val="0"/>
        <charset val="1"/>
      </rPr>
      <t xml:space="preserve">(3.795)·</t>
    </r>
    <r>
      <rPr>
        <sz val="10"/>
        <rFont val="WenQuanYi Zen Hei"/>
        <family val="2"/>
      </rPr>
      <t xml:space="preserve">국고채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년물</t>
    </r>
    <r>
      <rPr>
        <sz val="10"/>
        <rFont val="맑은 고딕"/>
        <family val="0"/>
        <charset val="1"/>
      </rPr>
      <t xml:space="preserve">(4.31) </t>
    </r>
    <r>
      <rPr>
        <sz val="10"/>
        <rFont val="WenQuanYi Zen Hei"/>
        <family val="2"/>
      </rPr>
      <t xml:space="preserve">및 미국채 값 대응은 이미지 표 순서에 맞춰 정렬함</t>
    </r>
    <r>
      <rPr>
        <sz val="10"/>
        <rFont val="맑은 고딕"/>
        <family val="0"/>
        <charset val="1"/>
      </rPr>
      <t xml:space="preserve">. ⟨</t>
    </r>
    <r>
      <rPr>
        <sz val="10"/>
        <rFont val="WenQuanYi Zen Hei"/>
        <family val="2"/>
      </rPr>
      <t xml:space="preserve">판독불확실⟩</t>
    </r>
  </si>
  <si>
    <r>
      <rPr>
        <b val="true"/>
        <sz val="10"/>
        <rFont val="맑은 고딕"/>
        <family val="0"/>
        <charset val="1"/>
      </rPr>
      <t xml:space="preserve">8. </t>
    </r>
    <r>
      <rPr>
        <b val="true"/>
        <sz val="10"/>
        <rFont val="WenQuanYi Zen Hei"/>
        <family val="2"/>
      </rPr>
      <t xml:space="preserve">주간 자금 동향</t>
    </r>
  </si>
  <si>
    <r>
      <rPr>
        <sz val="10"/>
        <rFont val="맑은 고딕"/>
        <family val="0"/>
        <charset val="1"/>
      </rPr>
      <t xml:space="preserve">### </t>
    </r>
    <r>
      <rPr>
        <sz val="10"/>
        <rFont val="WenQuanYi Zen Hei"/>
        <family val="2"/>
      </rPr>
      <t xml:space="preserve">국내 증시 투자자별 매매 동향 </t>
    </r>
    <r>
      <rPr>
        <sz val="10"/>
        <rFont val="맑은 고딕"/>
        <family val="0"/>
        <charset val="1"/>
      </rPr>
      <t xml:space="preserve">(8.10~8.14)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외국인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개인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기관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코스피 </t>
    </r>
    <r>
      <rPr>
        <sz val="10"/>
        <rFont val="맑은 고딕"/>
        <family val="0"/>
        <charset val="1"/>
      </rPr>
      <t xml:space="preserve">| +65,469</t>
    </r>
    <r>
      <rPr>
        <sz val="10"/>
        <rFont val="WenQuanYi Zen Hei"/>
        <family val="2"/>
      </rPr>
      <t xml:space="preserve">억원 </t>
    </r>
    <r>
      <rPr>
        <sz val="10"/>
        <rFont val="맑은 고딕"/>
        <family val="0"/>
        <charset val="1"/>
      </rPr>
      <t xml:space="preserve">| -70,846</t>
    </r>
    <r>
      <rPr>
        <sz val="10"/>
        <rFont val="WenQuanYi Zen Hei"/>
        <family val="2"/>
      </rPr>
      <t xml:space="preserve">억원 </t>
    </r>
    <r>
      <rPr>
        <sz val="10"/>
        <rFont val="맑은 고딕"/>
        <family val="0"/>
        <charset val="1"/>
      </rPr>
      <t xml:space="preserve">| +7,719</t>
    </r>
    <r>
      <rPr>
        <sz val="10"/>
        <rFont val="WenQuanYi Zen Hei"/>
        <family val="2"/>
      </rPr>
      <t xml:space="preserve">억원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코스닥 </t>
    </r>
    <r>
      <rPr>
        <sz val="10"/>
        <rFont val="맑은 고딕"/>
        <family val="0"/>
        <charset val="1"/>
      </rPr>
      <t xml:space="preserve">| -6,178</t>
    </r>
    <r>
      <rPr>
        <sz val="10"/>
        <rFont val="WenQuanYi Zen Hei"/>
        <family val="2"/>
      </rPr>
      <t xml:space="preserve">억원 </t>
    </r>
    <r>
      <rPr>
        <sz val="10"/>
        <rFont val="맑은 고딕"/>
        <family val="0"/>
        <charset val="1"/>
      </rPr>
      <t xml:space="preserve">| +6,459</t>
    </r>
    <r>
      <rPr>
        <sz val="10"/>
        <rFont val="WenQuanYi Zen Hei"/>
        <family val="2"/>
      </rPr>
      <t xml:space="preserve">억원 </t>
    </r>
    <r>
      <rPr>
        <sz val="10"/>
        <rFont val="맑은 고딕"/>
        <family val="0"/>
        <charset val="1"/>
      </rPr>
      <t xml:space="preserve">| -403</t>
    </r>
    <r>
      <rPr>
        <sz val="10"/>
        <rFont val="WenQuanYi Zen Hei"/>
        <family val="2"/>
      </rPr>
      <t xml:space="preserve">억원 </t>
    </r>
    <r>
      <rPr>
        <sz val="10"/>
        <rFont val="맑은 고딕"/>
        <family val="0"/>
        <charset val="1"/>
      </rPr>
      <t xml:space="preserve">|
&gt; Source : KRX (</t>
    </r>
    <r>
      <rPr>
        <sz val="10"/>
        <rFont val="WenQuanYi Zen Hei"/>
        <family val="2"/>
      </rPr>
      <t xml:space="preserve">단위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천억원</t>
    </r>
    <r>
      <rPr>
        <sz val="10"/>
        <rFont val="맑은 고딕"/>
        <family val="0"/>
        <charset val="1"/>
      </rPr>
      <t xml:space="preserve">)
&gt; (</t>
    </r>
    <r>
      <rPr>
        <sz val="10"/>
        <rFont val="WenQuanYi Zen Hei"/>
        <family val="2"/>
      </rPr>
      <t xml:space="preserve">막대그래프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외국인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개인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기관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코스피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코스닥 구분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축 눈금 </t>
    </r>
    <r>
      <rPr>
        <sz val="10"/>
        <rFont val="맑은 고딕"/>
        <family val="0"/>
        <charset val="1"/>
      </rPr>
      <t xml:space="preserve">-70 · -35 · 0 · 35 · 70)
### </t>
    </r>
    <r>
      <rPr>
        <sz val="10"/>
        <rFont val="WenQuanYi Zen Hei"/>
        <family val="2"/>
      </rPr>
      <t xml:space="preserve">유의사항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고지</t>
    </r>
    <r>
      <rPr>
        <sz val="10"/>
        <rFont val="맑은 고딕"/>
        <family val="0"/>
        <charset val="1"/>
      </rPr>
      <t xml:space="preserve">)
&gt; </t>
    </r>
    <r>
      <rPr>
        <sz val="10"/>
        <rFont val="WenQuanYi Zen Hei"/>
        <family val="2"/>
      </rPr>
      <t xml:space="preserve">본 자료는 경제 및 투자 여건에 대한 이해를 돕기 위한 정보 제공 목적으로 작성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배포되는 조사분석자료로 정보 제공만을 목적으로 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 자료의 내용은 어떠한 경우라도 투자 결과에 대한 법적 책임 소재와 관련된 증빙자료로 사용될 수 없습니다</t>
    </r>
    <r>
      <rPr>
        <sz val="10"/>
        <rFont val="맑은 고딕"/>
        <family val="0"/>
        <charset val="1"/>
      </rPr>
      <t xml:space="preserve">.
&gt; </t>
    </r>
    <r>
      <rPr>
        <sz val="10"/>
        <rFont val="WenQuanYi Zen Hei"/>
        <family val="2"/>
      </rPr>
      <t xml:space="preserve">과거의 성과가 미래의 투자 주식을 보장하지 않으며 본 자료에서 제시된 어떠한 예상이나 예측 또는 전망도 실현된다는 보장은 없습니다</t>
    </r>
    <r>
      <rPr>
        <sz val="10"/>
        <rFont val="맑은 고딕"/>
        <family val="0"/>
        <charset val="1"/>
      </rPr>
      <t xml:space="preserve">.
&gt; </t>
    </r>
    <r>
      <rPr>
        <sz val="10"/>
        <rFont val="WenQuanYi Zen Hei"/>
        <family val="2"/>
      </rPr>
      <t xml:space="preserve">당행 직원은 투자 권유 또는 투자 관련 고객 상담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자본시장과 금융투자업에 관한 법률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및 당행 규정 업무 프로세스를 준수할 의무가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 자료의 지적재산권은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국민은행에 있으므로 당행의 사전 서면 동의 없이 본 자료의 무단 배포 및 복사는 금지됩니다</t>
    </r>
    <r>
      <rPr>
        <sz val="10"/>
        <rFont val="맑은 고딕"/>
        <family val="0"/>
        <charset val="1"/>
      </rPr>
      <t xml:space="preserve">.
&gt; KB</t>
    </r>
    <r>
      <rPr>
        <sz val="10"/>
        <rFont val="WenQuanYi Zen Hei"/>
        <family val="2"/>
      </rPr>
      <t xml:space="preserve">국민은행 </t>
    </r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고객그룹 </t>
    </r>
    <r>
      <rPr>
        <sz val="10"/>
        <rFont val="맑은 고딕"/>
        <family val="0"/>
        <charset val="1"/>
      </rPr>
      <t xml:space="preserve">/ WM</t>
    </r>
    <r>
      <rPr>
        <sz val="10"/>
        <rFont val="WenQuanYi Zen Hei"/>
        <family val="2"/>
      </rPr>
      <t xml:space="preserve">투자상품부</t>
    </r>
  </si>
  <si>
    <r>
      <rPr>
        <b val="true"/>
        <sz val="10"/>
        <rFont val="WenQuanYi Zen Hei"/>
        <family val="2"/>
      </rPr>
      <t xml:space="preserve">「</t>
    </r>
    <r>
      <rPr>
        <b val="true"/>
        <sz val="10"/>
        <rFont val="맑은 고딕"/>
        <family val="0"/>
        <charset val="1"/>
      </rPr>
      <t xml:space="preserve">Insight to Solution</t>
    </r>
    <r>
      <rPr>
        <b val="true"/>
        <sz val="10"/>
        <rFont val="WenQuanYi Zen Hei"/>
        <family val="2"/>
      </rPr>
      <t xml:space="preserve">」 월간 주요 이벤트 </t>
    </r>
    <r>
      <rPr>
        <b val="true"/>
        <sz val="10"/>
        <rFont val="맑은 고딕"/>
        <family val="0"/>
        <charset val="1"/>
      </rPr>
      <t xml:space="preserve">&amp; </t>
    </r>
    <r>
      <rPr>
        <b val="true"/>
        <sz val="10"/>
        <rFont val="WenQuanYi Zen Hei"/>
        <family val="2"/>
      </rPr>
      <t xml:space="preserve">투자전략 — </t>
    </r>
    <r>
      <rPr>
        <b val="true"/>
        <sz val="10"/>
        <rFont val="맑은 고딕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</si>
  <si>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주요 경제 이벤트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FOMC·</t>
    </r>
    <r>
      <rPr>
        <sz val="10"/>
        <rFont val="WenQuanYi Zen Hei"/>
        <family val="2"/>
      </rPr>
      <t xml:space="preserve">일본 </t>
    </r>
    <r>
      <rPr>
        <sz val="10"/>
        <rFont val="맑은 고딕"/>
        <family val="0"/>
        <charset val="1"/>
      </rPr>
      <t xml:space="preserve">BOJ) </t>
    </r>
    <r>
      <rPr>
        <sz val="10"/>
        <rFont val="WenQuanYi Zen Hei"/>
        <family val="2"/>
      </rPr>
      <t xml:space="preserve">시나리오별 시장 전망과 매수추천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 대상 상품</t>
    </r>
  </si>
  <si>
    <r>
      <rPr>
        <b val="true"/>
        <sz val="10"/>
        <rFont val="맑은 고딕"/>
        <family val="0"/>
        <charset val="1"/>
      </rPr>
      <t xml:space="preserve">1. 9</t>
    </r>
    <r>
      <rPr>
        <b val="true"/>
        <sz val="10"/>
        <rFont val="WenQuanYi Zen Hei"/>
        <family val="2"/>
      </rPr>
      <t xml:space="preserve">월 캘린더 — 경제이슈</t>
    </r>
  </si>
  <si>
    <r>
      <rPr>
        <sz val="10"/>
        <rFont val="맑은 고딕"/>
        <family val="0"/>
        <charset val="1"/>
      </rPr>
      <t xml:space="preserve">| MON | TUE | WED | THU | FRI | SAT / SUN |
|---|---|---|---|---|---|
| 1 | 2 | 3 | 4 | 5 | 6 |
| [</t>
    </r>
    <r>
      <rPr>
        <sz val="10"/>
        <rFont val="WenQuanYi Zen Hei"/>
        <family val="2"/>
      </rPr>
      <t xml:space="preserve">한국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무역수지 </t>
    </r>
    <r>
      <rPr>
        <sz val="10"/>
        <rFont val="맑은 고딕"/>
        <family val="0"/>
        <charset val="1"/>
      </rPr>
      <t xml:space="preserve">/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ISM </t>
    </r>
    <r>
      <rPr>
        <sz val="10"/>
        <rFont val="WenQuanYi Zen Hei"/>
        <family val="2"/>
      </rPr>
      <t xml:space="preserve">제조업지수 </t>
    </r>
    <r>
      <rPr>
        <sz val="10"/>
        <rFont val="맑은 고딕"/>
        <family val="0"/>
        <charset val="1"/>
      </rPr>
      <t xml:space="preserve">| | |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고용보고서 </t>
    </r>
    <r>
      <rPr>
        <sz val="10"/>
        <rFont val="맑은 고딕"/>
        <family val="0"/>
        <charset val="1"/>
      </rPr>
      <t xml:space="preserve">| | |
| 7 | 8 | 9 | 10 | 11 | 12 / 13 |
| [</t>
    </r>
    <r>
      <rPr>
        <sz val="10"/>
        <rFont val="WenQuanYi Zen Hei"/>
        <family val="2"/>
      </rPr>
      <t xml:space="preserve">한국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선물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옵션 동시만기 </t>
    </r>
    <r>
      <rPr>
        <sz val="10"/>
        <rFont val="맑은 고딕"/>
        <family val="0"/>
        <charset val="1"/>
      </rPr>
      <t xml:space="preserve">/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생산자물가지수 </t>
    </r>
    <r>
      <rPr>
        <sz val="10"/>
        <rFont val="맑은 고딕"/>
        <family val="0"/>
        <charset val="1"/>
      </rPr>
      <t xml:space="preserve">| | |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소비자물가지수 </t>
    </r>
    <r>
      <rPr>
        <sz val="10"/>
        <rFont val="맑은 고딕"/>
        <family val="0"/>
        <charset val="1"/>
      </rPr>
      <t xml:space="preserve">| | |
| 14 | 15 | 16 | 17 | 18 | 19 / 20 |
| |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FOMC(15~16) /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소매판매 </t>
    </r>
    <r>
      <rPr>
        <sz val="10"/>
        <rFont val="맑은 고딕"/>
        <family val="0"/>
        <charset val="1"/>
      </rPr>
      <t xml:space="preserve">| | | [</t>
    </r>
    <r>
      <rPr>
        <sz val="10"/>
        <rFont val="WenQuanYi Zen Hei"/>
        <family val="2"/>
      </rPr>
      <t xml:space="preserve">일본</t>
    </r>
    <r>
      <rPr>
        <sz val="10"/>
        <rFont val="맑은 고딕"/>
        <family val="0"/>
        <charset val="1"/>
      </rPr>
      <t xml:space="preserve">] BOJ </t>
    </r>
    <r>
      <rPr>
        <sz val="10"/>
        <rFont val="WenQuanYi Zen Hei"/>
        <family val="2"/>
      </rPr>
      <t xml:space="preserve">금리결정 </t>
    </r>
    <r>
      <rPr>
        <sz val="10"/>
        <rFont val="맑은 고딕"/>
        <family val="0"/>
        <charset val="1"/>
      </rPr>
      <t xml:space="preserve">| |
| 21 | 22 | 23 | 24 | 25 | 26 / 27 |
| 28 | 29 | 30 | | | |
| | | [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개인소비지출물가 </t>
    </r>
    <r>
      <rPr>
        <sz val="10"/>
        <rFont val="맑은 고딕"/>
        <family val="0"/>
        <charset val="1"/>
      </rPr>
      <t xml:space="preserve">| | | |
&gt; ※ </t>
    </r>
    <r>
      <rPr>
        <sz val="10"/>
        <rFont val="WenQuanYi Zen Hei"/>
        <family val="2"/>
      </rPr>
      <t xml:space="preserve">원문 캘린더는 날짜와 이벤트가 별도 행으로 배치되어 있어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이벤트를 해당 주</t>
    </r>
    <r>
      <rPr>
        <sz val="10"/>
        <rFont val="맑은 고딕"/>
        <family val="0"/>
        <charset val="1"/>
      </rPr>
      <t xml:space="preserve">(week) </t>
    </r>
    <r>
      <rPr>
        <sz val="10"/>
        <rFont val="WenQuanYi Zen Hei"/>
        <family val="2"/>
      </rPr>
      <t xml:space="preserve">아래에 정렬함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각 이벤트의 정확한 요일 배치는 원본 캘린더 대조 권장</t>
    </r>
    <r>
      <rPr>
        <sz val="10"/>
        <rFont val="맑은 고딕"/>
        <family val="0"/>
        <charset val="1"/>
      </rPr>
      <t xml:space="preserve">. ⟨</t>
    </r>
    <r>
      <rPr>
        <sz val="10"/>
        <rFont val="WenQuanYi Zen Hei"/>
        <family val="2"/>
      </rPr>
      <t xml:space="preserve">판독불확실⟩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</si>
  <si>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이달의 주요 이벤트 상품전략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요약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</si>
  <si>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(9</t>
    </r>
    <r>
      <rPr>
        <sz val="10"/>
        <rFont val="WenQuanYi Zen Hei"/>
        <family val="2"/>
      </rPr>
      <t xml:space="preserve">월 셋째 주 이벤트</t>
    </r>
    <r>
      <rPr>
        <sz val="10"/>
        <rFont val="맑은 고딕"/>
        <family val="0"/>
        <charset val="1"/>
      </rPr>
      <t xml:space="preserve">)
| </t>
    </r>
    <r>
      <rPr>
        <sz val="10"/>
        <rFont val="WenQuanYi Zen Hei"/>
        <family val="2"/>
      </rPr>
      <t xml:space="preserve">항목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FOMC | </t>
    </r>
    <r>
      <rPr>
        <sz val="10"/>
        <rFont val="WenQuanYi Zen Hei"/>
        <family val="2"/>
      </rPr>
      <t xml:space="preserve">일본 </t>
    </r>
    <r>
      <rPr>
        <sz val="10"/>
        <rFont val="맑은 고딕"/>
        <family val="0"/>
        <charset val="1"/>
      </rPr>
      <t xml:space="preserve">BOJ </t>
    </r>
    <r>
      <rPr>
        <sz val="10"/>
        <rFont val="WenQuanYi Zen Hei"/>
        <family val="2"/>
      </rPr>
      <t xml:space="preserve">금융정책결정회의 </t>
    </r>
    <r>
      <rPr>
        <sz val="10"/>
        <rFont val="맑은 고딕"/>
        <family val="0"/>
        <charset val="1"/>
      </rPr>
      <t xml:space="preserve">|
|---|---|---|
| </t>
    </r>
    <r>
      <rPr>
        <sz val="10"/>
        <rFont val="WenQuanYi Zen Hei"/>
        <family val="2"/>
      </rPr>
      <t xml:space="preserve">날짜 </t>
    </r>
    <r>
      <rPr>
        <sz val="10"/>
        <rFont val="맑은 고딕"/>
        <family val="0"/>
        <charset val="1"/>
      </rPr>
      <t xml:space="preserve">| 9/15~16 (</t>
    </r>
    <r>
      <rPr>
        <sz val="10"/>
        <rFont val="WenQuanYi Zen Hei"/>
        <family val="2"/>
      </rPr>
      <t xml:space="preserve">한국시간 </t>
    </r>
    <r>
      <rPr>
        <sz val="10"/>
        <rFont val="맑은 고딕"/>
        <family val="0"/>
        <charset val="1"/>
      </rPr>
      <t xml:space="preserve">17</t>
    </r>
    <r>
      <rPr>
        <sz val="10"/>
        <rFont val="WenQuanYi Zen Hei"/>
        <family val="2"/>
      </rPr>
      <t xml:space="preserve">일 발표</t>
    </r>
    <r>
      <rPr>
        <sz val="10"/>
        <rFont val="맑은 고딕"/>
        <family val="0"/>
        <charset val="1"/>
      </rPr>
      <t xml:space="preserve">) | 9/18 |
| </t>
    </r>
    <r>
      <rPr>
        <sz val="10"/>
        <rFont val="WenQuanYi Zen Hei"/>
        <family val="2"/>
      </rPr>
      <t xml:space="preserve">이벤트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FOMC | </t>
    </r>
    <r>
      <rPr>
        <sz val="10"/>
        <rFont val="WenQuanYi Zen Hei"/>
        <family val="2"/>
      </rPr>
      <t xml:space="preserve">일본 </t>
    </r>
    <r>
      <rPr>
        <sz val="10"/>
        <rFont val="맑은 고딕"/>
        <family val="0"/>
        <charset val="1"/>
      </rPr>
      <t xml:space="preserve">BOJ </t>
    </r>
    <r>
      <rPr>
        <sz val="10"/>
        <rFont val="WenQuanYi Zen Hei"/>
        <family val="2"/>
      </rPr>
      <t xml:space="preserve">금융정책결정회의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중요도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매수추천상품 </t>
    </r>
    <r>
      <rPr>
        <sz val="10"/>
        <rFont val="맑은 고딕"/>
        <family val="0"/>
        <charset val="1"/>
      </rPr>
      <t xml:space="preserve">| - | - |
### </t>
    </r>
    <r>
      <rPr>
        <sz val="10"/>
        <rFont val="WenQuanYi Zen Hei"/>
        <family val="2"/>
      </rPr>
      <t xml:space="preserve">시장 영향
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FOMC] </t>
    </r>
    <r>
      <rPr>
        <sz val="10"/>
        <rFont val="WenQuanYi Zen Hei"/>
        <family val="2"/>
      </rPr>
      <t xml:space="preserve">미국의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비농업부문 고용이 예상</t>
    </r>
    <r>
      <rPr>
        <sz val="10"/>
        <rFont val="맑은 고딕"/>
        <family val="0"/>
        <charset val="1"/>
      </rPr>
      <t xml:space="preserve">(8</t>
    </r>
    <r>
      <rPr>
        <sz val="10"/>
        <rFont val="WenQuanYi Zen Hei"/>
        <family val="2"/>
      </rPr>
      <t xml:space="preserve">만명 증가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큰 폭 하회하는 전월대비 </t>
    </r>
    <r>
      <rPr>
        <sz val="10"/>
        <rFont val="맑은 고딕"/>
        <family val="0"/>
        <charset val="1"/>
      </rPr>
      <t xml:space="preserve">2.3</t>
    </r>
    <r>
      <rPr>
        <sz val="10"/>
        <rFont val="WenQuanYi Zen Hei"/>
        <family val="2"/>
      </rPr>
      <t xml:space="preserve">만명 감소를 기록하고</t>
    </r>
    <r>
      <rPr>
        <sz val="10"/>
        <rFont val="맑은 고딕"/>
        <family val="0"/>
        <charset val="1"/>
      </rPr>
      <t xml:space="preserve">, 7</t>
    </r>
    <r>
      <rPr>
        <sz val="10"/>
        <rFont val="WenQuanYi Zen Hei"/>
        <family val="2"/>
      </rPr>
      <t xml:space="preserve">월 소비자물가지수</t>
    </r>
    <r>
      <rPr>
        <sz val="10"/>
        <rFont val="맑은 고딕"/>
        <family val="0"/>
        <charset val="1"/>
      </rPr>
      <t xml:space="preserve">(CPI)</t>
    </r>
    <r>
      <rPr>
        <sz val="10"/>
        <rFont val="WenQuanYi Zen Hei"/>
        <family val="2"/>
      </rPr>
      <t xml:space="preserve">는 예상에 부합하며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기준금리 인상 가능성은 낮게 평가</t>
    </r>
    <r>
      <rPr>
        <sz val="10"/>
        <rFont val="맑은 고딕"/>
        <family val="0"/>
        <charset val="1"/>
      </rPr>
      <t xml:space="preserve">. 9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FOMC </t>
    </r>
    <r>
      <rPr>
        <sz val="10"/>
        <rFont val="WenQuanYi Zen Hei"/>
        <family val="2"/>
      </rPr>
      <t xml:space="preserve">전에 발표될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비농업고용과 </t>
    </r>
    <r>
      <rPr>
        <sz val="10"/>
        <rFont val="맑은 고딕"/>
        <family val="0"/>
        <charset val="1"/>
      </rPr>
      <t xml:space="preserve">CPI</t>
    </r>
    <r>
      <rPr>
        <sz val="10"/>
        <rFont val="WenQuanYi Zen Hei"/>
        <family val="2"/>
      </rPr>
      <t xml:space="preserve">가 예상을 큰 폭으로 상회하지 않는다면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기준금리 동결 가능성이 높다고 판단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월은 경제전망요약</t>
    </r>
    <r>
      <rPr>
        <sz val="10"/>
        <rFont val="맑은 고딕"/>
        <family val="0"/>
        <charset val="1"/>
      </rPr>
      <t xml:space="preserve">(SEP)</t>
    </r>
    <r>
      <rPr>
        <sz val="10"/>
        <rFont val="WenQuanYi Zen Hei"/>
        <family val="2"/>
      </rPr>
      <t xml:space="preserve">과 점도표도 함께 발표되는 회의로 </t>
    </r>
    <r>
      <rPr>
        <sz val="10"/>
        <rFont val="맑은 고딕"/>
        <family val="0"/>
        <charset val="1"/>
      </rPr>
      <t xml:space="preserve">SEP </t>
    </r>
    <r>
      <rPr>
        <sz val="10"/>
        <rFont val="WenQuanYi Zen Hei"/>
        <family val="2"/>
      </rPr>
      <t xml:space="preserve">및 점도표의 변화와 워시 의장의 발언에 따라 시장 변동성이 확대될 가능성에 주의
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채권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연준의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기준금리 동결 가능성은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월에 발표된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비농업고용과 </t>
    </r>
    <r>
      <rPr>
        <sz val="10"/>
        <rFont val="맑은 고딕"/>
        <family val="0"/>
        <charset val="1"/>
      </rPr>
      <t xml:space="preserve">CPI</t>
    </r>
    <r>
      <rPr>
        <sz val="10"/>
        <rFont val="WenQuanYi Zen Hei"/>
        <family val="2"/>
      </rPr>
      <t xml:space="preserve">를 통해 시장에 상당 부분 선반영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그럼에도 단기 금리 대비 장기금리의 하락폭이 제한적인 것은 지정학적 불안과 미국의 재정적자에 대한 우려가 지속되고 있기 때문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국제유가 하락과 연준의 기준금리 인상 우려가 완화될수록 장기금리도 하락할 가능성이 높으나 급증하는 미국의 재정적자와 미국 장기 국채 수요 감소 등을 감안하면 장기금리 하락을 비중 축소의 기회로 활용할 필요
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일본 </t>
    </r>
    <r>
      <rPr>
        <sz val="10"/>
        <rFont val="맑은 고딕"/>
        <family val="0"/>
        <charset val="1"/>
      </rPr>
      <t xml:space="preserve">BOJ </t>
    </r>
    <r>
      <rPr>
        <sz val="10"/>
        <rFont val="WenQuanYi Zen Hei"/>
        <family val="2"/>
      </rPr>
      <t xml:space="preserve">금융정책결정회의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최근 일본 엔화가 달러당 </t>
    </r>
    <r>
      <rPr>
        <sz val="10"/>
        <rFont val="맑은 고딕"/>
        <family val="0"/>
        <charset val="1"/>
      </rPr>
      <t xml:space="preserve">164</t>
    </r>
    <r>
      <rPr>
        <sz val="10"/>
        <rFont val="WenQuanYi Zen Hei"/>
        <family val="2"/>
      </rPr>
      <t xml:space="preserve">엔 가까이 약세를 보이자 일본과 미국 당국은 엔화 약세를 되돌리기 위한 시장 개입을 단행하고 </t>
    </r>
    <r>
      <rPr>
        <sz val="10"/>
        <rFont val="맑은 고딕"/>
        <family val="0"/>
        <charset val="1"/>
      </rPr>
      <t xml:space="preserve">BOJ</t>
    </r>
    <r>
      <rPr>
        <sz val="10"/>
        <rFont val="WenQuanYi Zen Hei"/>
        <family val="2"/>
      </rPr>
      <t xml:space="preserve">의 기준금리 인상 가능성도 높아진 상황</t>
    </r>
    <r>
      <rPr>
        <sz val="10"/>
        <rFont val="맑은 고딕"/>
        <family val="0"/>
        <charset val="1"/>
      </rPr>
      <t xml:space="preserve">. 8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28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BOJ </t>
    </r>
    <r>
      <rPr>
        <sz val="10"/>
        <rFont val="WenQuanYi Zen Hei"/>
        <family val="2"/>
      </rPr>
      <t xml:space="preserve">금융정책결정회의가 예정된 가운데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기준금리를 동결한다면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인상에 대한 시장의 기대는 더욱 높아질 전망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일본의 기준금리 인상 가능성과 이에 따른 엔화 강세 가능성은 그 자체보다도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년과 같은 엔 캐리 트레이드 청산에 대한 우려가 커질 수 있기 때문에 관심이 필요
</t>
    </r>
    <r>
      <rPr>
        <sz val="10"/>
        <rFont val="맑은 고딕"/>
        <family val="0"/>
        <charset val="1"/>
      </rPr>
      <t xml:space="preserve">&gt; [</t>
    </r>
    <r>
      <rPr>
        <sz val="10"/>
        <rFont val="WenQuanYi Zen Hei"/>
        <family val="2"/>
      </rPr>
      <t xml:space="preserve">주식</t>
    </r>
    <r>
      <rPr>
        <sz val="10"/>
        <rFont val="맑은 고딕"/>
        <family val="0"/>
        <charset val="1"/>
      </rPr>
      <t xml:space="preserve">] 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엔 캐리 트레이드 청산은 </t>
    </r>
    <r>
      <rPr>
        <sz val="10"/>
        <rFont val="맑은 고딕"/>
        <family val="0"/>
        <charset val="1"/>
      </rPr>
      <t xml:space="preserve">BOJ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 예상을 깨고 기준금리를 </t>
    </r>
    <r>
      <rPr>
        <sz val="10"/>
        <rFont val="맑은 고딕"/>
        <family val="0"/>
        <charset val="1"/>
      </rPr>
      <t xml:space="preserve">0.25%</t>
    </r>
    <r>
      <rPr>
        <sz val="10"/>
        <rFont val="WenQuanYi Zen Hei"/>
        <family val="2"/>
      </rPr>
      <t xml:space="preserve">로 인상한 반면 미국은 실업률 상승에 따른 샴의 법칙 발동 등이 경기침체 우려로 이어지며 엔화 가치가 급등하고 엔 캐리 트레이드 청산 물량이 급증하며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일 월요일 닛케이</t>
    </r>
    <r>
      <rPr>
        <sz val="10"/>
        <rFont val="맑은 고딕"/>
        <family val="0"/>
        <charset val="1"/>
      </rPr>
      <t xml:space="preserve">225 </t>
    </r>
    <r>
      <rPr>
        <sz val="10"/>
        <rFont val="WenQuanYi Zen Hei"/>
        <family val="2"/>
      </rPr>
      <t xml:space="preserve">지수가 </t>
    </r>
    <r>
      <rPr>
        <sz val="10"/>
        <rFont val="맑은 고딕"/>
        <family val="0"/>
        <charset val="1"/>
      </rPr>
      <t xml:space="preserve">12.4% </t>
    </r>
    <r>
      <rPr>
        <sz val="10"/>
        <rFont val="WenQuanYi Zen Hei"/>
        <family val="2"/>
      </rPr>
      <t xml:space="preserve">폭락하고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코스피도 </t>
    </r>
    <r>
      <rPr>
        <sz val="10"/>
        <rFont val="맑은 고딕"/>
        <family val="0"/>
        <charset val="1"/>
      </rPr>
      <t xml:space="preserve">8.77% </t>
    </r>
    <r>
      <rPr>
        <sz val="10"/>
        <rFont val="WenQuanYi Zen Hei"/>
        <family val="2"/>
      </rPr>
      <t xml:space="preserve">폭락했던 사건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엔화 강세 우려가 커질 때마다 엔 캐리 트레이드 청산에 대한 우려가 반복되고 있으나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년과 달리 </t>
    </r>
    <r>
      <rPr>
        <sz val="10"/>
        <rFont val="맑은 고딕"/>
        <family val="0"/>
        <charset val="1"/>
      </rPr>
      <t xml:space="preserve">BOJ</t>
    </r>
    <r>
      <rPr>
        <sz val="10"/>
        <rFont val="WenQuanYi Zen Hei"/>
        <family val="2"/>
      </rPr>
      <t xml:space="preserve">의 기준금리 인상이 어느 정도 예상된 이벤트라는 점에서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년과 같은 증시 폭락 가능성은 낮다고 판단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</si>
  <si>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미국 </t>
    </r>
    <r>
      <rPr>
        <b val="true"/>
        <sz val="10"/>
        <rFont val="맑은 고딕"/>
        <family val="0"/>
        <charset val="1"/>
      </rPr>
      <t xml:space="preserve">FOMC </t>
    </r>
    <r>
      <rPr>
        <b val="true"/>
        <sz val="10"/>
        <rFont val="WenQuanYi Zen Hei"/>
        <family val="2"/>
      </rPr>
      <t xml:space="preserve">시나리오별 전략</t>
    </r>
  </si>
  <si>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FOMC (</t>
    </r>
    <r>
      <rPr>
        <sz val="10"/>
        <rFont val="WenQuanYi Zen Hei"/>
        <family val="2"/>
      </rPr>
      <t xml:space="preserve">현지시간 </t>
    </r>
    <r>
      <rPr>
        <sz val="10"/>
        <rFont val="맑은 고딕"/>
        <family val="0"/>
        <charset val="1"/>
      </rPr>
      <t xml:space="preserve">9/15~16, </t>
    </r>
    <r>
      <rPr>
        <sz val="10"/>
        <rFont val="WenQuanYi Zen Hei"/>
        <family val="2"/>
      </rPr>
      <t xml:space="preserve">한국시간 </t>
    </r>
    <r>
      <rPr>
        <sz val="10"/>
        <rFont val="맑은 고딕"/>
        <family val="0"/>
        <charset val="1"/>
      </rPr>
      <t xml:space="preserve">17</t>
    </r>
    <r>
      <rPr>
        <sz val="10"/>
        <rFont val="WenQuanYi Zen Hei"/>
        <family val="2"/>
      </rPr>
      <t xml:space="preserve">일 결과 발표</t>
    </r>
    <r>
      <rPr>
        <sz val="10"/>
        <rFont val="맑은 고딕"/>
        <family val="0"/>
        <charset val="1"/>
      </rPr>
      <t xml:space="preserve">)
- ▪ </t>
    </r>
    <r>
      <rPr>
        <sz val="10"/>
        <rFont val="WenQuanYi Zen Hei"/>
        <family val="2"/>
      </rPr>
      <t xml:space="preserve">미국의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비농업부문 고용이 전월대비 </t>
    </r>
    <r>
      <rPr>
        <sz val="10"/>
        <rFont val="맑은 고딕"/>
        <family val="0"/>
        <charset val="1"/>
      </rPr>
      <t xml:space="preserve">2.3</t>
    </r>
    <r>
      <rPr>
        <sz val="10"/>
        <rFont val="WenQuanYi Zen Hei"/>
        <family val="2"/>
      </rPr>
      <t xml:space="preserve">만명 감소를 기록하고</t>
    </r>
    <r>
      <rPr>
        <sz val="10"/>
        <rFont val="맑은 고딕"/>
        <family val="0"/>
        <charset val="1"/>
      </rPr>
      <t xml:space="preserve">, 7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CPI</t>
    </r>
    <r>
      <rPr>
        <sz val="10"/>
        <rFont val="WenQuanYi Zen Hei"/>
        <family val="2"/>
      </rPr>
      <t xml:space="preserve">는 예상에 부합하며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기준금리 인상 가능성은 낮게 평가</t>
    </r>
    <r>
      <rPr>
        <sz val="10"/>
        <rFont val="맑은 고딕"/>
        <family val="0"/>
        <charset val="1"/>
      </rPr>
      <t xml:space="preserve">. 9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FOMC </t>
    </r>
    <r>
      <rPr>
        <sz val="10"/>
        <rFont val="WenQuanYi Zen Hei"/>
        <family val="2"/>
      </rPr>
      <t xml:space="preserve">전에 발표될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고용과 물가 지표가 예상을 큰 폭으로 상회하지 않는다면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기준금리 동결 가능성이 높다고 판단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다만 경제전망요약</t>
    </r>
    <r>
      <rPr>
        <sz val="10"/>
        <rFont val="맑은 고딕"/>
        <family val="0"/>
        <charset val="1"/>
      </rPr>
      <t xml:space="preserve">(SEP)</t>
    </r>
    <r>
      <rPr>
        <sz val="10"/>
        <rFont val="WenQuanYi Zen Hei"/>
        <family val="2"/>
      </rPr>
      <t xml:space="preserve">과 점도표의 변화와 워시 의장의 발언에 따라 시장 변동성이 확대될 가능성에 주의
</t>
    </r>
    <r>
      <rPr>
        <sz val="10"/>
        <rFont val="맑은 고딕"/>
        <family val="0"/>
        <charset val="1"/>
      </rPr>
      <t xml:space="preserve">- ▪ </t>
    </r>
    <r>
      <rPr>
        <sz val="10"/>
        <rFont val="WenQuanYi Zen Hei"/>
        <family val="2"/>
      </rPr>
      <t xml:space="preserve">연준의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월 기준금리 동결 가능성은 시장에 상당 부분 선반영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그럼에도 단기 금리 대비 장기금리의 하락폭이 제한적인 것은 미국의 재정 적자에 대한 우려가 지속되고 있기 때문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국제유가 하락과 연준의 기준금리 인상 우려가 완화될수록 장기금리도 하락할 가능성이 높으나 급증하는 미국의 재정 적자와 미국 장기 국채 수요 감소 등을 감안하면 장기금리 하락을 비중 축소의 기회로 활용할 필요
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긍정적 시나리오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기본 시나리오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현재 가장 가능성이 높다고 판단되는 시나리오</t>
    </r>
    <r>
      <rPr>
        <sz val="10"/>
        <rFont val="맑은 고딕"/>
        <family val="0"/>
        <charset val="1"/>
      </rPr>
      <t xml:space="preserve">) | </t>
    </r>
    <r>
      <rPr>
        <sz val="10"/>
        <rFont val="WenQuanYi Zen Hei"/>
        <family val="2"/>
      </rPr>
      <t xml:space="preserve">부정적 시나리오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내용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기준금리 동결과 함께 향후 인하 가능성을 시사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기준금리 동결 후 향후 금리 결정은 데이터에 달려있다는 입장 반복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기준금리 인상과 함께 강한 긴축 기조 지속 가능성 시사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영향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연내 기준금리 인하에 대한 시장의 기대가 되살아나며 단기물 중심의 미 국채 강세 가능성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기준금리 동결과 포워드 가이던스를 주지 않으려는 워시 의장의 태도는 시장에 이미 선반영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영향력 제한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연준 긴축 기조 지속에 대한 우려 부각되며 단기물 중심으로 미국 국채금리 추가 상승 가능성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매수 추천 상품 </t>
    </r>
    <r>
      <rPr>
        <sz val="10"/>
        <rFont val="맑은 고딕"/>
        <family val="0"/>
        <charset val="1"/>
      </rPr>
      <t xml:space="preserve">| \&lt;</t>
    </r>
    <r>
      <rPr>
        <sz val="10"/>
        <rFont val="WenQuanYi Zen Hei"/>
        <family val="2"/>
      </rPr>
      <t xml:space="preserve">미국중단기채</t>
    </r>
    <r>
      <rPr>
        <sz val="10"/>
        <rFont val="맑은 고딕"/>
        <family val="0"/>
        <charset val="1"/>
      </rPr>
      <t xml:space="preserve">\&gt;&lt;br&gt;▪ KB </t>
    </r>
    <r>
      <rPr>
        <sz val="10"/>
        <rFont val="WenQuanYi Zen Hei"/>
        <family val="2"/>
      </rPr>
      <t xml:space="preserve">미국 중단기 국채 </t>
    </r>
    <r>
      <rPr>
        <sz val="10"/>
        <rFont val="맑은 고딕"/>
        <family val="0"/>
        <charset val="1"/>
      </rPr>
      <t xml:space="preserve">(H)(UH)&lt;br&gt;▪ </t>
    </r>
    <r>
      <rPr>
        <sz val="10"/>
        <rFont val="WenQuanYi Zen Hei"/>
        <family val="2"/>
      </rPr>
      <t xml:space="preserve">미국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년국채선물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신탁 </t>
    </r>
    <r>
      <rPr>
        <sz val="10"/>
        <rFont val="맑은 고딕"/>
        <family val="0"/>
        <charset val="1"/>
      </rPr>
      <t xml:space="preserve">| \&lt;</t>
    </r>
    <r>
      <rPr>
        <sz val="10"/>
        <rFont val="WenQuanYi Zen Hei"/>
        <family val="2"/>
      </rPr>
      <t xml:space="preserve">미국초단기채</t>
    </r>
    <r>
      <rPr>
        <sz val="10"/>
        <rFont val="맑은 고딕"/>
        <family val="0"/>
        <charset val="1"/>
      </rPr>
      <t xml:space="preserve">\&gt;&lt;br&gt;▪ </t>
    </r>
    <r>
      <rPr>
        <sz val="10"/>
        <rFont val="WenQuanYi Zen Hei"/>
        <family val="2"/>
      </rPr>
      <t xml:space="preserve">미국초단기 국채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신탁 </t>
    </r>
    <r>
      <rPr>
        <sz val="10"/>
        <rFont val="맑은 고딕"/>
        <family val="0"/>
        <charset val="1"/>
      </rPr>
      <t xml:space="preserve">| \&lt;</t>
    </r>
    <r>
      <rPr>
        <sz val="10"/>
        <rFont val="WenQuanYi Zen Hei"/>
        <family val="2"/>
      </rPr>
      <t xml:space="preserve">미국초단기채 – 달러상승대비</t>
    </r>
    <r>
      <rPr>
        <sz val="10"/>
        <rFont val="맑은 고딕"/>
        <family val="0"/>
        <charset val="1"/>
      </rPr>
      <t xml:space="preserve">\&gt;&lt;br&gt;▪ NH-Amundi USD </t>
    </r>
    <r>
      <rPr>
        <sz val="10"/>
        <rFont val="WenQuanYi Zen Hei"/>
        <family val="2"/>
      </rPr>
      <t xml:space="preserve">초단기채</t>
    </r>
    <r>
      <rPr>
        <sz val="10"/>
        <rFont val="맑은 고딕"/>
        <family val="0"/>
        <charset val="1"/>
      </rPr>
      <t xml:space="preserve">(UH)&lt;br&gt;▪ </t>
    </r>
    <r>
      <rPr>
        <sz val="10"/>
        <rFont val="WenQuanYi Zen Hei"/>
        <family val="2"/>
      </rPr>
      <t xml:space="preserve">우리 미국 단기채 공모주</t>
    </r>
    <r>
      <rPr>
        <sz val="10"/>
        <rFont val="맑은 고딕"/>
        <family val="0"/>
        <charset val="1"/>
      </rPr>
      <t xml:space="preserve">(H)&lt;br&gt;▪ </t>
    </r>
    <r>
      <rPr>
        <sz val="10"/>
        <rFont val="WenQuanYi Zen Hei"/>
        <family val="2"/>
      </rPr>
      <t xml:space="preserve">미국초단기 국채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신탁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리밸런싱 대상 상품 </t>
    </r>
    <r>
      <rPr>
        <sz val="10"/>
        <rFont val="맑은 고딕"/>
        <family val="0"/>
        <charset val="1"/>
      </rPr>
      <t xml:space="preserve">| \&lt;</t>
    </r>
    <r>
      <rPr>
        <sz val="10"/>
        <rFont val="WenQuanYi Zen Hei"/>
        <family val="2"/>
      </rPr>
      <t xml:space="preserve">미국장기채</t>
    </r>
    <r>
      <rPr>
        <sz val="10"/>
        <rFont val="맑은 고딕"/>
        <family val="0"/>
        <charset val="1"/>
      </rPr>
      <t xml:space="preserve">\&gt;&lt;br&gt;※ </t>
    </r>
    <r>
      <rPr>
        <sz val="10"/>
        <rFont val="WenQuanYi Zen Hei"/>
        <family val="2"/>
      </rPr>
      <t xml:space="preserve">미국 재정적자 확대 우려로 부정적 ⇒ 단기 상승시 리밸런싱 추천</t>
    </r>
    <r>
      <rPr>
        <sz val="10"/>
        <rFont val="맑은 고딕"/>
        <family val="0"/>
        <charset val="1"/>
      </rPr>
      <t xml:space="preserve">&lt;br&gt;▪ </t>
    </r>
    <r>
      <rPr>
        <sz val="10"/>
        <rFont val="WenQuanYi Zen Hei"/>
        <family val="2"/>
      </rPr>
      <t xml:space="preserve">한국투자 미국 장기국채</t>
    </r>
    <r>
      <rPr>
        <sz val="10"/>
        <rFont val="맑은 고딕"/>
        <family val="0"/>
        <charset val="1"/>
      </rPr>
      <t xml:space="preserve">(H)&lt;br&gt;▪ KB </t>
    </r>
    <r>
      <rPr>
        <sz val="10"/>
        <rFont val="WenQuanYi Zen Hei"/>
        <family val="2"/>
      </rPr>
      <t xml:space="preserve">미국 장기국채 플러스</t>
    </r>
    <r>
      <rPr>
        <sz val="10"/>
        <rFont val="맑은 고딕"/>
        <family val="0"/>
        <charset val="1"/>
      </rPr>
      <t xml:space="preserve">(H) | | \&lt;</t>
    </r>
    <r>
      <rPr>
        <sz val="10"/>
        <rFont val="WenQuanYi Zen Hei"/>
        <family val="2"/>
      </rPr>
      <t xml:space="preserve">미국국채</t>
    </r>
    <r>
      <rPr>
        <sz val="10"/>
        <rFont val="맑은 고딕"/>
        <family val="0"/>
        <charset val="1"/>
      </rPr>
      <t xml:space="preserve">\&gt;&lt;br&gt;▪ </t>
    </r>
    <r>
      <rPr>
        <sz val="10"/>
        <rFont val="WenQuanYi Zen Hei"/>
        <family val="2"/>
      </rPr>
      <t xml:space="preserve">한국투자 미국 장기국채</t>
    </r>
    <r>
      <rPr>
        <sz val="10"/>
        <rFont val="맑은 고딕"/>
        <family val="0"/>
        <charset val="1"/>
      </rPr>
      <t xml:space="preserve">(H)&lt;br&gt;▪ KB </t>
    </r>
    <r>
      <rPr>
        <sz val="10"/>
        <rFont val="WenQuanYi Zen Hei"/>
        <family val="2"/>
      </rPr>
      <t xml:space="preserve">미국 장기국채 플러스</t>
    </r>
    <r>
      <rPr>
        <sz val="10"/>
        <rFont val="맑은 고딕"/>
        <family val="0"/>
        <charset val="1"/>
      </rPr>
      <t xml:space="preserve">(H) |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</si>
  <si>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일본 </t>
    </r>
    <r>
      <rPr>
        <b val="true"/>
        <sz val="10"/>
        <rFont val="맑은 고딕"/>
        <family val="0"/>
        <charset val="1"/>
      </rPr>
      <t xml:space="preserve">BOJ </t>
    </r>
    <r>
      <rPr>
        <b val="true"/>
        <sz val="10"/>
        <rFont val="WenQuanYi Zen Hei"/>
        <family val="2"/>
      </rPr>
      <t xml:space="preserve">금융정책결정회의 시나리오별 전략</t>
    </r>
  </si>
  <si>
    <r>
      <rPr>
        <sz val="10"/>
        <rFont val="WenQuanYi Zen Hei"/>
        <family val="2"/>
      </rPr>
      <t xml:space="preserve">일본 </t>
    </r>
    <r>
      <rPr>
        <sz val="10"/>
        <rFont val="맑은 고딕"/>
        <family val="0"/>
        <charset val="1"/>
      </rPr>
      <t xml:space="preserve">BOJ </t>
    </r>
    <r>
      <rPr>
        <sz val="10"/>
        <rFont val="WenQuanYi Zen Hei"/>
        <family val="2"/>
      </rPr>
      <t xml:space="preserve">금융정책결정회의 </t>
    </r>
    <r>
      <rPr>
        <sz val="10"/>
        <rFont val="맑은 고딕"/>
        <family val="0"/>
        <charset val="1"/>
      </rPr>
      <t xml:space="preserve">(9/18)
- ▪ </t>
    </r>
    <r>
      <rPr>
        <sz val="10"/>
        <rFont val="WenQuanYi Zen Hei"/>
        <family val="2"/>
      </rPr>
      <t xml:space="preserve">최근 일본 엔화가 달러당 </t>
    </r>
    <r>
      <rPr>
        <sz val="10"/>
        <rFont val="맑은 고딕"/>
        <family val="0"/>
        <charset val="1"/>
      </rPr>
      <t xml:space="preserve">164</t>
    </r>
    <r>
      <rPr>
        <sz val="10"/>
        <rFont val="WenQuanYi Zen Hei"/>
        <family val="2"/>
      </rPr>
      <t xml:space="preserve">엔 가까이 약세를 보이자 일본과 미국 당국은 엔화 약세를 되돌리기 위한 시장 개입을 단행하고 </t>
    </r>
    <r>
      <rPr>
        <sz val="10"/>
        <rFont val="맑은 고딕"/>
        <family val="0"/>
        <charset val="1"/>
      </rPr>
      <t xml:space="preserve">BOJ</t>
    </r>
    <r>
      <rPr>
        <sz val="10"/>
        <rFont val="WenQuanYi Zen Hei"/>
        <family val="2"/>
      </rPr>
      <t xml:space="preserve">의 기준금리 인상 가능성도 높아진 상황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일본의 기준금리 인상 가능성과 이에 따른 엔화 강세 가능성은 그 자체보다도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년과 같은 엔 캐리 트레이드 청산에 대한 우려가 커질 수 있기 때문에 관심이 필요
</t>
    </r>
    <r>
      <rPr>
        <sz val="10"/>
        <rFont val="맑은 고딕"/>
        <family val="0"/>
        <charset val="1"/>
      </rPr>
      <t xml:space="preserve">- ▪ 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 엔 캐리 트레이드 청산은 </t>
    </r>
    <r>
      <rPr>
        <sz val="10"/>
        <rFont val="맑은 고딕"/>
        <family val="0"/>
        <charset val="1"/>
      </rPr>
      <t xml:space="preserve">BOJ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31</t>
    </r>
    <r>
      <rPr>
        <sz val="10"/>
        <rFont val="WenQuanYi Zen Hei"/>
        <family val="2"/>
      </rPr>
      <t xml:space="preserve">일 예상을 깨고 기준금리를 </t>
    </r>
    <r>
      <rPr>
        <sz val="10"/>
        <rFont val="맑은 고딕"/>
        <family val="0"/>
        <charset val="1"/>
      </rPr>
      <t xml:space="preserve">0.25%</t>
    </r>
    <r>
      <rPr>
        <sz val="10"/>
        <rFont val="WenQuanYi Zen Hei"/>
        <family val="2"/>
      </rPr>
      <t xml:space="preserve">로 인상한 반면 미국은 경기침체 우려가 커지며 엔 캐리 트레이드 청산 물량 급증에 주요국 증시가 폭락했던 사건</t>
    </r>
    <r>
      <rPr>
        <sz val="10"/>
        <rFont val="맑은 고딕"/>
        <family val="0"/>
        <charset val="1"/>
      </rPr>
      <t xml:space="preserve">. 2024</t>
    </r>
    <r>
      <rPr>
        <sz val="10"/>
        <rFont val="WenQuanYi Zen Hei"/>
        <family val="2"/>
      </rPr>
      <t xml:space="preserve">년과 달리 </t>
    </r>
    <r>
      <rPr>
        <sz val="10"/>
        <rFont val="맑은 고딕"/>
        <family val="0"/>
        <charset val="1"/>
      </rPr>
      <t xml:space="preserve">BOJ</t>
    </r>
    <r>
      <rPr>
        <sz val="10"/>
        <rFont val="WenQuanYi Zen Hei"/>
        <family val="2"/>
      </rPr>
      <t xml:space="preserve">의 기준금리 인상이 어느 정도 예상된 이벤트라는 점에서 </t>
    </r>
    <r>
      <rPr>
        <sz val="10"/>
        <rFont val="맑은 고딕"/>
        <family val="0"/>
        <charset val="1"/>
      </rPr>
      <t xml:space="preserve">2024</t>
    </r>
    <r>
      <rPr>
        <sz val="10"/>
        <rFont val="WenQuanYi Zen Hei"/>
        <family val="2"/>
      </rPr>
      <t xml:space="preserve">년과 같은 증시 폭락 가능성은 낮다고 판단
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긍정적 시나리오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기본 시나리오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현재 가장 가능성이 높다고 판단되는 시나리오</t>
    </r>
    <r>
      <rPr>
        <sz val="10"/>
        <rFont val="맑은 고딕"/>
        <family val="0"/>
        <charset val="1"/>
      </rPr>
      <t xml:space="preserve">) | </t>
    </r>
    <r>
      <rPr>
        <sz val="10"/>
        <rFont val="WenQuanYi Zen Hei"/>
        <family val="2"/>
      </rPr>
      <t xml:space="preserve">부정적 시나리오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내용 </t>
    </r>
    <r>
      <rPr>
        <sz val="10"/>
        <rFont val="맑은 고딕"/>
        <family val="0"/>
        <charset val="1"/>
      </rPr>
      <t xml:space="preserve">| BOJ </t>
    </r>
    <r>
      <rPr>
        <sz val="10"/>
        <rFont val="WenQuanYi Zen Hei"/>
        <family val="2"/>
      </rPr>
      <t xml:space="preserve">기준금리 동결과 함께 달러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엔 환율 안정되며 엔 캐리 청산 우려 해소 </t>
    </r>
    <r>
      <rPr>
        <sz val="10"/>
        <rFont val="맑은 고딕"/>
        <family val="0"/>
        <charset val="1"/>
      </rPr>
      <t xml:space="preserve">| BOJ </t>
    </r>
    <r>
      <rPr>
        <sz val="10"/>
        <rFont val="WenQuanYi Zen Hei"/>
        <family val="2"/>
      </rPr>
      <t xml:space="preserve">기준금리 인상과 함께 엔 캐리 청산 우려 지속 </t>
    </r>
    <r>
      <rPr>
        <sz val="10"/>
        <rFont val="맑은 고딕"/>
        <family val="0"/>
        <charset val="1"/>
      </rPr>
      <t xml:space="preserve">| BOJ </t>
    </r>
    <r>
      <rPr>
        <sz val="10"/>
        <rFont val="WenQuanYi Zen Hei"/>
        <family val="2"/>
      </rPr>
      <t xml:space="preserve">기준금리 인상으로 엔화가 급격한 강세 보이며 엔 캐리 청산 확산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영향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엔 캐리 청산 우려 해소에 글로벌 증시와 미국 국채금리 안정 기대 </t>
    </r>
    <r>
      <rPr>
        <sz val="10"/>
        <rFont val="맑은 고딕"/>
        <family val="0"/>
        <charset val="1"/>
      </rPr>
      <t xml:space="preserve">| BOJ</t>
    </r>
    <r>
      <rPr>
        <sz val="10"/>
        <rFont val="WenQuanYi Zen Hei"/>
        <family val="2"/>
      </rPr>
      <t xml:space="preserve">의 기준금리 인상은 예상된 이벤트로 엔 캐리 청산 우려 지속에도 시장 영향력은 제한적으로 예상 </t>
    </r>
    <r>
      <rPr>
        <sz val="10"/>
        <rFont val="맑은 고딕"/>
        <family val="0"/>
        <charset val="1"/>
      </rPr>
      <t xml:space="preserve">| 2024</t>
    </r>
    <r>
      <rPr>
        <sz val="10"/>
        <rFont val="WenQuanYi Zen Hei"/>
        <family val="2"/>
      </rPr>
      <t xml:space="preserve">년과 같이 주요국 증시 뿐만 아니라 미국 국채 시장에서의 자금 이탈로 주요국 채권시장에도 부정적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매수 추천 상품 </t>
    </r>
    <r>
      <rPr>
        <sz val="10"/>
        <rFont val="맑은 고딕"/>
        <family val="0"/>
        <charset val="1"/>
      </rPr>
      <t xml:space="preserve">| \&lt;</t>
    </r>
    <r>
      <rPr>
        <sz val="10"/>
        <rFont val="WenQuanYi Zen Hei"/>
        <family val="2"/>
      </rPr>
      <t xml:space="preserve">글로벌주식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미국중단기채</t>
    </r>
    <r>
      <rPr>
        <sz val="10"/>
        <rFont val="맑은 고딕"/>
        <family val="0"/>
        <charset val="1"/>
      </rPr>
      <t xml:space="preserve">\&gt;&lt;br&gt;▪ KB</t>
    </r>
    <r>
      <rPr>
        <sz val="10"/>
        <rFont val="WenQuanYi Zen Hei"/>
        <family val="2"/>
      </rPr>
      <t xml:space="preserve">스타 미국 나스닥 </t>
    </r>
    <r>
      <rPr>
        <sz val="10"/>
        <rFont val="맑은 고딕"/>
        <family val="0"/>
        <charset val="1"/>
      </rPr>
      <t xml:space="preserve">100 </t>
    </r>
    <r>
      <rPr>
        <sz val="10"/>
        <rFont val="WenQuanYi Zen Hei"/>
        <family val="2"/>
      </rPr>
      <t xml:space="preserve">인덱스</t>
    </r>
    <r>
      <rPr>
        <sz val="10"/>
        <rFont val="맑은 고딕"/>
        <family val="0"/>
        <charset val="1"/>
      </rPr>
      <t xml:space="preserve">&lt;br&gt;▪ KB </t>
    </r>
    <r>
      <rPr>
        <sz val="10"/>
        <rFont val="WenQuanYi Zen Hei"/>
        <family val="2"/>
      </rPr>
      <t xml:space="preserve">코리아 밸류업 액티브</t>
    </r>
    <r>
      <rPr>
        <sz val="10"/>
        <rFont val="맑은 고딕"/>
        <family val="0"/>
        <charset val="1"/>
      </rPr>
      <t xml:space="preserve">&lt;br&gt;▪ KB </t>
    </r>
    <r>
      <rPr>
        <sz val="10"/>
        <rFont val="WenQuanYi Zen Hei"/>
        <family val="2"/>
      </rPr>
      <t xml:space="preserve">미국 중단기 국채 </t>
    </r>
    <r>
      <rPr>
        <sz val="10"/>
        <rFont val="맑은 고딕"/>
        <family val="0"/>
        <charset val="1"/>
      </rPr>
      <t xml:space="preserve">(H)(UH)&lt;br&gt;▪ </t>
    </r>
    <r>
      <rPr>
        <sz val="10"/>
        <rFont val="WenQuanYi Zen Hei"/>
        <family val="2"/>
      </rPr>
      <t xml:space="preserve">일본 니케이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신탁 </t>
    </r>
    <r>
      <rPr>
        <sz val="10"/>
        <rFont val="맑은 고딕"/>
        <family val="0"/>
        <charset val="1"/>
      </rPr>
      <t xml:space="preserve">| | \&lt;</t>
    </r>
    <r>
      <rPr>
        <sz val="10"/>
        <rFont val="WenQuanYi Zen Hei"/>
        <family val="2"/>
      </rPr>
      <t xml:space="preserve">미국초단기채</t>
    </r>
    <r>
      <rPr>
        <sz val="10"/>
        <rFont val="맑은 고딕"/>
        <family val="0"/>
        <charset val="1"/>
      </rPr>
      <t xml:space="preserve">\&gt;&lt;br&gt;▪ </t>
    </r>
    <r>
      <rPr>
        <sz val="10"/>
        <rFont val="WenQuanYi Zen Hei"/>
        <family val="2"/>
      </rPr>
      <t xml:space="preserve">미국초단기 국채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신탁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리밸런싱 대상 상품 </t>
    </r>
    <r>
      <rPr>
        <sz val="10"/>
        <rFont val="맑은 고딕"/>
        <family val="0"/>
        <charset val="1"/>
      </rPr>
      <t xml:space="preserve">| - | | \&lt;</t>
    </r>
    <r>
      <rPr>
        <sz val="10"/>
        <rFont val="WenQuanYi Zen Hei"/>
        <family val="2"/>
      </rPr>
      <t xml:space="preserve">글로벌주식 </t>
    </r>
    <r>
      <rPr>
        <sz val="10"/>
        <rFont val="맑은 고딕"/>
        <family val="0"/>
        <charset val="1"/>
      </rPr>
      <t xml:space="preserve">&amp; </t>
    </r>
    <r>
      <rPr>
        <sz val="10"/>
        <rFont val="WenQuanYi Zen Hei"/>
        <family val="2"/>
      </rPr>
      <t xml:space="preserve">미국국채</t>
    </r>
    <r>
      <rPr>
        <sz val="10"/>
        <rFont val="맑은 고딕"/>
        <family val="0"/>
        <charset val="1"/>
      </rPr>
      <t xml:space="preserve">\&gt;&lt;br&gt;▪ KB</t>
    </r>
    <r>
      <rPr>
        <sz val="10"/>
        <rFont val="WenQuanYi Zen Hei"/>
        <family val="2"/>
      </rPr>
      <t xml:space="preserve">스타 미국 나스닥 </t>
    </r>
    <r>
      <rPr>
        <sz val="10"/>
        <rFont val="맑은 고딕"/>
        <family val="0"/>
        <charset val="1"/>
      </rPr>
      <t xml:space="preserve">100 </t>
    </r>
    <r>
      <rPr>
        <sz val="10"/>
        <rFont val="WenQuanYi Zen Hei"/>
        <family val="2"/>
      </rPr>
      <t xml:space="preserve">인덱스</t>
    </r>
    <r>
      <rPr>
        <sz val="10"/>
        <rFont val="맑은 고딕"/>
        <family val="0"/>
        <charset val="1"/>
      </rPr>
      <t xml:space="preserve">&lt;br&gt;▪ KB </t>
    </r>
    <r>
      <rPr>
        <sz val="10"/>
        <rFont val="WenQuanYi Zen Hei"/>
        <family val="2"/>
      </rPr>
      <t xml:space="preserve">코리아 밸류업 액티브</t>
    </r>
    <r>
      <rPr>
        <sz val="10"/>
        <rFont val="맑은 고딕"/>
        <family val="0"/>
        <charset val="1"/>
      </rPr>
      <t xml:space="preserve">&lt;br&gt;▪ </t>
    </r>
    <r>
      <rPr>
        <sz val="10"/>
        <rFont val="WenQuanYi Zen Hei"/>
        <family val="2"/>
      </rPr>
      <t xml:space="preserve">한국투자 미국 장기국채</t>
    </r>
    <r>
      <rPr>
        <sz val="10"/>
        <rFont val="맑은 고딕"/>
        <family val="0"/>
        <charset val="1"/>
      </rPr>
      <t xml:space="preserve">(H)&lt;br&gt;▪ KB </t>
    </r>
    <r>
      <rPr>
        <sz val="10"/>
        <rFont val="WenQuanYi Zen Hei"/>
        <family val="2"/>
      </rPr>
      <t xml:space="preserve">미국 장기국채 플러스</t>
    </r>
    <r>
      <rPr>
        <sz val="10"/>
        <rFont val="맑은 고딕"/>
        <family val="0"/>
        <charset val="1"/>
      </rPr>
      <t xml:space="preserve">(H) |</t>
    </r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</si>
  <si>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향후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개월 주요 이벤트</t>
    </r>
  </si>
  <si>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10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| 11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| 12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한국 </t>
    </r>
    <r>
      <rPr>
        <sz val="10"/>
        <rFont val="맑은 고딕"/>
        <family val="0"/>
        <charset val="1"/>
      </rPr>
      <t xml:space="preserve">| | ▪ </t>
    </r>
    <r>
      <rPr>
        <sz val="10"/>
        <rFont val="WenQuanYi Zen Hei"/>
        <family val="2"/>
      </rPr>
      <t xml:space="preserve">한국은행 금융통화위원회</t>
    </r>
    <r>
      <rPr>
        <sz val="10"/>
        <rFont val="맑은 고딕"/>
        <family val="0"/>
        <charset val="1"/>
      </rPr>
      <t xml:space="preserve">(10/22) | ▪ </t>
    </r>
    <r>
      <rPr>
        <sz val="10"/>
        <rFont val="WenQuanYi Zen Hei"/>
        <family val="2"/>
      </rPr>
      <t xml:space="preserve">한국은행 금융통화위원회</t>
    </r>
    <r>
      <rPr>
        <sz val="10"/>
        <rFont val="맑은 고딕"/>
        <family val="0"/>
        <charset val="1"/>
      </rPr>
      <t xml:space="preserve">(11/26)&lt;br&gt;▪ </t>
    </r>
    <r>
      <rPr>
        <sz val="10"/>
        <rFont val="WenQuanYi Zen Hei"/>
        <family val="2"/>
      </rPr>
      <t xml:space="preserve">한국국채 </t>
    </r>
    <r>
      <rPr>
        <sz val="10"/>
        <rFont val="맑은 고딕"/>
        <family val="0"/>
        <charset val="1"/>
      </rPr>
      <t xml:space="preserve">WGBI </t>
    </r>
    <r>
      <rPr>
        <sz val="10"/>
        <rFont val="WenQuanYi Zen Hei"/>
        <family val="2"/>
      </rPr>
      <t xml:space="preserve">편입 종료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미국 </t>
    </r>
    <r>
      <rPr>
        <sz val="10"/>
        <rFont val="맑은 고딕"/>
        <family val="0"/>
        <charset val="1"/>
      </rPr>
      <t xml:space="preserve">| ▪ FOMC(10/27~28)&lt;br&gt;▪ </t>
    </r>
    <r>
      <rPr>
        <sz val="10"/>
        <rFont val="WenQuanYi Zen Hei"/>
        <family val="2"/>
      </rPr>
      <t xml:space="preserve">고용보고서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첫째주 금요일</t>
    </r>
    <r>
      <rPr>
        <sz val="10"/>
        <rFont val="맑은 고딕"/>
        <family val="0"/>
        <charset val="1"/>
      </rPr>
      <t xml:space="preserve">)&lt;br&gt;▪ </t>
    </r>
    <r>
      <rPr>
        <sz val="10"/>
        <rFont val="WenQuanYi Zen Hei"/>
        <family val="2"/>
      </rPr>
      <t xml:space="preserve">소비자물가지수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 중순</t>
    </r>
    <r>
      <rPr>
        <sz val="10"/>
        <rFont val="맑은 고딕"/>
        <family val="0"/>
        <charset val="1"/>
      </rPr>
      <t xml:space="preserve">) | ▪ </t>
    </r>
    <r>
      <rPr>
        <sz val="10"/>
        <rFont val="WenQuanYi Zen Hei"/>
        <family val="2"/>
      </rPr>
      <t xml:space="preserve">중간선거 </t>
    </r>
    <r>
      <rPr>
        <sz val="10"/>
        <rFont val="맑은 고딕"/>
        <family val="0"/>
        <charset val="1"/>
      </rPr>
      <t xml:space="preserve">(11/3)&lt;br&gt;▪ </t>
    </r>
    <r>
      <rPr>
        <sz val="10"/>
        <rFont val="WenQuanYi Zen Hei"/>
        <family val="2"/>
      </rPr>
      <t xml:space="preserve">고용보고서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첫째주 금요일</t>
    </r>
    <r>
      <rPr>
        <sz val="10"/>
        <rFont val="맑은 고딕"/>
        <family val="0"/>
        <charset val="1"/>
      </rPr>
      <t xml:space="preserve">)&lt;br&gt;▪ </t>
    </r>
    <r>
      <rPr>
        <sz val="10"/>
        <rFont val="WenQuanYi Zen Hei"/>
        <family val="2"/>
      </rPr>
      <t xml:space="preserve">소비자물가지수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 중순</t>
    </r>
    <r>
      <rPr>
        <sz val="10"/>
        <rFont val="맑은 고딕"/>
        <family val="0"/>
        <charset val="1"/>
      </rPr>
      <t xml:space="preserve">) | ▪ FOMC(12/8~9)&lt;br&gt;▪ </t>
    </r>
    <r>
      <rPr>
        <sz val="10"/>
        <rFont val="WenQuanYi Zen Hei"/>
        <family val="2"/>
      </rPr>
      <t xml:space="preserve">고용보고서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첫째주 금요일</t>
    </r>
    <r>
      <rPr>
        <sz val="10"/>
        <rFont val="맑은 고딕"/>
        <family val="0"/>
        <charset val="1"/>
      </rPr>
      <t xml:space="preserve">)&lt;br&gt;▪ </t>
    </r>
    <r>
      <rPr>
        <sz val="10"/>
        <rFont val="WenQuanYi Zen Hei"/>
        <family val="2"/>
      </rPr>
      <t xml:space="preserve">소비자물가지수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 중순</t>
    </r>
    <r>
      <rPr>
        <sz val="10"/>
        <rFont val="맑은 고딕"/>
        <family val="0"/>
        <charset val="1"/>
      </rPr>
      <t xml:space="preserve">) |
| </t>
    </r>
    <r>
      <rPr>
        <sz val="10"/>
        <rFont val="WenQuanYi Zen Hei"/>
        <family val="2"/>
      </rPr>
      <t xml:space="preserve">유럽 </t>
    </r>
    <r>
      <rPr>
        <sz val="10"/>
        <rFont val="맑은 고딕"/>
        <family val="0"/>
        <charset val="1"/>
      </rPr>
      <t xml:space="preserve">| ▪ ECB </t>
    </r>
    <r>
      <rPr>
        <sz val="10"/>
        <rFont val="WenQuanYi Zen Hei"/>
        <family val="2"/>
      </rPr>
      <t xml:space="preserve">통화정책회의</t>
    </r>
    <r>
      <rPr>
        <sz val="10"/>
        <rFont val="맑은 고딕"/>
        <family val="0"/>
        <charset val="1"/>
      </rPr>
      <t xml:space="preserve">(10/29) | | ▪ ECB </t>
    </r>
    <r>
      <rPr>
        <sz val="10"/>
        <rFont val="WenQuanYi Zen Hei"/>
        <family val="2"/>
      </rPr>
      <t xml:space="preserve">통화정책회의</t>
    </r>
    <r>
      <rPr>
        <sz val="10"/>
        <rFont val="맑은 고딕"/>
        <family val="0"/>
        <charset val="1"/>
      </rPr>
      <t xml:space="preserve">(12/11) |
| </t>
    </r>
    <r>
      <rPr>
        <sz val="10"/>
        <rFont val="WenQuanYi Zen Hei"/>
        <family val="2"/>
      </rPr>
      <t xml:space="preserve">중국 </t>
    </r>
    <r>
      <rPr>
        <sz val="10"/>
        <rFont val="맑은 고딕"/>
        <family val="0"/>
        <charset val="1"/>
      </rPr>
      <t xml:space="preserve">| | | |
| </t>
    </r>
    <r>
      <rPr>
        <sz val="10"/>
        <rFont val="WenQuanYi Zen Hei"/>
        <family val="2"/>
      </rPr>
      <t xml:space="preserve">일본 </t>
    </r>
    <r>
      <rPr>
        <sz val="10"/>
        <rFont val="맑은 고딕"/>
        <family val="0"/>
        <charset val="1"/>
      </rPr>
      <t xml:space="preserve">| ▪ BOJ </t>
    </r>
    <r>
      <rPr>
        <sz val="10"/>
        <rFont val="WenQuanYi Zen Hei"/>
        <family val="2"/>
      </rPr>
      <t xml:space="preserve">통화정책회의</t>
    </r>
    <r>
      <rPr>
        <sz val="10"/>
        <rFont val="맑은 고딕"/>
        <family val="0"/>
        <charset val="1"/>
      </rPr>
      <t xml:space="preserve">(10/30) | | ▪ BOJ </t>
    </r>
    <r>
      <rPr>
        <sz val="10"/>
        <rFont val="WenQuanYi Zen Hei"/>
        <family val="2"/>
      </rPr>
      <t xml:space="preserve">통화정책회의</t>
    </r>
    <r>
      <rPr>
        <sz val="10"/>
        <rFont val="맑은 고딕"/>
        <family val="0"/>
        <charset val="1"/>
      </rPr>
      <t xml:space="preserve">(12/18) |
| </t>
    </r>
    <r>
      <rPr>
        <sz val="10"/>
        <rFont val="WenQuanYi Zen Hei"/>
        <family val="2"/>
      </rPr>
      <t xml:space="preserve">기타 </t>
    </r>
    <r>
      <rPr>
        <sz val="10"/>
        <rFont val="맑은 고딕"/>
        <family val="0"/>
        <charset val="1"/>
      </rPr>
      <t xml:space="preserve">| ▪ IMF </t>
    </r>
    <r>
      <rPr>
        <sz val="10"/>
        <rFont val="WenQuanYi Zen Hei"/>
        <family val="2"/>
      </rPr>
      <t xml:space="preserve">글로벌경제전망 </t>
    </r>
    <r>
      <rPr>
        <sz val="10"/>
        <rFont val="맑은 고딕"/>
        <family val="0"/>
        <charset val="1"/>
      </rPr>
      <t xml:space="preserve">| | ▪ OECD </t>
    </r>
    <r>
      <rPr>
        <sz val="10"/>
        <rFont val="WenQuanYi Zen Hei"/>
        <family val="2"/>
      </rPr>
      <t xml:space="preserve">경제전망</t>
    </r>
    <r>
      <rPr>
        <sz val="10"/>
        <rFont val="맑은 고딕"/>
        <family val="0"/>
        <charset val="1"/>
      </rPr>
      <t xml:space="preserve">&lt;br&gt;▪ G20 </t>
    </r>
    <r>
      <rPr>
        <sz val="10"/>
        <rFont val="WenQuanYi Zen Hei"/>
        <family val="2"/>
      </rPr>
      <t xml:space="preserve">정상회의</t>
    </r>
    <r>
      <rPr>
        <sz val="10"/>
        <rFont val="맑은 고딕"/>
        <family val="0"/>
        <charset val="1"/>
      </rPr>
      <t xml:space="preserve">(12/14~15) |
&gt; ※ </t>
    </r>
    <r>
      <rPr>
        <sz val="10"/>
        <rFont val="WenQuanYi Zen Hei"/>
        <family val="2"/>
      </rPr>
      <t xml:space="preserve">원문 표에서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한국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행의 한국은행 금통위</t>
    </r>
    <r>
      <rPr>
        <sz val="10"/>
        <rFont val="맑은 고딕"/>
        <family val="0"/>
        <charset val="1"/>
      </rPr>
      <t xml:space="preserve">(10/22)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/11</t>
    </r>
    <r>
      <rPr>
        <sz val="10"/>
        <rFont val="WenQuanYi Zen Hei"/>
        <family val="2"/>
      </rPr>
      <t xml:space="preserve">월 열 경계에 걸쳐 표기되어 있어 배치에 유의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일본 행의 일부 셀은 원문상 병합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공란이므로 열 대응 대조 권장</t>
    </r>
    <r>
      <rPr>
        <sz val="10"/>
        <rFont val="맑은 고딕"/>
        <family val="0"/>
        <charset val="1"/>
      </rPr>
      <t xml:space="preserve">. ⟨</t>
    </r>
    <r>
      <rPr>
        <sz val="10"/>
        <rFont val="WenQuanYi Zen Hei"/>
        <family val="2"/>
      </rPr>
      <t xml:space="preserve">판독불확실⟩</t>
    </r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</si>
  <si>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유의사항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고지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</si>
  <si>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&gt; </t>
    </r>
    <r>
      <rPr>
        <sz val="10"/>
        <rFont val="WenQuanYi Zen Hei"/>
        <family val="2"/>
      </rPr>
      <t xml:space="preserve">본 자료는 경제 및 투자 여건에 대한 이해를 돕기 위한 정보 제공 목적으로 작성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배포되는 조사 분석 자료로 정보 제공만을 목적으로 합니다</t>
    </r>
    <r>
      <rPr>
        <sz val="10"/>
        <rFont val="맑은 고딕"/>
        <family val="0"/>
        <charset val="1"/>
      </rPr>
      <t xml:space="preserve">.
&gt; </t>
    </r>
    <r>
      <rPr>
        <sz val="10"/>
        <rFont val="WenQuanYi Zen Hei"/>
        <family val="2"/>
      </rPr>
      <t xml:space="preserve">본 자료의 내용은 어떠한 경우라도 투자 결과에 대한 법적 책임 소재와 관련된 증빙 자료로 사용될 수 없습니다</t>
    </r>
    <r>
      <rPr>
        <sz val="10"/>
        <rFont val="맑은 고딕"/>
        <family val="0"/>
        <charset val="1"/>
      </rPr>
      <t xml:space="preserve">.
&gt; </t>
    </r>
    <r>
      <rPr>
        <sz val="10"/>
        <rFont val="WenQuanYi Zen Hei"/>
        <family val="2"/>
      </rPr>
      <t xml:space="preserve">과거의 성과가 미래의 투자수익을 보장하지 않으며 본 자료에서 제시된 어떠한 예상이나 예측 또는 전망도 실현된다는 보장은 없습니다</t>
    </r>
    <r>
      <rPr>
        <sz val="10"/>
        <rFont val="맑은 고딕"/>
        <family val="0"/>
        <charset val="1"/>
      </rPr>
      <t xml:space="preserve">.
&gt; </t>
    </r>
    <r>
      <rPr>
        <sz val="10"/>
        <rFont val="WenQuanYi Zen Hei"/>
        <family val="2"/>
      </rPr>
      <t xml:space="preserve">당행 직원은 투자권유 또는 투자관련 고객 상담 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자본시장과 금융투자업에 관한 법률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및 당행 규정업무 프로세스를 준수할 의무가 있습니다</t>
    </r>
    <r>
      <rPr>
        <sz val="10"/>
        <rFont val="맑은 고딕"/>
        <family val="0"/>
        <charset val="1"/>
      </rPr>
      <t xml:space="preserve">.
&gt; </t>
    </r>
    <r>
      <rPr>
        <sz val="10"/>
        <rFont val="WenQuanYi Zen Hei"/>
        <family val="2"/>
      </rPr>
      <t xml:space="preserve">본 자료의 지적 재산권은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국민은행에 있으므로 당행의 사전 서면 동의 없이 무단 배포 및 복사는 금지됩니다</t>
    </r>
    <r>
      <rPr>
        <sz val="10"/>
        <rFont val="맑은 고딕"/>
        <family val="0"/>
        <charset val="1"/>
      </rPr>
      <t xml:space="preserve">.
&gt; KB</t>
    </r>
    <r>
      <rPr>
        <sz val="10"/>
        <rFont val="WenQuanYi Zen Hei"/>
        <family val="2"/>
      </rPr>
      <t xml:space="preserve">국민은행 </t>
    </r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고객그룹 </t>
    </r>
    <r>
      <rPr>
        <sz val="10"/>
        <rFont val="맑은 고딕"/>
        <family val="0"/>
        <charset val="1"/>
      </rPr>
      <t xml:space="preserve">/ WM</t>
    </r>
    <r>
      <rPr>
        <sz val="10"/>
        <rFont val="WenQuanYi Zen Hei"/>
        <family val="2"/>
      </rPr>
      <t xml:space="preserve">투자상품부 투자전략팀</t>
    </r>
  </si>
  <si>
    <r>
      <rPr>
        <b val="true"/>
        <sz val="10"/>
        <rFont val="WenQuanYi Zen Hei"/>
        <family val="2"/>
      </rPr>
      <t xml:space="preserve">퇴직연금 펀드 </t>
    </r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월 포트폴리오</t>
    </r>
  </si>
  <si>
    <r>
      <rPr>
        <sz val="10"/>
        <rFont val="WenQuanYi Zen Hei"/>
        <family val="2"/>
      </rPr>
      <t xml:space="preserve">투자성향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단계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연금수령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예정</t>
    </r>
    <r>
      <rPr>
        <sz val="10"/>
        <rFont val="맑은 고딕"/>
        <family val="0"/>
        <charset val="1"/>
      </rPr>
      <t xml:space="preserve">)·TDF </t>
    </r>
    <r>
      <rPr>
        <sz val="10"/>
        <rFont val="WenQuanYi Zen Hei"/>
        <family val="2"/>
      </rPr>
      <t xml:space="preserve">빈티지별 퇴직연금 펀드 포트폴리오 — 구성상품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투자비중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합성총보수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기대수익률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변동성</t>
    </r>
  </si>
  <si>
    <r>
      <rPr>
        <b val="true"/>
        <sz val="10"/>
        <rFont val="맑은 고딕"/>
        <family val="0"/>
        <charset val="1"/>
      </rPr>
      <t xml:space="preserve">TDF </t>
    </r>
    <r>
      <rPr>
        <b val="true"/>
        <sz val="10"/>
        <rFont val="WenQuanYi Zen Hei"/>
        <family val="2"/>
      </rPr>
      <t xml:space="preserve">포트폴리오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</si>
  <si>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투자자의 은퇴시점에 맞추어 생애주기에 따라 </t>
    </r>
    <r>
      <rPr>
        <sz val="10"/>
        <rFont val="맑은 고딕"/>
        <family val="0"/>
        <charset val="1"/>
      </rPr>
      <t xml:space="preserve">Glide-Path</t>
    </r>
    <r>
      <rPr>
        <sz val="10"/>
        <rFont val="WenQuanYi Zen Hei"/>
        <family val="2"/>
      </rPr>
      <t xml:space="preserve">를 통해 포트폴리오를 자동 조정하는 자산배분펀드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은퇴가 가까워질수록 주식 및 위험자산 비중을 축소하며 하나의 펀드로 글로벌 분산투자 및 위험관리 실행
</t>
    </r>
    <r>
      <rPr>
        <sz val="10"/>
        <rFont val="맑은 고딕"/>
        <family val="0"/>
        <charset val="1"/>
      </rPr>
      <t xml:space="preserve">- 60</t>
    </r>
    <r>
      <rPr>
        <sz val="10"/>
        <rFont val="WenQuanYi Zen Hei"/>
        <family val="2"/>
      </rPr>
      <t xml:space="preserve">세 은퇴 가정시 포트폴리오 예시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「출생년도 </t>
    </r>
    <r>
      <rPr>
        <sz val="10"/>
        <rFont val="맑은 고딕"/>
        <family val="0"/>
        <charset val="1"/>
      </rPr>
      <t xml:space="preserve">+ 60</t>
    </r>
    <r>
      <rPr>
        <sz val="10"/>
        <rFont val="WenQuanYi Zen Hei"/>
        <family val="2"/>
      </rPr>
      <t xml:space="preserve">」에 해당되는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선택
</t>
    </r>
    <r>
      <rPr>
        <sz val="10"/>
        <rFont val="맑은 고딕"/>
        <family val="0"/>
        <charset val="1"/>
      </rPr>
      <t xml:space="preserve">### </t>
    </r>
    <r>
      <rPr>
        <sz val="10"/>
        <rFont val="WenQuanYi Zen Hei"/>
        <family val="2"/>
      </rPr>
      <t xml:space="preserve">출생연도별 </t>
    </r>
    <r>
      <rPr>
        <sz val="10"/>
        <rFont val="맑은 고딕"/>
        <family val="0"/>
        <charset val="1"/>
      </rPr>
      <t xml:space="preserve">TDF </t>
    </r>
    <r>
      <rPr>
        <sz val="10"/>
        <rFont val="WenQuanYi Zen Hei"/>
        <family val="2"/>
      </rPr>
      <t xml:space="preserve">매핑 및 위험자산 비중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안정형자산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저축은행 정기예금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국내 채권형펀드</t>
    </r>
    <r>
      <rPr>
        <sz val="10"/>
        <rFont val="맑은 고딕"/>
        <family val="0"/>
        <charset val="1"/>
      </rPr>
      <t xml:space="preserve">)
(</t>
    </r>
    <r>
      <rPr>
        <sz val="10"/>
        <rFont val="WenQuanYi Zen Hei"/>
        <family val="2"/>
      </rPr>
      <t xml:space="preserve">아래 위험자산 비중 매트릭스의 열 정렬은 이미지 판독 결과로 ⟨판독불확실⟩ — 추출 노트 참조</t>
    </r>
    <r>
      <rPr>
        <sz val="10"/>
        <rFont val="맑은 고딕"/>
        <family val="0"/>
        <charset val="1"/>
      </rPr>
      <t xml:space="preserve">)
| </t>
    </r>
    <r>
      <rPr>
        <sz val="10"/>
        <rFont val="WenQuanYi Zen Hei"/>
        <family val="2"/>
      </rPr>
      <t xml:space="preserve">출생연도 </t>
    </r>
    <r>
      <rPr>
        <sz val="10"/>
        <rFont val="맑은 고딕"/>
        <family val="0"/>
        <charset val="1"/>
      </rPr>
      <t xml:space="preserve">| 1960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1965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1970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1975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1980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1985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1990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1995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
|---|---|---|---|---|---|---|---|---|
| T D F | 2020 | 2025 | 2030 | 2035 | 2040 | 2045 | 2050 | 2055 |
| KB </t>
    </r>
    <r>
      <rPr>
        <sz val="10"/>
        <rFont val="WenQuanYi Zen Hei"/>
        <family val="2"/>
      </rPr>
      <t xml:space="preserve">온국민 </t>
    </r>
    <r>
      <rPr>
        <sz val="10"/>
        <rFont val="맑은 고딕"/>
        <family val="0"/>
        <charset val="1"/>
      </rPr>
      <t xml:space="preserve">| 36.6% | 38.2% | 54.1% | 59.5% | 68.2% | 72.8% | 74.5% | 74.1% |
| KB </t>
    </r>
    <r>
      <rPr>
        <sz val="10"/>
        <rFont val="WenQuanYi Zen Hei"/>
        <family val="2"/>
      </rPr>
      <t xml:space="preserve">다이나믹 </t>
    </r>
    <r>
      <rPr>
        <sz val="10"/>
        <rFont val="맑은 고딕"/>
        <family val="0"/>
        <charset val="1"/>
      </rPr>
      <t xml:space="preserve">| | | 53.1% | | 68.0% | | 73.2% | |
| NH-Amundi | | | 52.0% | 61.5% | 68.6% | 71.9% | 75.3% | 75.4% |
| </t>
    </r>
    <r>
      <rPr>
        <sz val="10"/>
        <rFont val="WenQuanYi Zen Hei"/>
        <family val="2"/>
      </rPr>
      <t xml:space="preserve">교보악사 </t>
    </r>
    <r>
      <rPr>
        <sz val="10"/>
        <rFont val="맑은 고딕"/>
        <family val="0"/>
        <charset val="1"/>
      </rPr>
      <t xml:space="preserve">| | | 48.4% | 65.8% | 72.2% | 75.5% | 76.8% | 76.9% |
| </t>
    </r>
    <r>
      <rPr>
        <sz val="10"/>
        <rFont val="WenQuanYi Zen Hei"/>
        <family val="2"/>
      </rPr>
      <t xml:space="preserve">마이다스 </t>
    </r>
    <r>
      <rPr>
        <sz val="10"/>
        <rFont val="맑은 고딕"/>
        <family val="0"/>
        <charset val="1"/>
      </rPr>
      <t xml:space="preserve">| | | 48.0% | | | | 75.2% | |
| </t>
    </r>
    <r>
      <rPr>
        <sz val="10"/>
        <rFont val="WenQuanYi Zen Hei"/>
        <family val="2"/>
      </rPr>
      <t xml:space="preserve">미래에셋 </t>
    </r>
    <r>
      <rPr>
        <sz val="10"/>
        <rFont val="맑은 고딕"/>
        <family val="0"/>
        <charset val="1"/>
      </rPr>
      <t xml:space="preserve">| | 34.6% | 45.1% | 59.1% | 66.2% | 68.2% | 70.7% | |
| </t>
    </r>
    <r>
      <rPr>
        <sz val="10"/>
        <rFont val="WenQuanYi Zen Hei"/>
        <family val="2"/>
      </rPr>
      <t xml:space="preserve">삼성글로벌액티브 </t>
    </r>
    <r>
      <rPr>
        <sz val="10"/>
        <rFont val="맑은 고딕"/>
        <family val="0"/>
        <charset val="1"/>
      </rPr>
      <t xml:space="preserve">| 36.8% | 42.7% | 58.9% | 69.4% | 71.2% | 72.6% | 73.6% | 75.4% |
| </t>
    </r>
    <r>
      <rPr>
        <sz val="10"/>
        <rFont val="WenQuanYi Zen Hei"/>
        <family val="2"/>
      </rPr>
      <t xml:space="preserve">삼성글로벌</t>
    </r>
    <r>
      <rPr>
        <sz val="10"/>
        <rFont val="맑은 고딕"/>
        <family val="0"/>
        <charset val="1"/>
      </rPr>
      <t xml:space="preserve">EMP | | | 58.8% | 65.2% | 70.3% | 74.9% | 79.5% | 81.6% |
| </t>
    </r>
    <r>
      <rPr>
        <sz val="10"/>
        <rFont val="WenQuanYi Zen Hei"/>
        <family val="2"/>
      </rPr>
      <t xml:space="preserve">신영 </t>
    </r>
    <r>
      <rPr>
        <sz val="10"/>
        <rFont val="맑은 고딕"/>
        <family val="0"/>
        <charset val="1"/>
      </rPr>
      <t xml:space="preserve">| | | 58.4% | | 70.2% | | | |
| </t>
    </r>
    <r>
      <rPr>
        <sz val="10"/>
        <rFont val="WenQuanYi Zen Hei"/>
        <family val="2"/>
      </rPr>
      <t xml:space="preserve">신한 </t>
    </r>
    <r>
      <rPr>
        <sz val="10"/>
        <rFont val="맑은 고딕"/>
        <family val="0"/>
        <charset val="1"/>
      </rPr>
      <t xml:space="preserve">| | 33.4% | 47.7% | 58.6% | 67.1% | 73.7% | 78.1% | 77.9% |
| </t>
    </r>
    <r>
      <rPr>
        <sz val="10"/>
        <rFont val="WenQuanYi Zen Hei"/>
        <family val="2"/>
      </rPr>
      <t xml:space="preserve">우리 </t>
    </r>
    <r>
      <rPr>
        <sz val="10"/>
        <rFont val="맑은 고딕"/>
        <family val="0"/>
        <charset val="1"/>
      </rPr>
      <t xml:space="preserve">| | | 41.2% | 51.8% | 60.0% | 67.4% | 72.3% | 73.2% |
| </t>
    </r>
    <r>
      <rPr>
        <sz val="10"/>
        <rFont val="WenQuanYi Zen Hei"/>
        <family val="2"/>
      </rPr>
      <t xml:space="preserve">키움 </t>
    </r>
    <r>
      <rPr>
        <sz val="10"/>
        <rFont val="맑은 고딕"/>
        <family val="0"/>
        <charset val="1"/>
      </rPr>
      <t xml:space="preserve">| | | 43.1% | 55.1% | 64.5% | 70.3% | 74.3% | |
| </t>
    </r>
    <r>
      <rPr>
        <sz val="10"/>
        <rFont val="WenQuanYi Zen Hei"/>
        <family val="2"/>
      </rPr>
      <t xml:space="preserve">트러스톤 </t>
    </r>
    <r>
      <rPr>
        <sz val="10"/>
        <rFont val="맑은 고딕"/>
        <family val="0"/>
        <charset val="1"/>
      </rPr>
      <t xml:space="preserve">| | | 43.8% | | 61.0% | | 69.2% | |
| </t>
    </r>
    <r>
      <rPr>
        <sz val="10"/>
        <rFont val="WenQuanYi Zen Hei"/>
        <family val="2"/>
      </rPr>
      <t xml:space="preserve">한국투자알아서 </t>
    </r>
    <r>
      <rPr>
        <sz val="10"/>
        <rFont val="맑은 고딕"/>
        <family val="0"/>
        <charset val="1"/>
      </rPr>
      <t xml:space="preserve">| 36.2% | 40.2% | 50.5% | 60.1% | 67.5% | 72.0% | 73.3% | 71.2% |
| </t>
    </r>
    <r>
      <rPr>
        <sz val="10"/>
        <rFont val="WenQuanYi Zen Hei"/>
        <family val="2"/>
      </rPr>
      <t xml:space="preserve">한국투자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포커스 </t>
    </r>
    <r>
      <rPr>
        <sz val="10"/>
        <rFont val="맑은 고딕"/>
        <family val="0"/>
        <charset val="1"/>
      </rPr>
      <t xml:space="preserve">| | | 45.7% | 52.2% | 57.8% | 62.8% | 67.4% | 71.2% |
| </t>
    </r>
    <r>
      <rPr>
        <sz val="10"/>
        <rFont val="WenQuanYi Zen Hei"/>
        <family val="2"/>
      </rPr>
      <t xml:space="preserve">한화 </t>
    </r>
    <r>
      <rPr>
        <sz val="10"/>
        <rFont val="맑은 고딕"/>
        <family val="0"/>
        <charset val="1"/>
      </rPr>
      <t xml:space="preserve">| 27.0% | 36.9% | 46.7% | 56.2% | 63.1% | 68.2% | 71.9% | |
&gt; \ Glide Path </t>
    </r>
    <r>
      <rPr>
        <sz val="10"/>
        <rFont val="WenQuanYi Zen Hei"/>
        <family val="2"/>
      </rPr>
      <t xml:space="preserve">기준과 실제운용비율은 시황과 전략에 따라 다를 수 있음</t>
    </r>
    <r>
      <rPr>
        <sz val="10"/>
        <rFont val="맑은 고딕"/>
        <family val="0"/>
        <charset val="1"/>
      </rPr>
      <t xml:space="preserve">*</t>
    </r>
  </si>
  <si>
    <t xml:space="preserve">투자성향별 포트폴리오</t>
  </si>
  <si>
    <r>
      <rPr>
        <sz val="10"/>
        <rFont val="맑은 고딕"/>
        <family val="0"/>
        <charset val="1"/>
      </rPr>
      <t xml:space="preserve">### ① </t>
    </r>
    <r>
      <rPr>
        <sz val="10"/>
        <rFont val="WenQuanYi Zen Hei"/>
        <family val="2"/>
      </rPr>
      <t xml:space="preserve">안정형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100%
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2.4%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3.0%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한화 내일받는 단기국공채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0.1977%) | 30% | </t>
    </r>
    <r>
      <rPr>
        <sz val="10"/>
        <rFont val="WenQuanYi Zen Hei"/>
        <family val="2"/>
      </rPr>
      <t xml:space="preserve">무위험 채권 및 특수채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우량채에 투자하며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채권잔존만기를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 수준으로 유지하여 채권가격 변동위험 최소화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유진 챔피언 단기채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0.3290%) | 30% | </t>
    </r>
    <r>
      <rPr>
        <sz val="10"/>
        <rFont val="WenQuanYi Zen Hei"/>
        <family val="2"/>
      </rPr>
      <t xml:space="preserve">잔존만기가 짧은 전단채 및 기업어음에 주로 투자하여 금리변동 리스크 관리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KB </t>
    </r>
    <r>
      <rPr>
        <sz val="10"/>
        <rFont val="WenQuanYi Zen Hei"/>
        <family val="2"/>
      </rPr>
      <t xml:space="preserve">스타 단기국공채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총보수 연</t>
    </r>
    <r>
      <rPr>
        <sz val="10"/>
        <rFont val="맑은 고딕"/>
        <family val="0"/>
        <charset val="1"/>
      </rPr>
      <t xml:space="preserve">0.2430%) | 40% | </t>
    </r>
    <r>
      <rPr>
        <sz val="10"/>
        <rFont val="WenQuanYi Zen Hei"/>
        <family val="2"/>
      </rPr>
      <t xml:space="preserve">단기 국채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지방채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특수채 및 우량 회사채에 투자하여 안정적인 수익 추구 </t>
    </r>
    <r>
      <rPr>
        <sz val="10"/>
        <rFont val="맑은 고딕"/>
        <family val="0"/>
        <charset val="1"/>
      </rPr>
      <t xml:space="preserve">|
### ② </t>
    </r>
    <r>
      <rPr>
        <sz val="10"/>
        <rFont val="WenQuanYi Zen Hei"/>
        <family val="2"/>
      </rPr>
      <t xml:space="preserve">안정추구형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80%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20%
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2.4%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3.6%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키움 더드림 단기채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0.2990%) | 80% | </t>
    </r>
    <r>
      <rPr>
        <sz val="10"/>
        <rFont val="WenQuanYi Zen Hei"/>
        <family val="2"/>
      </rPr>
      <t xml:space="preserve">국내 단기채권 및 </t>
    </r>
    <r>
      <rPr>
        <sz val="10"/>
        <rFont val="맑은 고딕"/>
        <family val="0"/>
        <charset val="1"/>
      </rPr>
      <t xml:space="preserve">CP </t>
    </r>
    <r>
      <rPr>
        <sz val="10"/>
        <rFont val="WenQuanYi Zen Hei"/>
        <family val="2"/>
      </rPr>
      <t xml:space="preserve">등에 </t>
    </r>
    <r>
      <rPr>
        <sz val="10"/>
        <rFont val="맑은 고딕"/>
        <family val="0"/>
        <charset val="1"/>
      </rPr>
      <t xml:space="preserve">60% </t>
    </r>
    <r>
      <rPr>
        <sz val="10"/>
        <rFont val="WenQuanYi Zen Hei"/>
        <family val="2"/>
      </rPr>
      <t xml:space="preserve">이상을 투자하여 안정적인 이자수익 추구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KB </t>
    </r>
    <r>
      <rPr>
        <sz val="10"/>
        <rFont val="WenQuanYi Zen Hei"/>
        <family val="2"/>
      </rPr>
      <t xml:space="preserve">글로벌 단기채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0.6960%) | 10% | </t>
    </r>
    <r>
      <rPr>
        <sz val="10"/>
        <rFont val="WenQuanYi Zen Hei"/>
        <family val="2"/>
      </rPr>
      <t xml:space="preserve">전세계 달러표시 단기채권에 투자하여 안정적 수익추구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AB</t>
    </r>
    <r>
      <rPr>
        <sz val="10"/>
        <rFont val="WenQuanYi Zen Hei"/>
        <family val="2"/>
      </rPr>
      <t xml:space="preserve">글로벌고수익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1.3670%) | 10% | </t>
    </r>
    <r>
      <rPr>
        <sz val="10"/>
        <rFont val="WenQuanYi Zen Hei"/>
        <family val="2"/>
      </rPr>
      <t xml:space="preserve">미국 및 이머징국가 기업발행 하이일드채권에 주로 투자하여 초과 수익 추구 </t>
    </r>
    <r>
      <rPr>
        <sz val="10"/>
        <rFont val="맑은 고딕"/>
        <family val="0"/>
        <charset val="1"/>
      </rPr>
      <t xml:space="preserve">|
### ③ </t>
    </r>
    <r>
      <rPr>
        <sz val="10"/>
        <rFont val="WenQuanYi Zen Hei"/>
        <family val="2"/>
      </rPr>
      <t xml:space="preserve">위험중립형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60%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15% / </t>
    </r>
    <r>
      <rPr>
        <sz val="10"/>
        <rFont val="WenQuanYi Zen Hei"/>
        <family val="2"/>
      </rPr>
      <t xml:space="preserve">해외혼합 </t>
    </r>
    <r>
      <rPr>
        <sz val="10"/>
        <rFont val="맑은 고딕"/>
        <family val="0"/>
        <charset val="1"/>
      </rPr>
      <t xml:space="preserve">25%
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5.4%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4.9%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하나 파워</t>
    </r>
    <r>
      <rPr>
        <sz val="10"/>
        <rFont val="맑은 고딕"/>
        <family val="0"/>
        <charset val="1"/>
      </rPr>
      <t xml:space="preserve">e</t>
    </r>
    <r>
      <rPr>
        <sz val="10"/>
        <rFont val="WenQuanYi Zen Hei"/>
        <family val="2"/>
      </rPr>
      <t xml:space="preserve">단기채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0.1834%) | 60% | </t>
    </r>
    <r>
      <rPr>
        <sz val="10"/>
        <rFont val="WenQuanYi Zen Hei"/>
        <family val="2"/>
      </rPr>
      <t xml:space="preserve">단기 회사채 및 기업어음에 주로 투자하여 시중금리 대비 초과수익을 추구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우리미국 단기채공모주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1.2171%) | 15% | </t>
    </r>
    <r>
      <rPr>
        <sz val="10"/>
        <rFont val="WenQuanYi Zen Hei"/>
        <family val="2"/>
      </rPr>
      <t xml:space="preserve">미국 공모주와 미국 채권에 주로 투자하며 일부자산은 한국 포함 글로벌 공모주에 선별 투자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해외혼합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삼성</t>
    </r>
    <r>
      <rPr>
        <sz val="10"/>
        <rFont val="맑은 고딕"/>
        <family val="0"/>
        <charset val="1"/>
      </rPr>
      <t xml:space="preserve">EMP </t>
    </r>
    <r>
      <rPr>
        <sz val="10"/>
        <rFont val="WenQuanYi Zen Hei"/>
        <family val="2"/>
      </rPr>
      <t xml:space="preserve">리얼리턴</t>
    </r>
    <r>
      <rPr>
        <sz val="10"/>
        <rFont val="맑은 고딕"/>
        <family val="0"/>
        <charset val="1"/>
      </rPr>
      <t xml:space="preserve">(UH)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1.1215%) | 25% | </t>
    </r>
    <r>
      <rPr>
        <sz val="10"/>
        <rFont val="WenQuanYi Zen Hei"/>
        <family val="2"/>
      </rPr>
      <t xml:space="preserve">국내외 주식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대체자산 등 다양한 자산 관련 </t>
    </r>
    <r>
      <rPr>
        <sz val="10"/>
        <rFont val="맑은 고딕"/>
        <family val="0"/>
        <charset val="1"/>
      </rPr>
      <t xml:space="preserve">ETF</t>
    </r>
    <r>
      <rPr>
        <sz val="10"/>
        <rFont val="WenQuanYi Zen Hei"/>
        <family val="2"/>
      </rPr>
      <t xml:space="preserve">에 투자 </t>
    </r>
    <r>
      <rPr>
        <sz val="10"/>
        <rFont val="맑은 고딕"/>
        <family val="0"/>
        <charset val="1"/>
      </rPr>
      <t xml:space="preserve">|
### ④ </t>
    </r>
    <r>
      <rPr>
        <sz val="10"/>
        <rFont val="WenQuanYi Zen Hei"/>
        <family val="2"/>
      </rPr>
      <t xml:space="preserve">적극투자형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도넛 표기</t>
    </r>
    <r>
      <rPr>
        <sz val="10"/>
        <rFont val="맑은 고딕"/>
        <family val="0"/>
        <charset val="1"/>
      </rPr>
      <t xml:space="preserve">) 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30%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10% / </t>
    </r>
    <r>
      <rPr>
        <sz val="10"/>
        <rFont val="WenQuanYi Zen Hei"/>
        <family val="2"/>
      </rPr>
      <t xml:space="preserve">해외주식 </t>
    </r>
    <r>
      <rPr>
        <sz val="10"/>
        <rFont val="맑은 고딕"/>
        <family val="0"/>
        <charset val="1"/>
      </rPr>
      <t xml:space="preserve">60% ⟨</t>
    </r>
    <r>
      <rPr>
        <sz val="10"/>
        <rFont val="WenQuanYi Zen Hei"/>
        <family val="2"/>
      </rPr>
      <t xml:space="preserve">판독불확실⟩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10.3%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9.7%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NH-Amundi </t>
    </r>
    <r>
      <rPr>
        <sz val="10"/>
        <rFont val="WenQuanYi Zen Hei"/>
        <family val="2"/>
      </rPr>
      <t xml:space="preserve">하나로단기채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0.2939%) | 35% | </t>
    </r>
    <r>
      <rPr>
        <sz val="10"/>
        <rFont val="WenQuanYi Zen Hei"/>
        <family val="2"/>
      </rPr>
      <t xml:space="preserve">단기 회사채 및 기업어음에 주로 투자하여 시중금리 대비 초과수익을 추구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우리미국 단기채공모주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1.2171%) | 5% | </t>
    </r>
    <r>
      <rPr>
        <sz val="10"/>
        <rFont val="WenQuanYi Zen Hei"/>
        <family val="2"/>
      </rPr>
      <t xml:space="preserve">미국 공모주와 미국 채권에 주로 투자하며 일부자산은 한국 포함 글로벌 공모주에 선별 투자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해외주식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신한누버거버먼 미국가치주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1.6100%) | 60% | </t>
    </r>
    <r>
      <rPr>
        <sz val="10"/>
        <rFont val="WenQuanYi Zen Hei"/>
        <family val="2"/>
      </rPr>
      <t xml:space="preserve">미국가치주 등에 주로 투자하는 누버거버먼 미국 라지캡밸류펀드에 투자하는 주식형펀드 </t>
    </r>
    <r>
      <rPr>
        <sz val="10"/>
        <rFont val="맑은 고딕"/>
        <family val="0"/>
        <charset val="1"/>
      </rPr>
      <t xml:space="preserve">|
&gt; ※ </t>
    </r>
    <r>
      <rPr>
        <sz val="10"/>
        <rFont val="WenQuanYi Zen Hei"/>
        <family val="2"/>
      </rPr>
      <t xml:space="preserve">도넛 차트 표기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30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10)</t>
    </r>
    <r>
      <rPr>
        <sz val="10"/>
        <rFont val="WenQuanYi Zen Hei"/>
        <family val="2"/>
      </rPr>
      <t xml:space="preserve">와 구성상품 표의 비중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35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5)</t>
    </r>
    <r>
      <rPr>
        <sz val="10"/>
        <rFont val="WenQuanYi Zen Hei"/>
        <family val="2"/>
      </rPr>
      <t xml:space="preserve">이 원문상 상이하게 표기되어 있어 그대로 옮김</t>
    </r>
    <r>
      <rPr>
        <sz val="10"/>
        <rFont val="맑은 고딕"/>
        <family val="0"/>
        <charset val="1"/>
      </rPr>
      <t xml:space="preserve">.
### ⑤ </t>
    </r>
    <r>
      <rPr>
        <sz val="10"/>
        <rFont val="WenQuanYi Zen Hei"/>
        <family val="2"/>
      </rPr>
      <t xml:space="preserve">공격투자형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25%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5% / </t>
    </r>
    <r>
      <rPr>
        <sz val="10"/>
        <rFont val="WenQuanYi Zen Hei"/>
        <family val="2"/>
      </rPr>
      <t xml:space="preserve">해외주식 </t>
    </r>
    <r>
      <rPr>
        <sz val="10"/>
        <rFont val="맑은 고딕"/>
        <family val="0"/>
        <charset val="1"/>
      </rPr>
      <t xml:space="preserve">70%
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11.7%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11.2%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교보악사</t>
    </r>
    <r>
      <rPr>
        <sz val="10"/>
        <rFont val="맑은 고딕"/>
        <family val="0"/>
        <charset val="1"/>
      </rPr>
      <t xml:space="preserve">Tomorrow </t>
    </r>
    <r>
      <rPr>
        <sz val="10"/>
        <rFont val="WenQuanYi Zen Hei"/>
        <family val="2"/>
      </rPr>
      <t xml:space="preserve">장기우량</t>
    </r>
    <r>
      <rPr>
        <sz val="10"/>
        <rFont val="맑은 고딕"/>
        <family val="0"/>
        <charset val="1"/>
      </rPr>
      <t xml:space="preserve">K-1 (</t>
    </r>
    <r>
      <rPr>
        <sz val="10"/>
        <rFont val="WenQuanYi Zen Hei"/>
        <family val="2"/>
      </rPr>
      <t xml:space="preserve">총보수 연</t>
    </r>
    <r>
      <rPr>
        <sz val="10"/>
        <rFont val="맑은 고딕"/>
        <family val="0"/>
        <charset val="1"/>
      </rPr>
      <t xml:space="preserve">0.3300%) | 25% | </t>
    </r>
    <r>
      <rPr>
        <sz val="10"/>
        <rFont val="WenQuanYi Zen Hei"/>
        <family val="2"/>
      </rPr>
      <t xml:space="preserve">국공채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통안채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공사채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은행채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우량회사채 등 안정성이 높은 채권을 투자대상자산으로 하여 자본이득과 안정적인 이자 수익 추구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우리미국 단기채공모주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1.2171%) | 5% | </t>
    </r>
    <r>
      <rPr>
        <sz val="10"/>
        <rFont val="WenQuanYi Zen Hei"/>
        <family val="2"/>
      </rPr>
      <t xml:space="preserve">미국 공모주와 미국 채권에 주로 투자하며 일부자산은 한국 포함 글로벌 공모주에 선별 투자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해외주식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삼성글로벌 배당성장주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1.4213%) | 70% | </t>
    </r>
    <r>
      <rPr>
        <sz val="10"/>
        <rFont val="WenQuanYi Zen Hei"/>
        <family val="2"/>
      </rPr>
      <t xml:space="preserve">지속적으로 배당이 증가하는 선진국 중심의 배당성장주 및 밸류에이션 매력이 높은 고배당기업에 투자 </t>
    </r>
    <r>
      <rPr>
        <sz val="10"/>
        <rFont val="맑은 고딕"/>
        <family val="0"/>
        <charset val="1"/>
      </rPr>
      <t xml:space="preserve">|</t>
    </r>
  </si>
  <si>
    <r>
      <rPr>
        <b val="true"/>
        <sz val="10"/>
        <rFont val="WenQuanYi Zen Hei"/>
        <family val="2"/>
      </rPr>
      <t xml:space="preserve">연금수령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예정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WenQuanYi Zen Hei"/>
        <family val="2"/>
      </rPr>
      <t xml:space="preserve">포트폴리오</t>
    </r>
  </si>
  <si>
    <r>
      <rPr>
        <sz val="10"/>
        <rFont val="맑은 고딕"/>
        <family val="0"/>
        <charset val="1"/>
      </rPr>
      <t xml:space="preserve">### ① </t>
    </r>
    <r>
      <rPr>
        <sz val="10"/>
        <rFont val="WenQuanYi Zen Hei"/>
        <family val="2"/>
      </rPr>
      <t xml:space="preserve">연금든든테마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연금수령예정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국내 우량 단기채펀드로 구성하여 연금수령에 적합하도록 설계된 포트폴리오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100%
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2.4%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3.0%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한화 내일받는 단기국공채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0.1977%) | 40% | </t>
    </r>
    <r>
      <rPr>
        <sz val="10"/>
        <rFont val="WenQuanYi Zen Hei"/>
        <family val="2"/>
      </rPr>
      <t xml:space="preserve">무위험 채권 및 특수채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우량채에 투자하며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채권잔존만기를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 수준으로 유지하여 채권가격 변동위험 최소화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유진 챔피언 단기채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0.3290%) | 30% | </t>
    </r>
    <r>
      <rPr>
        <sz val="10"/>
        <rFont val="WenQuanYi Zen Hei"/>
        <family val="2"/>
      </rPr>
      <t xml:space="preserve">잔존만기가 짧은 전단채 및 기업어음에 주로 투자하여 금리변동 리스크 관리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우리 단기채권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0.3398%) | 30% | </t>
    </r>
    <r>
      <rPr>
        <sz val="10"/>
        <rFont val="WenQuanYi Zen Hei"/>
        <family val="2"/>
      </rPr>
      <t xml:space="preserve">잔존만기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 수준인 전단채 및 기업어음에 주로 투자하여 금리변동 리스크 관리 </t>
    </r>
    <r>
      <rPr>
        <sz val="10"/>
        <rFont val="맑은 고딕"/>
        <family val="0"/>
        <charset val="1"/>
      </rPr>
      <t xml:space="preserve">|
### ② </t>
    </r>
    <r>
      <rPr>
        <sz val="10"/>
        <rFont val="WenQuanYi Zen Hei"/>
        <family val="2"/>
      </rPr>
      <t xml:space="preserve">연금인컴테마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연금수령</t>
    </r>
    <r>
      <rPr>
        <sz val="10"/>
        <rFont val="맑은 고딕"/>
        <family val="0"/>
        <charset val="1"/>
      </rPr>
      <t xml:space="preserve">)
- </t>
    </r>
    <r>
      <rPr>
        <sz val="10"/>
        <rFont val="WenQuanYi Zen Hei"/>
        <family val="2"/>
      </rPr>
      <t xml:space="preserve">국내 채권혼합형 펀드와 우량 단기채펀드로 구성하여 연금수령에 적합하도록 설계된 포트폴리오
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자산배분 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80% /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20%
- </t>
    </r>
    <r>
      <rPr>
        <sz val="10"/>
        <rFont val="WenQuanYi Zen Hei"/>
        <family val="2"/>
      </rPr>
      <t xml:space="preserve">기대수익 </t>
    </r>
    <r>
      <rPr>
        <sz val="10"/>
        <rFont val="맑은 고딕"/>
        <family val="0"/>
        <charset val="1"/>
      </rPr>
      <t xml:space="preserve">2.4% / </t>
    </r>
    <r>
      <rPr>
        <sz val="10"/>
        <rFont val="WenQuanYi Zen Hei"/>
        <family val="2"/>
      </rPr>
      <t xml:space="preserve">변동성 </t>
    </r>
    <r>
      <rPr>
        <sz val="10"/>
        <rFont val="맑은 고딕"/>
        <family val="0"/>
        <charset val="1"/>
      </rPr>
      <t xml:space="preserve">3.6%
| </t>
    </r>
    <r>
      <rPr>
        <sz val="10"/>
        <rFont val="WenQuanYi Zen Hei"/>
        <family val="2"/>
      </rPr>
      <t xml:space="preserve">구분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상품명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투자비중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
|---|---|---|---|
| </t>
    </r>
    <r>
      <rPr>
        <sz val="10"/>
        <rFont val="WenQuanYi Zen Hei"/>
        <family val="2"/>
      </rPr>
      <t xml:space="preserve">국내채권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한화 내일받는 단기국공채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0.1977%) | 80% | </t>
    </r>
    <r>
      <rPr>
        <sz val="10"/>
        <rFont val="WenQuanYi Zen Hei"/>
        <family val="2"/>
      </rPr>
      <t xml:space="preserve">무위험 채권 및 특수채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우량채에 투자하며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채권잔존만기를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개월 수준으로 유지하여 채권가격 변동위험 최소화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KB </t>
    </r>
    <r>
      <rPr>
        <sz val="10"/>
        <rFont val="WenQuanYi Zen Hei"/>
        <family val="2"/>
      </rPr>
      <t xml:space="preserve">글로벌 단기채</t>
    </r>
    <r>
      <rPr>
        <sz val="10"/>
        <rFont val="맑은 고딕"/>
        <family val="0"/>
        <charset val="1"/>
      </rPr>
      <t xml:space="preserve">(H) 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0.6960%) | 10% | </t>
    </r>
    <r>
      <rPr>
        <sz val="10"/>
        <rFont val="WenQuanYi Zen Hei"/>
        <family val="2"/>
      </rPr>
      <t xml:space="preserve">전세계 달러표시 단기채권에 투자하여 안정적 수익추구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해외채권 </t>
    </r>
    <r>
      <rPr>
        <sz val="10"/>
        <rFont val="맑은 고딕"/>
        <family val="0"/>
        <charset val="1"/>
      </rPr>
      <t xml:space="preserve">| AB</t>
    </r>
    <r>
      <rPr>
        <sz val="10"/>
        <rFont val="WenQuanYi Zen Hei"/>
        <family val="2"/>
      </rPr>
      <t xml:space="preserve">글로벌고수익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합성총보수 연</t>
    </r>
    <r>
      <rPr>
        <sz val="10"/>
        <rFont val="맑은 고딕"/>
        <family val="0"/>
        <charset val="1"/>
      </rPr>
      <t xml:space="preserve">1.3670%) | 20% ⟨</t>
    </r>
    <r>
      <rPr>
        <sz val="10"/>
        <rFont val="WenQuanYi Zen Hei"/>
        <family val="2"/>
      </rPr>
      <t xml:space="preserve">판독불확실⟩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미국 및 이머징국가 기업발행 하이일드채권에 주로 투자하여 초과 수익 추구 </t>
    </r>
    <r>
      <rPr>
        <sz val="10"/>
        <rFont val="맑은 고딕"/>
        <family val="0"/>
        <charset val="1"/>
      </rPr>
      <t xml:space="preserve">|
&gt; ※ </t>
    </r>
    <r>
      <rPr>
        <sz val="10"/>
        <rFont val="WenQuanYi Zen Hei"/>
        <family val="2"/>
      </rPr>
      <t xml:space="preserve">구성상품 표의 비중 합이 </t>
    </r>
    <r>
      <rPr>
        <sz val="10"/>
        <rFont val="맑은 고딕"/>
        <family val="0"/>
        <charset val="1"/>
      </rPr>
      <t xml:space="preserve">110%(80+10+20)</t>
    </r>
    <r>
      <rPr>
        <sz val="10"/>
        <rFont val="WenQuanYi Zen Hei"/>
        <family val="2"/>
      </rPr>
      <t xml:space="preserve">로 자산배분 표기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국내 </t>
    </r>
    <r>
      <rPr>
        <sz val="10"/>
        <rFont val="맑은 고딕"/>
        <family val="0"/>
        <charset val="1"/>
      </rPr>
      <t xml:space="preserve">80 / </t>
    </r>
    <r>
      <rPr>
        <sz val="10"/>
        <rFont val="WenQuanYi Zen Hei"/>
        <family val="2"/>
      </rPr>
      <t xml:space="preserve">해외 </t>
    </r>
    <r>
      <rPr>
        <sz val="10"/>
        <rFont val="맑은 고딕"/>
        <family val="0"/>
        <charset val="1"/>
      </rPr>
      <t xml:space="preserve">20)</t>
    </r>
    <r>
      <rPr>
        <sz val="10"/>
        <rFont val="WenQuanYi Zen Hei"/>
        <family val="2"/>
      </rPr>
      <t xml:space="preserve">와 상이함 — 원문 이미지 그대로 옮겼으며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원본 오탈자 가능성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활용 전 원본 대조 권장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</si>
  <si>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월 퇴직연금 추천펀드</t>
    </r>
  </si>
  <si>
    <r>
      <rPr>
        <sz val="10"/>
        <rFont val="WenQuanYi Zen Hei"/>
        <family val="2"/>
      </rPr>
      <t xml:space="preserve">자산군별 퇴직연금 추천펀드 성과</t>
    </r>
    <r>
      <rPr>
        <sz val="10"/>
        <rFont val="맑은 고딕"/>
        <family val="0"/>
        <charset val="1"/>
      </rPr>
      <t xml:space="preserve">(1M/3M/1Y/3Y·</t>
    </r>
    <r>
      <rPr>
        <sz val="10"/>
        <rFont val="WenQuanYi Zen Hei"/>
        <family val="2"/>
      </rPr>
      <t xml:space="preserve">표준편차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위험등급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디폴트옵션 포트폴리오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종의 편입상품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수익률</t>
    </r>
  </si>
  <si>
    <r>
      <rPr>
        <b val="true"/>
        <sz val="10"/>
        <rFont val="맑은 고딕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월 퇴직연금 추천펀드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디폴트옵션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</si>
  <si>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위험도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디폴트옵션 상품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편입상품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설정일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비중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금리 </t>
    </r>
    <r>
      <rPr>
        <sz val="10"/>
        <rFont val="맑은 고딕"/>
        <family val="0"/>
        <charset val="1"/>
      </rPr>
      <t xml:space="preserve">| 1M | 3M | 6M | 1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상품특징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위험등급 </t>
    </r>
    <r>
      <rPr>
        <sz val="10"/>
        <rFont val="맑은 고딕"/>
        <family val="0"/>
        <charset val="1"/>
      </rPr>
      <t xml:space="preserve">|
|---|---|---|---|---|---|---|---|---|---|---|---|
| </t>
    </r>
    <r>
      <rPr>
        <sz val="10"/>
        <rFont val="WenQuanYi Zen Hei"/>
        <family val="2"/>
      </rPr>
      <t xml:space="preserve">초저위험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지켜드림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신한은행 퇴직연금 디폴트옵션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2022-12-05 | 35 | 3.40 | | | | | </t>
    </r>
    <r>
      <rPr>
        <sz val="10"/>
        <rFont val="WenQuanYi Zen Hei"/>
        <family val="2"/>
      </rPr>
      <t xml:space="preserve">안전한 자산관리를 추구하는 고객님을 위해 시중은행 정기예금으로만 구성한 원리금보장형 포트폴리오 </t>
    </r>
    <r>
      <rPr>
        <sz val="10"/>
        <rFont val="맑은 고딕"/>
        <family val="0"/>
        <charset val="1"/>
      </rPr>
      <t xml:space="preserve">| |
| </t>
    </r>
    <r>
      <rPr>
        <sz val="10"/>
        <rFont val="WenQuanYi Zen Hei"/>
        <family val="2"/>
      </rPr>
      <t xml:space="preserve">초저위험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지켜드림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기업은행 퇴직연금 디폴트옵션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2022-12-05 | 35 | 3.25 | | | | | | |
| </t>
    </r>
    <r>
      <rPr>
        <sz val="10"/>
        <rFont val="WenQuanYi Zen Hei"/>
        <family val="2"/>
      </rPr>
      <t xml:space="preserve">초저위험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지켜드림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하나은행 퇴직연금 디폴트옵션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2022-12-05 | 30 | 3.32 | | | | | | 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0.26 | 0.76 | 1.34 | 2.13 | 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| \\\*</t>
    </r>
    <r>
      <rPr>
        <sz val="10"/>
        <rFont val="WenQuanYi Zen Hei"/>
        <family val="2"/>
      </rPr>
      <t xml:space="preserve">수협은행 노후보장 정기예금 디폴트옵션용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2022-12-05 | 70 | 3.27 | | | | | "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+α" </t>
    </r>
    <r>
      <rPr>
        <sz val="10"/>
        <rFont val="WenQuanYi Zen Hei"/>
        <family val="2"/>
      </rPr>
      <t xml:space="preserve">수준의 수익률을 기대하는 고객님을 위해 시중은행 정기예금 </t>
    </r>
    <r>
      <rPr>
        <sz val="10"/>
        <rFont val="맑은 고딕"/>
        <family val="0"/>
        <charset val="1"/>
      </rPr>
      <t xml:space="preserve">70, TDF 30 </t>
    </r>
    <r>
      <rPr>
        <sz val="10"/>
        <rFont val="WenQuanYi Zen Hei"/>
        <family val="2"/>
      </rPr>
      <t xml:space="preserve">투자하는 포트폴리오 </t>
    </r>
    <r>
      <rPr>
        <sz val="10"/>
        <rFont val="맑은 고딕"/>
        <family val="0"/>
        <charset val="1"/>
      </rPr>
      <t xml:space="preserve">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키움키워드림적격</t>
    </r>
    <r>
      <rPr>
        <sz val="10"/>
        <rFont val="맑은 고딕"/>
        <family val="0"/>
        <charset val="1"/>
      </rPr>
      <t xml:space="preserve">TDF2030 | 2022-12-05 | 20 | | -9.01 | -2.07 | 0.11 | 8.61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삼성글로벌</t>
    </r>
    <r>
      <rPr>
        <sz val="10"/>
        <rFont val="맑은 고딕"/>
        <family val="0"/>
        <charset val="1"/>
      </rPr>
      <t xml:space="preserve">EMP</t>
    </r>
    <r>
      <rPr>
        <sz val="10"/>
        <rFont val="WenQuanYi Zen Hei"/>
        <family val="2"/>
      </rPr>
      <t xml:space="preserve">적격</t>
    </r>
    <r>
      <rPr>
        <sz val="10"/>
        <rFont val="맑은 고딕"/>
        <family val="0"/>
        <charset val="1"/>
      </rPr>
      <t xml:space="preserve">TDF2035 | 2022-12-05 | 10 | | -6.60 | -0.68 | 1.73 | 10.68 | |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-2.28 | 0.05 | 1.13 | 4.23 | 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II | </t>
    </r>
    <r>
      <rPr>
        <sz val="10"/>
        <rFont val="WenQuanYi Zen Hei"/>
        <family val="2"/>
      </rPr>
      <t xml:space="preserve">기업은행 퇴직연금 디폴트옵션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2023-01-02 | 50 | 3.25 | | | | | </t>
    </r>
    <r>
      <rPr>
        <sz val="10"/>
        <rFont val="WenQuanYi Zen Hei"/>
        <family val="2"/>
      </rPr>
      <t xml:space="preserve">이자수익과 투자이익 모두를 기대하는 고객님을 위해 시중은행 정기예금 </t>
    </r>
    <r>
      <rPr>
        <sz val="10"/>
        <rFont val="맑은 고딕"/>
        <family val="0"/>
        <charset val="1"/>
      </rPr>
      <t xml:space="preserve">50, TDF 50</t>
    </r>
    <r>
      <rPr>
        <sz val="10"/>
        <rFont val="WenQuanYi Zen Hei"/>
        <family val="2"/>
      </rPr>
      <t xml:space="preserve">에 투자하는 포트폴리오 </t>
    </r>
    <r>
      <rPr>
        <sz val="10"/>
        <rFont val="맑은 고딕"/>
        <family val="0"/>
        <charset val="1"/>
      </rPr>
      <t xml:space="preserve">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II | KB</t>
    </r>
    <r>
      <rPr>
        <sz val="10"/>
        <rFont val="WenQuanYi Zen Hei"/>
        <family val="2"/>
      </rPr>
      <t xml:space="preserve">다이나믹적격</t>
    </r>
    <r>
      <rPr>
        <sz val="10"/>
        <rFont val="맑은 고딕"/>
        <family val="0"/>
        <charset val="1"/>
      </rPr>
      <t xml:space="preserve">TDF2030 | 2023-01-02 | 40 | | -11.17 | -1.65 | 4.23 | 15.76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II | NH</t>
    </r>
    <r>
      <rPr>
        <sz val="10"/>
        <rFont val="WenQuanYi Zen Hei"/>
        <family val="2"/>
      </rPr>
      <t xml:space="preserve">하나로적격</t>
    </r>
    <r>
      <rPr>
        <sz val="10"/>
        <rFont val="맑은 고딕"/>
        <family val="0"/>
        <charset val="1"/>
      </rPr>
      <t xml:space="preserve">TDF2035 | 2023-01-02 | 10 | | -6.76 | -1.71 | 0.72 | 11.44 | |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-5.02 | -0.47 | 2.44 | 8.56 | 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III | </t>
    </r>
    <r>
      <rPr>
        <sz val="10"/>
        <rFont val="WenQuanYi Zen Hei"/>
        <family val="2"/>
      </rPr>
      <t xml:space="preserve">농협은행 디폴트옵션 퇴직연금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2023-09-01 | 35 | 3.40 | | | | | </t>
    </r>
    <r>
      <rPr>
        <sz val="10"/>
        <rFont val="WenQuanYi Zen Hei"/>
        <family val="2"/>
      </rPr>
      <t xml:space="preserve">보험사 </t>
    </r>
    <r>
      <rPr>
        <sz val="10"/>
        <rFont val="맑은 고딕"/>
        <family val="0"/>
        <charset val="1"/>
      </rPr>
      <t xml:space="preserve">GIC</t>
    </r>
    <r>
      <rPr>
        <sz val="10"/>
        <rFont val="WenQuanYi Zen Hei"/>
        <family val="2"/>
      </rPr>
      <t xml:space="preserve">편입을 통해 이자수익을 강화한 원리금보장상품 </t>
    </r>
    <r>
      <rPr>
        <sz val="10"/>
        <rFont val="맑은 고딕"/>
        <family val="0"/>
        <charset val="1"/>
      </rPr>
      <t xml:space="preserve">70, TDF 30 </t>
    </r>
    <r>
      <rPr>
        <sz val="10"/>
        <rFont val="WenQuanYi Zen Hei"/>
        <family val="2"/>
      </rPr>
      <t xml:space="preserve">저위험 포트폴리오 </t>
    </r>
    <r>
      <rPr>
        <sz val="10"/>
        <rFont val="맑은 고딕"/>
        <family val="0"/>
        <charset val="1"/>
      </rPr>
      <t xml:space="preserve">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III | DB</t>
    </r>
    <r>
      <rPr>
        <sz val="10"/>
        <rFont val="WenQuanYi Zen Hei"/>
        <family val="2"/>
      </rPr>
      <t xml:space="preserve">손해보험 퇴직연금 디폴트옵션 이율보증형보험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2023-09-01 | 35 | 4.41 | | | | | | |
| </t>
    </r>
    <r>
      <rPr>
        <sz val="10"/>
        <rFont val="WenQuanYi Zen Hei"/>
        <family val="2"/>
      </rPr>
      <t xml:space="preserve">저위험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알파드림 </t>
    </r>
    <r>
      <rPr>
        <sz val="10"/>
        <rFont val="맑은 고딕"/>
        <family val="0"/>
        <charset val="1"/>
      </rPr>
      <t xml:space="preserve">III | KB</t>
    </r>
    <r>
      <rPr>
        <sz val="10"/>
        <rFont val="WenQuanYi Zen Hei"/>
        <family val="2"/>
      </rPr>
      <t xml:space="preserve">온국민적격</t>
    </r>
    <r>
      <rPr>
        <sz val="10"/>
        <rFont val="맑은 고딕"/>
        <family val="0"/>
        <charset val="1"/>
      </rPr>
      <t xml:space="preserve">TDF2035(H) | 2023-09-01 | 30 | | -9.25 | -1.43 | 4.14 | 14.06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-2.56 | 0.17 | 2.28 | 5.86 | | 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하나은행 퇴직연금 디폴트옵션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2023-01-02 | 30 | 3.32 | | | | | </t>
    </r>
    <r>
      <rPr>
        <sz val="10"/>
        <rFont val="WenQuanYi Zen Hei"/>
        <family val="2"/>
      </rPr>
      <t xml:space="preserve">기대수익률이 높아 적극적인 투자를 원하면서도 안정성도 원하는 고객님을 위해 정기예금 </t>
    </r>
    <r>
      <rPr>
        <sz val="10"/>
        <rFont val="맑은 고딕"/>
        <family val="0"/>
        <charset val="1"/>
      </rPr>
      <t xml:space="preserve">30, TDF 70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| KB</t>
    </r>
    <r>
      <rPr>
        <sz val="10"/>
        <rFont val="WenQuanYi Zen Hei"/>
        <family val="2"/>
      </rPr>
      <t xml:space="preserve">다이나믹적격</t>
    </r>
    <r>
      <rPr>
        <sz val="10"/>
        <rFont val="맑은 고딕"/>
        <family val="0"/>
        <charset val="1"/>
      </rPr>
      <t xml:space="preserve">TDF2040 | 2023-01-02 | 50 | | -12.57 | -1.67 | 5.25 | 19.31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한화</t>
    </r>
    <r>
      <rPr>
        <sz val="10"/>
        <rFont val="맑은 고딕"/>
        <family val="0"/>
        <charset val="1"/>
      </rPr>
      <t xml:space="preserve">Lifeplus</t>
    </r>
    <r>
      <rPr>
        <sz val="10"/>
        <rFont val="WenQuanYi Zen Hei"/>
        <family val="2"/>
      </rPr>
      <t xml:space="preserve">적격</t>
    </r>
    <r>
      <rPr>
        <sz val="10"/>
        <rFont val="맑은 고딕"/>
        <family val="0"/>
        <charset val="1"/>
      </rPr>
      <t xml:space="preserve">TDF2040 | 2023-01-02 | 20 | | -9.16 | -2.95 | 3.35 | 18.41 | | </t>
    </r>
    <r>
      <rPr>
        <sz val="10"/>
        <rFont val="WenQuanYi Zen Hei"/>
        <family val="2"/>
      </rPr>
      <t xml:space="preserve">높은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-8.04 | -1.20 | 3.70 | 13.95 | | 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II | </t>
    </r>
    <r>
      <rPr>
        <sz val="10"/>
        <rFont val="WenQuanYi Zen Hei"/>
        <family val="2"/>
      </rPr>
      <t xml:space="preserve">미래에셋평생소득 </t>
    </r>
    <r>
      <rPr>
        <sz val="10"/>
        <rFont val="맑은 고딕"/>
        <family val="0"/>
        <charset val="1"/>
      </rPr>
      <t xml:space="preserve">TIF | 2022-12-06 | 70 | | -6.15 | -1.91 | 2.09 | 10.62 | </t>
    </r>
    <r>
      <rPr>
        <sz val="10"/>
        <rFont val="WenQuanYi Zen Hei"/>
        <family val="2"/>
      </rPr>
      <t xml:space="preserve">은퇴시기와 무관하게 안정적이고 지속적인 수익창출을 추구하는 고객님을 위한 </t>
    </r>
    <r>
      <rPr>
        <sz val="10"/>
        <rFont val="맑은 고딕"/>
        <family val="0"/>
        <charset val="1"/>
      </rPr>
      <t xml:space="preserve">TIF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EMP</t>
    </r>
    <r>
      <rPr>
        <sz val="10"/>
        <rFont val="WenQuanYi Zen Hei"/>
        <family val="2"/>
      </rPr>
      <t xml:space="preserve">의 자산배분형 펀드 포트폴리오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II | </t>
    </r>
    <r>
      <rPr>
        <sz val="10"/>
        <rFont val="WenQuanYi Zen Hei"/>
        <family val="2"/>
      </rPr>
      <t xml:space="preserve">키움불리온글로벌멀티에셋</t>
    </r>
    <r>
      <rPr>
        <sz val="10"/>
        <rFont val="맑은 고딕"/>
        <family val="0"/>
        <charset val="1"/>
      </rPr>
      <t xml:space="preserve">EMP(UH) | 2022-12-06 | 20 | | -8.08 | 0.11 | 6.08 | 30.55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II | IBK</t>
    </r>
    <r>
      <rPr>
        <sz val="10"/>
        <rFont val="WenQuanYi Zen Hei"/>
        <family val="2"/>
      </rPr>
      <t xml:space="preserve">플레인바닐라</t>
    </r>
    <r>
      <rPr>
        <sz val="10"/>
        <rFont val="맑은 고딕"/>
        <family val="0"/>
        <charset val="1"/>
      </rPr>
      <t xml:space="preserve">EMP | 2022-12-06 | 10 | | -14.45 | -3.64 | 3.58 | 16.24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-7.38 | -1.64 | 3.10 | 15.04 | | 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III | KB</t>
    </r>
    <r>
      <rPr>
        <sz val="10"/>
        <rFont val="WenQuanYi Zen Hei"/>
        <family val="2"/>
      </rPr>
      <t xml:space="preserve">라이프생명 퇴직연금 디폴트옵션 이율보증형보험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 | 2023-11-24 | 20 | 4.25 | | | | | KB</t>
    </r>
    <r>
      <rPr>
        <sz val="10"/>
        <rFont val="WenQuanYi Zen Hei"/>
        <family val="2"/>
      </rPr>
      <t xml:space="preserve">라이프의 고수익 </t>
    </r>
    <r>
      <rPr>
        <sz val="10"/>
        <rFont val="맑은 고딕"/>
        <family val="0"/>
        <charset val="1"/>
      </rPr>
      <t xml:space="preserve">GIC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국민은행이 </t>
    </r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자산운용의 자문형 펀드로 운용 </t>
    </r>
    <r>
      <rPr>
        <sz val="10"/>
        <rFont val="맑은 고딕"/>
        <family val="0"/>
        <charset val="1"/>
      </rPr>
      <t xml:space="preserve">| |
| </t>
    </r>
    <r>
      <rPr>
        <sz val="10"/>
        <rFont val="WenQuanYi Zen Hei"/>
        <family val="2"/>
      </rPr>
      <t xml:space="preserve">중위험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뿔려드림 </t>
    </r>
    <r>
      <rPr>
        <sz val="10"/>
        <rFont val="맑은 고딕"/>
        <family val="0"/>
        <charset val="1"/>
      </rPr>
      <t xml:space="preserve">III | KB</t>
    </r>
    <r>
      <rPr>
        <sz val="10"/>
        <rFont val="WenQuanYi Zen Hei"/>
        <family val="2"/>
      </rPr>
      <t xml:space="preserve">드림스타자산배분안정형 </t>
    </r>
    <r>
      <rPr>
        <sz val="10"/>
        <rFont val="맑은 고딕"/>
        <family val="0"/>
        <charset val="1"/>
      </rPr>
      <t xml:space="preserve">| 2023-11-24 | 80 | | -4.98 | -0.82 | 2.43 | 12.55 | |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-3.92 | -0.47 | 2.26 | 10.59 | | 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| KB</t>
    </r>
    <r>
      <rPr>
        <sz val="10"/>
        <rFont val="WenQuanYi Zen Hei"/>
        <family val="2"/>
      </rPr>
      <t xml:space="preserve">온국민적격</t>
    </r>
    <r>
      <rPr>
        <sz val="10"/>
        <rFont val="맑은 고딕"/>
        <family val="0"/>
        <charset val="1"/>
      </rPr>
      <t xml:space="preserve">TDF2055(UH) | 2022-12-06 | 60 | | -13.73 | -2.96 | 6.14 | 21.48 | </t>
    </r>
    <r>
      <rPr>
        <sz val="10"/>
        <rFont val="WenQuanYi Zen Hei"/>
        <family val="2"/>
      </rPr>
      <t xml:space="preserve">투자경험이 충분하고 투자수익률에 확신이 있으며 기대수익률이 높은 고객님을 위한 </t>
    </r>
    <r>
      <rPr>
        <sz val="10"/>
        <rFont val="맑은 고딕"/>
        <family val="0"/>
        <charset val="1"/>
      </rPr>
      <t xml:space="preserve">TDF 100 </t>
    </r>
    <r>
      <rPr>
        <sz val="10"/>
        <rFont val="WenQuanYi Zen Hei"/>
        <family val="2"/>
      </rPr>
      <t xml:space="preserve">투자 포트폴리오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한국투자적격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알아서</t>
    </r>
    <r>
      <rPr>
        <sz val="10"/>
        <rFont val="맑은 고딕"/>
        <family val="0"/>
        <charset val="1"/>
      </rPr>
      <t xml:space="preserve">2050(UH) | 2022-12-06 | 20 | | -11.59 | -3.41 | 2.59 | 18.63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한화</t>
    </r>
    <r>
      <rPr>
        <sz val="10"/>
        <rFont val="맑은 고딕"/>
        <family val="0"/>
        <charset val="1"/>
      </rPr>
      <t xml:space="preserve">Lifeplus</t>
    </r>
    <r>
      <rPr>
        <sz val="10"/>
        <rFont val="WenQuanYi Zen Hei"/>
        <family val="2"/>
      </rPr>
      <t xml:space="preserve">적격</t>
    </r>
    <r>
      <rPr>
        <sz val="10"/>
        <rFont val="맑은 고딕"/>
        <family val="0"/>
        <charset val="1"/>
      </rPr>
      <t xml:space="preserve">TDF2045 | 2022-12-06 | 20 | | -10.09 | -3.46 | 3.46 | 20.09 | | </t>
    </r>
    <r>
      <rPr>
        <sz val="10"/>
        <rFont val="WenQuanYi Zen Hei"/>
        <family val="2"/>
      </rPr>
      <t xml:space="preserve">높은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-12.57 | -3.15 | 4.90 | 20.63 | | 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II | KB</t>
    </r>
    <r>
      <rPr>
        <sz val="10"/>
        <rFont val="WenQuanYi Zen Hei"/>
        <family val="2"/>
      </rPr>
      <t xml:space="preserve">다이나믹적격</t>
    </r>
    <r>
      <rPr>
        <sz val="10"/>
        <rFont val="맑은 고딕"/>
        <family val="0"/>
        <charset val="1"/>
      </rPr>
      <t xml:space="preserve">TDF2050 | 2023-01-02 | 50 | | -12.92 | -1.65 | 5.71 | 21.22 | </t>
    </r>
    <r>
      <rPr>
        <sz val="10"/>
        <rFont val="WenQuanYi Zen Hei"/>
        <family val="2"/>
      </rPr>
      <t xml:space="preserve">적극적인 투자로 초과이익을 추구하는 액티브 </t>
    </r>
    <r>
      <rPr>
        <sz val="10"/>
        <rFont val="맑은 고딕"/>
        <family val="0"/>
        <charset val="1"/>
      </rPr>
      <t xml:space="preserve">TDF 100</t>
    </r>
    <r>
      <rPr>
        <sz val="10"/>
        <rFont val="WenQuanYi Zen Hei"/>
        <family val="2"/>
      </rPr>
      <t xml:space="preserve">로 구성되어 투자경험이 충분한 고객님께 추천드리는 포트폴리오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II | </t>
    </r>
    <r>
      <rPr>
        <sz val="10"/>
        <rFont val="WenQuanYi Zen Hei"/>
        <family val="2"/>
      </rPr>
      <t xml:space="preserve">한국투자적격</t>
    </r>
    <r>
      <rPr>
        <sz val="10"/>
        <rFont val="맑은 고딕"/>
        <family val="0"/>
        <charset val="1"/>
      </rPr>
      <t xml:space="preserve">TDF</t>
    </r>
    <r>
      <rPr>
        <sz val="10"/>
        <rFont val="WenQuanYi Zen Hei"/>
        <family val="2"/>
      </rPr>
      <t xml:space="preserve">알아서</t>
    </r>
    <r>
      <rPr>
        <sz val="10"/>
        <rFont val="맑은 고딕"/>
        <family val="0"/>
        <charset val="1"/>
      </rPr>
      <t xml:space="preserve">2055(UH) | 2023-01-02 | 40 | | -12.26 | -4.35 | 1.92 | 17.96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II | </t>
    </r>
    <r>
      <rPr>
        <sz val="10"/>
        <rFont val="WenQuanYi Zen Hei"/>
        <family val="2"/>
      </rPr>
      <t xml:space="preserve">미래에셋전략배분적격</t>
    </r>
    <r>
      <rPr>
        <sz val="10"/>
        <rFont val="맑은 고딕"/>
        <family val="0"/>
        <charset val="1"/>
      </rPr>
      <t xml:space="preserve">TDF2050 | 2023-01-02 | 10 | | -9.83 | -3.61 | 0.59 | 13.97 |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| | </t>
    </r>
    <r>
      <rPr>
        <sz val="10"/>
        <rFont val="WenQuanYi Zen Hei"/>
        <family val="2"/>
      </rPr>
      <t xml:space="preserve">포트폴리오 </t>
    </r>
    <r>
      <rPr>
        <sz val="10"/>
        <rFont val="맑은 고딕"/>
        <family val="0"/>
        <charset val="1"/>
      </rPr>
      <t xml:space="preserve">| | 100 | | -12.34 | -2.93 | 3.68 | 19.19 | | |
| </t>
    </r>
    <r>
      <rPr>
        <sz val="10"/>
        <rFont val="WenQuanYi Zen Hei"/>
        <family val="2"/>
      </rPr>
      <t xml:space="preserve">고위험 </t>
    </r>
    <r>
      <rPr>
        <sz val="10"/>
        <rFont val="맑은 고딕"/>
        <family val="0"/>
        <charset val="1"/>
      </rPr>
      <t xml:space="preserve">| </t>
    </r>
    <r>
      <rPr>
        <sz val="10"/>
        <rFont val="WenQuanYi Zen Hei"/>
        <family val="2"/>
      </rPr>
      <t xml:space="preserve">모두드림 </t>
    </r>
    <r>
      <rPr>
        <sz val="10"/>
        <rFont val="맑은 고딕"/>
        <family val="0"/>
        <charset val="1"/>
      </rPr>
      <t xml:space="preserve">III | </t>
    </r>
    <r>
      <rPr>
        <sz val="10"/>
        <rFont val="WenQuanYi Zen Hei"/>
        <family val="2"/>
      </rPr>
      <t xml:space="preserve">미래에셋디폴트전략배분성장형 </t>
    </r>
    <r>
      <rPr>
        <sz val="10"/>
        <rFont val="맑은 고딕"/>
        <family val="0"/>
        <charset val="1"/>
      </rPr>
      <t xml:space="preserve">| 2023-11-29 | 100 | | -9.61 | -2.73 | 0.84 | 15.19 | KB</t>
    </r>
    <r>
      <rPr>
        <sz val="10"/>
        <rFont val="WenQuanYi Zen Hei"/>
        <family val="2"/>
      </rPr>
      <t xml:space="preserve">국민은행에서 자문하고 미래에셋자산운용에서 운용하는 자산배분형 </t>
    </r>
    <r>
      <rPr>
        <sz val="10"/>
        <rFont val="맑은 고딕"/>
        <family val="0"/>
        <charset val="1"/>
      </rPr>
      <t xml:space="preserve">BF | </t>
    </r>
    <r>
      <rPr>
        <sz val="10"/>
        <rFont val="WenQuanYi Zen Hei"/>
        <family val="2"/>
      </rPr>
      <t xml:space="preserve">다소높은 </t>
    </r>
    <r>
      <rPr>
        <sz val="10"/>
        <rFont val="맑은 고딕"/>
        <family val="0"/>
        <charset val="1"/>
      </rPr>
      <t xml:space="preserve">|
| | | BF | | 100 | | -9.61 | -2.73 | 0.84 | 15.19 | | |</t>
    </r>
  </si>
  <si>
    <t xml:space="preserve">주석</t>
  </si>
  <si>
    <r>
      <rPr>
        <sz val="10"/>
        <rFont val="맑은 고딕"/>
        <family val="0"/>
        <charset val="1"/>
      </rPr>
      <t xml:space="preserve">- \* </t>
    </r>
    <r>
      <rPr>
        <sz val="10"/>
        <rFont val="WenQuanYi Zen Hei"/>
        <family val="2"/>
      </rPr>
      <t xml:space="preserve">금리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원리금보장상품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기준일</t>
    </r>
    <r>
      <rPr>
        <sz val="10"/>
        <rFont val="맑은 고딕"/>
        <family val="0"/>
        <charset val="1"/>
      </rPr>
      <t xml:space="preserve">: 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월
</t>
    </r>
    <r>
      <rPr>
        <sz val="10"/>
        <rFont val="맑은 고딕"/>
        <family val="0"/>
        <charset val="1"/>
      </rPr>
      <t xml:space="preserve">- \\ </t>
    </r>
    <r>
      <rPr>
        <sz val="10"/>
        <rFont val="WenQuanYi Zen Hei"/>
        <family val="2"/>
      </rPr>
      <t xml:space="preserve">수익률</t>
    </r>
    <r>
      <rPr>
        <sz val="10"/>
        <rFont val="맑은 고딕"/>
        <family val="0"/>
        <charset val="1"/>
      </rPr>
      <t xml:space="preserve">(%): </t>
    </r>
    <r>
      <rPr>
        <sz val="10"/>
        <rFont val="WenQuanYi Zen Hei"/>
        <family val="2"/>
      </rPr>
      <t xml:space="preserve">포트폴리오 수익률은 일단위 재투자를 가정한 수익률로 산정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원리금 보장상품은 매월 공시되는 금리로 반영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하므로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고객의 실제 수익률과 상이할 수 있습니다</t>
    </r>
    <r>
      <rPr>
        <sz val="10"/>
        <rFont val="맑은 고딕"/>
        <family val="0"/>
        <charset val="1"/>
      </rPr>
      <t xml:space="preserve">.
- \\\* </t>
    </r>
    <r>
      <rPr>
        <sz val="10"/>
        <rFont val="WenQuanYi Zen Hei"/>
        <family val="2"/>
      </rPr>
      <t xml:space="preserve">수협은행 노후보장 정기예금 디폴트옵션용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고용노동부 상품변경승인</t>
    </r>
    <r>
      <rPr>
        <sz val="10"/>
        <rFont val="맑은 고딕"/>
        <family val="0"/>
        <charset val="1"/>
      </rPr>
      <t xml:space="preserve">(26.5.26)</t>
    </r>
    <r>
      <rPr>
        <sz val="10"/>
        <rFont val="WenQuanYi Zen Hei"/>
        <family val="2"/>
      </rPr>
      <t xml:space="preserve">에 따른 디폴트옵션 안정자산 포트폴리오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구성상품 교체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리밸런싱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시행일 </t>
    </r>
    <r>
      <rPr>
        <sz val="10"/>
        <rFont val="맑은 고딕"/>
        <family val="0"/>
        <charset val="1"/>
      </rPr>
      <t xml:space="preserve">'26.7.6(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이전상품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하나은행 퇴직연금 디폴트옵션 정기예금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</si>
  <si>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김현수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</si>
  <si>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29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위험중립형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패밀리</t>
    </r>
  </si>
  <si>
    <t xml:space="preserve">박지민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</si>
  <si>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34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적극투자형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그랜드</t>
    </r>
  </si>
  <si>
    <t xml:space="preserve">이준호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</si>
  <si>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41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적극투자형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VIP</t>
    </r>
  </si>
  <si>
    <t xml:space="preserve">최서윤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</si>
  <si>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47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위험중립형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패밀리</t>
    </r>
  </si>
  <si>
    <t xml:space="preserve">정민석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</si>
  <si>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53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공격투자형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VVIP</t>
    </r>
  </si>
  <si>
    <t xml:space="preserve">한지우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</si>
  <si>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57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적극투자형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VIP</t>
    </r>
  </si>
  <si>
    <t xml:space="preserve">오세훈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</si>
  <si>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61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안정추구형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그랜드</t>
    </r>
  </si>
  <si>
    <t xml:space="preserve">윤가영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</si>
  <si>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66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적극투자형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VVIP</t>
    </r>
  </si>
  <si>
    <t xml:space="preserve">송도윤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</si>
  <si>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72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위험중립형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VIP</t>
    </r>
  </si>
  <si>
    <t xml:space="preserve">김서연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</si>
  <si>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52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위험중립형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</t>
    </r>
    <r>
      <rPr>
        <sz val="10"/>
        <rFont val="맑은 고딕"/>
        <family val="0"/>
        <charset val="1"/>
      </rPr>
      <t xml:space="preserve">VIP</t>
    </r>
  </si>
  <si>
    <t xml:space="preserve">박정호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</si>
  <si>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58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안정추구형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그랜드</t>
    </r>
  </si>
  <si>
    <t xml:space="preserve">이수민 고객</t>
  </si>
  <si>
    <r>
      <rPr>
        <sz val="10"/>
        <rFont val="WenQuanYi Zen Hei"/>
        <family val="2"/>
      </rPr>
      <t xml:space="preserve">만 </t>
    </r>
    <r>
      <rPr>
        <sz val="10"/>
        <rFont val="맑은 고딕"/>
        <family val="0"/>
        <charset val="1"/>
      </rPr>
      <t xml:space="preserve">49</t>
    </r>
    <r>
      <rPr>
        <sz val="10"/>
        <rFont val="WenQuanYi Zen Hei"/>
        <family val="2"/>
      </rPr>
      <t xml:space="preserve">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투자성향 위험중립형 </t>
    </r>
    <r>
      <rPr>
        <sz val="10"/>
        <rFont val="맑은 고딕"/>
        <family val="0"/>
        <charset val="1"/>
      </rPr>
      <t xml:space="preserve">· KB</t>
    </r>
    <r>
      <rPr>
        <sz val="10"/>
        <rFont val="WenQuanYi Zen Hei"/>
        <family val="2"/>
      </rPr>
      <t xml:space="preserve">스타클럽 패밀리</t>
    </r>
  </si>
  <si>
    <t xml:space="preserve">고유계정대 과다보유 고객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</si>
  <si>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 중 고유계정대 보유비율이 </t>
    </r>
    <r>
      <rPr>
        <sz val="10"/>
        <rFont val="맑은 고딕"/>
        <family val="0"/>
        <charset val="1"/>
      </rPr>
      <t xml:space="preserve">50% </t>
    </r>
    <r>
      <rPr>
        <sz val="10"/>
        <rFont val="WenQuanYi Zen Hei"/>
        <family val="2"/>
      </rPr>
      <t xml:space="preserve">이상인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본부가 기본 제공한 </t>
    </r>
    <r>
      <rPr>
        <sz val="10"/>
        <rFont val="맑은 고딕"/>
        <family val="0"/>
        <charset val="1"/>
      </rPr>
      <t xml:space="preserve">Target </t>
    </r>
    <r>
      <rPr>
        <sz val="10"/>
        <rFont val="WenQuanYi Zen Hei"/>
        <family val="2"/>
      </rPr>
      <t xml:space="preserve">리스트는 적립금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이상이며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천만원 미만 고객도 담당자 요청 시 영업점별 별도 제공 가능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</si>
  <si>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고유계정대 과다보유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소액 별도관리 고객</t>
    </r>
  </si>
  <si>
    <r>
      <rPr>
        <sz val="10"/>
        <rFont val="맑은 고딕"/>
        <family val="0"/>
        <charset val="1"/>
      </rPr>
      <t xml:space="preserve">TG-001 </t>
    </r>
    <r>
      <rPr>
        <sz val="10"/>
        <rFont val="WenQuanYi Zen Hei"/>
        <family val="2"/>
      </rPr>
      <t xml:space="preserve">조건을 충족하면서 적립금이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천만원 미만인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본부 기본 제공 </t>
    </r>
    <r>
      <rPr>
        <sz val="10"/>
        <rFont val="맑은 고딕"/>
        <family val="0"/>
        <charset val="1"/>
      </rPr>
      <t xml:space="preserve">Target </t>
    </r>
    <r>
      <rPr>
        <sz val="10"/>
        <rFont val="WenQuanYi Zen Hei"/>
        <family val="2"/>
      </rPr>
      <t xml:space="preserve">리스트에는 포함되지 않을 수 있으나 담당자 요청 시 해당 영업점 앞으로 별도 제공 예정인 고객군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</si>
  <si>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고유계정대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시중은행 정기예금 </t>
    </r>
    <r>
      <rPr>
        <b val="true"/>
        <sz val="10"/>
        <rFont val="맑은 고딕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보유 고객</t>
    </r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</si>
  <si>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 중 고유계정대와 문서에서 지정한 시중은행 정기예금의 합산 보유비율이 </t>
    </r>
    <r>
      <rPr>
        <sz val="10"/>
        <rFont val="맑은 고딕"/>
        <family val="0"/>
        <charset val="1"/>
      </rPr>
      <t xml:space="preserve">100%</t>
    </r>
    <r>
      <rPr>
        <sz val="10"/>
        <rFont val="WenQuanYi Zen Hei"/>
        <family val="2"/>
      </rPr>
      <t xml:space="preserve">인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지정 은행은 신한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하나</t>
    </r>
    <r>
      <rPr>
        <sz val="10"/>
        <rFont val="맑은 고딕"/>
        <family val="0"/>
        <charset val="1"/>
      </rPr>
      <t xml:space="preserve">, Woori, </t>
    </r>
    <r>
      <rPr>
        <sz val="10"/>
        <rFont val="WenQuanYi Zen Hei"/>
        <family val="2"/>
      </rPr>
      <t xml:space="preserve">기업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농협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산업</t>
    </r>
    <r>
      <rPr>
        <sz val="10"/>
        <rFont val="맑은 고딕"/>
        <family val="0"/>
        <charset val="1"/>
      </rPr>
      <t xml:space="preserve">.</t>
    </r>
  </si>
  <si>
    <t xml:space="preserve">공식 이탈위험 통합관리 고객</t>
  </si>
  <si>
    <r>
      <rPr>
        <sz val="10"/>
        <rFont val="맑은 고딕"/>
        <family val="0"/>
        <charset val="1"/>
      </rPr>
      <t xml:space="preserve">TG-001 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TG-003 </t>
    </r>
    <r>
      <rPr>
        <sz val="10"/>
        <rFont val="WenQuanYi Zen Hei"/>
        <family val="2"/>
      </rPr>
      <t xml:space="preserve">중 하나 이상을 충족하는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. Series 1 </t>
    </r>
    <r>
      <rPr>
        <sz val="10"/>
        <rFont val="WenQuanYi Zen Hei"/>
        <family val="2"/>
      </rPr>
      <t xml:space="preserve">가이드에서 관리 대상인 이탈 위험 고객으로 명시된 통합군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</si>
  <si>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만기자금 보유</t>
    </r>
    <r>
      <rPr>
        <b val="true"/>
        <sz val="10"/>
        <rFont val="맑은 고딕"/>
        <family val="0"/>
        <charset val="1"/>
      </rPr>
      <t xml:space="preserve">·IRP </t>
    </r>
    <r>
      <rPr>
        <b val="true"/>
        <sz val="10"/>
        <rFont val="WenQuanYi Zen Hei"/>
        <family val="2"/>
      </rPr>
      <t xml:space="preserve">가입입금 가능 고객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</si>
  <si>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만기자금을 보유한 고객 중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가입 또는 입금이 가능한 고객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</si>
  <si>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ETF·</t>
    </r>
    <r>
      <rPr>
        <b val="true"/>
        <sz val="10"/>
        <rFont val="WenQuanYi Zen Hei"/>
        <family val="2"/>
      </rPr>
      <t xml:space="preserve">펀드 가입 이벤트 참여 고객</t>
    </r>
  </si>
  <si>
    <r>
      <rPr>
        <sz val="10"/>
        <rFont val="WenQuanYi Zen Hei"/>
        <family val="2"/>
      </rPr>
      <t xml:space="preserve">월별 비대면 </t>
    </r>
    <r>
      <rPr>
        <sz val="10"/>
        <rFont val="맑은 고딕"/>
        <family val="0"/>
        <charset val="1"/>
      </rPr>
      <t xml:space="preserve">ETF·</t>
    </r>
    <r>
      <rPr>
        <sz val="10"/>
        <rFont val="WenQuanYi Zen Hei"/>
        <family val="2"/>
      </rPr>
      <t xml:space="preserve">펀드 가입 이벤트의 해당 기간 중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또는 펀드 가입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경품은 가입금액별로 제공하나 금액구간은 본 문서에 미기재</t>
    </r>
    <r>
      <rPr>
        <sz val="10"/>
        <rFont val="맑은 고딕"/>
        <family val="0"/>
        <charset val="1"/>
      </rPr>
      <t xml:space="preserve">.</t>
    </r>
  </si>
  <si>
    <t xml:space="preserve">적극투자형 이탈위험 관찰 고객</t>
  </si>
  <si>
    <r>
      <rPr>
        <sz val="10"/>
        <rFont val="WenQuanYi Zen Hei"/>
        <family val="2"/>
      </rPr>
      <t xml:space="preserve">현재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 중 투자성향이 적극투자형인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원문은 이탈고객 조사에서 적극투자형이 </t>
    </r>
    <r>
      <rPr>
        <sz val="10"/>
        <rFont val="맑은 고딕"/>
        <family val="0"/>
        <charset val="1"/>
      </rPr>
      <t xml:space="preserve">51%</t>
    </r>
    <r>
      <rPr>
        <sz val="10"/>
        <rFont val="WenQuanYi Zen Hei"/>
        <family val="2"/>
      </rPr>
      <t xml:space="preserve">였다고 제시하며</t>
    </r>
    <r>
      <rPr>
        <sz val="10"/>
        <rFont val="맑은 고딕"/>
        <family val="0"/>
        <charset val="1"/>
      </rPr>
      <t xml:space="preserve">, 51%</t>
    </r>
    <r>
      <rPr>
        <sz val="10"/>
        <rFont val="WenQuanYi Zen Hei"/>
        <family val="2"/>
      </rPr>
      <t xml:space="preserve">는 고객별 선정 임계값이 아님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</si>
  <si>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직접운용 경험 이탈위험 관찰 고객</t>
    </r>
  </si>
  <si>
    <r>
      <rPr>
        <sz val="10"/>
        <rFont val="WenQuanYi Zen Hei"/>
        <family val="2"/>
      </rPr>
      <t xml:space="preserve">현재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 중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직접운용 경험 또는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보유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매매 이력이 확인되는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원문의 </t>
    </r>
    <r>
      <rPr>
        <sz val="10"/>
        <rFont val="맑은 고딕"/>
        <family val="0"/>
        <charset val="1"/>
      </rPr>
      <t xml:space="preserve">69%</t>
    </r>
    <r>
      <rPr>
        <sz val="10"/>
        <rFont val="WenQuanYi Zen Hei"/>
        <family val="2"/>
      </rPr>
      <t xml:space="preserve">는 이탈고객 조사 비중이며 기준값이 아님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</si>
  <si>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적극투자형</t>
    </r>
    <r>
      <rPr>
        <b val="true"/>
        <sz val="10"/>
        <rFont val="맑은 고딕"/>
        <family val="0"/>
        <charset val="1"/>
      </rPr>
      <t xml:space="preserve">·ETF </t>
    </r>
    <r>
      <rPr>
        <b val="true"/>
        <sz val="10"/>
        <rFont val="WenQuanYi Zen Hei"/>
        <family val="2"/>
      </rPr>
      <t xml:space="preserve">직접운용 복합 관찰 고객</t>
    </r>
  </si>
  <si>
    <r>
      <rPr>
        <sz val="10"/>
        <rFont val="맑은 고딕"/>
        <family val="0"/>
        <charset val="1"/>
      </rPr>
      <t xml:space="preserve">TG-101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TG-102</t>
    </r>
    <r>
      <rPr>
        <sz val="10"/>
        <rFont val="WenQuanYi Zen Hei"/>
        <family val="2"/>
      </rPr>
      <t xml:space="preserve">를 동시에 충족하는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두 특성은 같은 이탈고객 조사에 제시되었으나 교집합 규모는 문서에 없음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</si>
  <si>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니즈 미충족 추정 고객</t>
    </r>
  </si>
  <si>
    <r>
      <rPr>
        <sz val="10"/>
        <rFont val="WenQuanYi Zen Hei"/>
        <family val="2"/>
      </rPr>
      <t xml:space="preserve">적극투자형이면서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보유가 없거나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보유비중이 내부 제안 기준 미만인 고객</t>
    </r>
    <r>
      <rPr>
        <sz val="10"/>
        <rFont val="맑은 고딕"/>
        <family val="0"/>
        <charset val="1"/>
      </rPr>
      <t xml:space="preserve">. 10% </t>
    </r>
    <r>
      <rPr>
        <sz val="10"/>
        <rFont val="WenQuanYi Zen Hei"/>
        <family val="2"/>
      </rPr>
      <t xml:space="preserve">기준은 원문 값이 아니라 초기 파일럿용 제안값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</si>
  <si>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 </t>
    </r>
    <r>
      <rPr>
        <b val="true"/>
        <sz val="10"/>
        <rFont val="WenQuanYi Zen Hei"/>
        <family val="2"/>
      </rPr>
      <t xml:space="preserve">관심행동 후 미거래 고객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</si>
  <si>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스타뱅킹에서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화면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시세를 조회했으나 일정 관찰기간 내 </t>
    </r>
    <r>
      <rPr>
        <sz val="10"/>
        <rFont val="맑은 고딕"/>
        <family val="0"/>
        <charset val="1"/>
      </rPr>
      <t xml:space="preserve">ETF </t>
    </r>
    <r>
      <rPr>
        <sz val="10"/>
        <rFont val="WenQuanYi Zen Hei"/>
        <family val="2"/>
      </rPr>
      <t xml:space="preserve">매수 이력이 없는 개인형</t>
    </r>
    <r>
      <rPr>
        <sz val="10"/>
        <rFont val="맑은 고딕"/>
        <family val="0"/>
        <charset val="1"/>
      </rPr>
      <t xml:space="preserve">IRP </t>
    </r>
    <r>
      <rPr>
        <sz val="10"/>
        <rFont val="WenQuanYi Zen Hei"/>
        <family val="2"/>
      </rPr>
      <t xml:space="preserve">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관찰기간은 원문 미기재</t>
    </r>
    <r>
      <rPr>
        <sz val="10"/>
        <rFont val="맑은 고딕"/>
        <family val="0"/>
        <charset val="1"/>
      </rPr>
      <t xml:space="preserve">.</t>
    </r>
  </si>
  <si>
    <t xml:space="preserve">리밸런싱 장기 미실시 고객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</si>
  <si>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를 보유하면서 최근 상품변경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리밸런싱이 일정 기간 없었던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원문은 리밸런싱 필요를 명시하지만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개월이라는 기간은 제안값</t>
    </r>
    <r>
      <rPr>
        <sz val="10"/>
        <rFont val="맑은 고딕"/>
        <family val="0"/>
        <charset val="1"/>
      </rPr>
      <t xml:space="preserve">.</t>
    </r>
  </si>
  <si>
    <t xml:space="preserve">원리금보장상품 고편중 조기경보 고객</t>
  </si>
  <si>
    <r>
      <rPr>
        <sz val="10"/>
        <rFont val="WenQuanYi Zen Hei"/>
        <family val="2"/>
      </rPr>
      <t xml:space="preserve">개인형</t>
    </r>
    <r>
      <rPr>
        <sz val="10"/>
        <rFont val="맑은 고딕"/>
        <family val="0"/>
        <charset val="1"/>
      </rPr>
      <t xml:space="preserve">IRP</t>
    </r>
    <r>
      <rPr>
        <sz val="10"/>
        <rFont val="WenQuanYi Zen Hei"/>
        <family val="2"/>
      </rPr>
      <t xml:space="preserve">에서 고유계정대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정기예금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원리금보장상품 합산 비중이 </t>
    </r>
    <r>
      <rPr>
        <sz val="10"/>
        <rFont val="맑은 고딕"/>
        <family val="0"/>
        <charset val="1"/>
      </rPr>
      <t xml:space="preserve">80% </t>
    </r>
    <r>
      <rPr>
        <sz val="10"/>
        <rFont val="WenQuanYi Zen Hei"/>
        <family val="2"/>
      </rPr>
      <t xml:space="preserve">이상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미만인 고객</t>
    </r>
    <r>
      <rPr>
        <sz val="10"/>
        <rFont val="맑은 고딕"/>
        <family val="0"/>
        <charset val="1"/>
      </rPr>
      <t xml:space="preserve">. 80%</t>
    </r>
    <r>
      <rPr>
        <sz val="10"/>
        <rFont val="WenQuanYi Zen Hei"/>
        <family val="2"/>
      </rPr>
      <t xml:space="preserve">는 공식 조건 </t>
    </r>
    <r>
      <rPr>
        <sz val="10"/>
        <rFont val="맑은 고딕"/>
        <family val="0"/>
        <charset val="1"/>
      </rPr>
      <t xml:space="preserve">100% </t>
    </r>
    <r>
      <rPr>
        <sz val="10"/>
        <rFont val="WenQuanYi Zen Hei"/>
        <family val="2"/>
      </rPr>
      <t xml:space="preserve">이전에 관리하기 위한 제안값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</si>
  <si>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ETF·</t>
    </r>
    <r>
      <rPr>
        <b val="true"/>
        <sz val="10"/>
        <rFont val="WenQuanYi Zen Hei"/>
        <family val="2"/>
      </rPr>
      <t xml:space="preserve">펀드 이벤트 관심 고객</t>
    </r>
  </si>
  <si>
    <r>
      <rPr>
        <sz val="10"/>
        <rFont val="맑은 고딕"/>
        <family val="0"/>
        <charset val="1"/>
      </rPr>
      <t xml:space="preserve">ETF·</t>
    </r>
    <r>
      <rPr>
        <sz val="10"/>
        <rFont val="WenQuanYi Zen Hei"/>
        <family val="2"/>
      </rPr>
      <t xml:space="preserve">펀드 이벤트 배너 클릭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세미나 신청 또는 관련 상품 조회가 있으나 이벤트 가입 실적이 없는 고객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원문은 이벤트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세미나를 명시하나 행동기준은 제안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</si>
  <si>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글로벌채권인덱스 </t>
    </r>
    <r>
      <rPr>
        <b val="true"/>
        <sz val="10"/>
        <rFont val="맑은 고딕"/>
        <family val="0"/>
        <charset val="1"/>
      </rPr>
      <t xml:space="preserve">C-P</t>
    </r>
  </si>
  <si>
    <r>
      <rPr>
        <sz val="10"/>
        <rFont val="WenQuanYi Zen Hei"/>
        <family val="2"/>
      </rPr>
      <t xml:space="preserve">채권형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실적배당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</si>
  <si>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국내채권형 </t>
    </r>
    <r>
      <rPr>
        <b val="true"/>
        <sz val="10"/>
        <rFont val="맑은 고딕"/>
        <family val="0"/>
        <charset val="1"/>
      </rPr>
      <t xml:space="preserve">C-P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</si>
  <si>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온국민</t>
    </r>
    <r>
      <rPr>
        <b val="true"/>
        <sz val="10"/>
        <rFont val="맑은 고딕"/>
        <family val="0"/>
        <charset val="1"/>
      </rPr>
      <t xml:space="preserve">TDF2035 C-P</t>
    </r>
  </si>
  <si>
    <r>
      <rPr>
        <sz val="10"/>
        <rFont val="맑은 고딕"/>
        <family val="0"/>
        <charset val="1"/>
      </rPr>
      <t xml:space="preserve">TDF · </t>
    </r>
    <r>
      <rPr>
        <sz val="10"/>
        <rFont val="WenQuanYi Zen Hei"/>
        <family val="2"/>
      </rPr>
      <t xml:space="preserve">실적배당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</si>
  <si>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온국민</t>
    </r>
    <r>
      <rPr>
        <b val="true"/>
        <sz val="10"/>
        <rFont val="맑은 고딕"/>
        <family val="0"/>
        <charset val="1"/>
      </rPr>
      <t xml:space="preserve">TDF2040 C-P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</si>
  <si>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안정형 </t>
    </r>
    <r>
      <rPr>
        <b val="true"/>
        <sz val="10"/>
        <rFont val="맑은 고딕"/>
        <family val="0"/>
        <charset val="1"/>
      </rPr>
      <t xml:space="preserve">MP</t>
    </r>
  </si>
  <si>
    <r>
      <rPr>
        <sz val="10"/>
        <rFont val="맑은 고딕"/>
        <family val="0"/>
        <charset val="1"/>
      </rPr>
      <t xml:space="preserve">MP · </t>
    </r>
    <r>
      <rPr>
        <sz val="10"/>
        <rFont val="WenQuanYi Zen Hei"/>
        <family val="2"/>
      </rPr>
      <t xml:space="preserve">실적배당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</si>
  <si>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중립형 </t>
    </r>
    <r>
      <rPr>
        <b val="true"/>
        <sz val="10"/>
        <rFont val="맑은 고딕"/>
        <family val="0"/>
        <charset val="1"/>
      </rPr>
      <t xml:space="preserve">MP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</si>
  <si>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성장형 </t>
    </r>
    <r>
      <rPr>
        <b val="true"/>
        <sz val="10"/>
        <rFont val="맑은 고딕"/>
        <family val="0"/>
        <charset val="1"/>
      </rPr>
      <t xml:space="preserve">MP</t>
    </r>
  </si>
  <si>
    <r>
      <rPr>
        <b val="true"/>
        <sz val="10"/>
        <rFont val="맑은 고딕"/>
        <family val="0"/>
        <charset val="1"/>
      </rPr>
      <t xml:space="preserve">KB GIC </t>
    </r>
    <r>
      <rPr>
        <b val="true"/>
        <sz val="10"/>
        <rFont val="WenQuanYi Zen Hei"/>
        <family val="2"/>
      </rPr>
      <t xml:space="preserve">확정금리</t>
    </r>
  </si>
  <si>
    <r>
      <rPr>
        <sz val="10"/>
        <rFont val="맑은 고딕"/>
        <family val="0"/>
        <charset val="1"/>
      </rPr>
      <t xml:space="preserve">GIC · </t>
    </r>
    <r>
      <rPr>
        <sz val="10"/>
        <rFont val="WenQuanYi Zen Hei"/>
        <family val="2"/>
      </rPr>
      <t xml:space="preserve">원리금보장</t>
    </r>
  </si>
  <si>
    <r>
      <rPr>
        <b val="true"/>
        <sz val="10"/>
        <rFont val="맑은 고딕"/>
        <family val="0"/>
        <charset val="1"/>
      </rPr>
      <t xml:space="preserve">KB ELB </t>
    </r>
    <r>
      <rPr>
        <b val="true"/>
        <sz val="10"/>
        <rFont val="WenQuanYi Zen Hei"/>
        <family val="2"/>
      </rPr>
      <t xml:space="preserve">지수연계</t>
    </r>
  </si>
  <si>
    <r>
      <rPr>
        <sz val="10"/>
        <rFont val="맑은 고딕"/>
        <family val="0"/>
        <charset val="1"/>
      </rPr>
      <t xml:space="preserve">ELB · </t>
    </r>
    <r>
      <rPr>
        <sz val="10"/>
        <rFont val="WenQuanYi Zen Hei"/>
        <family val="2"/>
      </rPr>
      <t xml:space="preserve">원리금보장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</si>
  <si>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정기예금</t>
    </r>
    <r>
      <rPr>
        <b val="true"/>
        <sz val="10"/>
        <rFont val="맑은 고딕"/>
        <family val="0"/>
        <charset val="1"/>
      </rPr>
      <t xml:space="preserve">(1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</si>
  <si>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예금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원리금보장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</si>
  <si>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글로벌리츠 </t>
    </r>
    <r>
      <rPr>
        <b val="true"/>
        <sz val="10"/>
        <rFont val="맑은 고딕"/>
        <family val="0"/>
        <charset val="1"/>
      </rPr>
      <t xml:space="preserve">ETF</t>
    </r>
  </si>
  <si>
    <r>
      <rPr>
        <sz val="10"/>
        <rFont val="맑은 고딕"/>
        <family val="0"/>
        <charset val="1"/>
      </rPr>
      <t xml:space="preserve">ETF · </t>
    </r>
    <r>
      <rPr>
        <sz val="10"/>
        <rFont val="WenQuanYi Zen Hei"/>
        <family val="2"/>
      </rPr>
      <t xml:space="preserve">실적배당</t>
    </r>
  </si>
  <si>
    <r>
      <rPr>
        <b val="true"/>
        <sz val="10"/>
        <rFont val="맑은 고딕"/>
        <family val="0"/>
        <charset val="1"/>
      </rPr>
      <t xml:space="preserve">KB </t>
    </r>
    <r>
      <rPr>
        <b val="true"/>
        <sz val="10"/>
        <rFont val="WenQuanYi Zen Hei"/>
        <family val="2"/>
      </rPr>
      <t xml:space="preserve">원리금보장 안정 포트폴리오</t>
    </r>
  </si>
  <si>
    <r>
      <rPr>
        <sz val="10"/>
        <rFont val="맑은 고딕"/>
        <family val="0"/>
        <charset val="1"/>
      </rPr>
      <t xml:space="preserve">MP · </t>
    </r>
    <r>
      <rPr>
        <sz val="10"/>
        <rFont val="WenQuanYi Zen Hei"/>
        <family val="2"/>
      </rPr>
      <t xml:space="preserve">원리금보장</t>
    </r>
  </si>
  <si>
    <r>
      <rPr>
        <sz val="10"/>
        <rFont val="WenQuanYi Zen Hei"/>
        <family val="2"/>
      </rPr>
      <t xml:space="preserve">세미나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 안내</t>
    </r>
  </si>
  <si>
    <r>
      <rPr>
        <b val="true"/>
        <sz val="10"/>
        <rFont val="WenQuanYi Zen Hei"/>
        <family val="2"/>
      </rPr>
      <t xml:space="preserve">연금개시 전 꼭 알아야 할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수령 방법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</si>
  <si>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연금사업부</t>
    </r>
  </si>
  <si>
    <r>
      <rPr>
        <b val="true"/>
        <sz val="10"/>
        <rFont val="WenQuanYi Zen Hei"/>
        <family val="2"/>
      </rPr>
      <t xml:space="preserve">퇴직연금 디폴트옵션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내 계좌도 점검이 필요할까</t>
    </r>
    <r>
      <rPr>
        <b val="true"/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</si>
  <si>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예금만으로 괜찮을까</t>
    </r>
    <r>
      <rPr>
        <b val="true"/>
        <sz val="10"/>
        <rFont val="맑은 고딕"/>
        <family val="0"/>
        <charset val="1"/>
      </rPr>
      <t xml:space="preserve">? </t>
    </r>
    <r>
      <rPr>
        <b val="true"/>
        <sz val="10"/>
        <rFont val="WenQuanYi Zen Hei"/>
        <family val="2"/>
      </rPr>
      <t xml:space="preserve">퇴직연금 자산배분 전략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</si>
  <si>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자산운용</t>
    </r>
  </si>
  <si>
    <t xml:space="preserve">내 투자성향에 맞는 퇴직연금 포트폴리오 찾기</t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</si>
  <si>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국민은행 </t>
    </r>
    <r>
      <rPr>
        <sz val="10"/>
        <rFont val="맑은 고딕"/>
        <family val="0"/>
        <charset val="1"/>
      </rPr>
      <t xml:space="preserve">WM</t>
    </r>
    <r>
      <rPr>
        <sz val="10"/>
        <rFont val="WenQuanYi Zen Hei"/>
        <family val="2"/>
      </rPr>
      <t xml:space="preserve">투자부</t>
    </r>
  </si>
  <si>
    <r>
      <rPr>
        <b val="true"/>
        <sz val="10"/>
        <rFont val="WenQuanYi Zen Hei"/>
        <family val="2"/>
      </rPr>
      <t xml:space="preserve">금리 변화기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퇴직연금 예금 만기 이후 운용 전략</t>
    </r>
  </si>
  <si>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추가입금하고 절세혜택 챙기기 이벤트</t>
    </r>
  </si>
  <si>
    <r>
      <rPr>
        <sz val="10"/>
        <rFont val="맑은 고딕"/>
        <family val="0"/>
        <charset val="1"/>
      </rPr>
      <t xml:space="preserve">KB</t>
    </r>
    <r>
      <rPr>
        <sz val="10"/>
        <rFont val="WenQuanYi Zen Hei"/>
        <family val="2"/>
      </rPr>
      <t xml:space="preserve">스타뱅킹</t>
    </r>
  </si>
  <si>
    <r>
      <rPr>
        <b val="true"/>
        <sz val="10"/>
        <rFont val="WenQuanYi Zen Hei"/>
        <family val="2"/>
      </rPr>
      <t xml:space="preserve">다른 금융기관 </t>
    </r>
    <r>
      <rPr>
        <b val="true"/>
        <sz val="10"/>
        <rFont val="맑은 고딕"/>
        <family val="0"/>
        <charset val="1"/>
      </rPr>
      <t xml:space="preserve">IRP, KB</t>
    </r>
    <r>
      <rPr>
        <b val="true"/>
        <sz val="10"/>
        <rFont val="WenQuanYi Zen Hei"/>
        <family val="2"/>
      </rPr>
      <t xml:space="preserve">로 이전하고 혜택받기</t>
    </r>
  </si>
  <si>
    <r>
      <rPr>
        <b val="true"/>
        <sz val="10"/>
        <rFont val="맑은 고딕"/>
        <family val="0"/>
        <charset val="1"/>
      </rPr>
      <t xml:space="preserve">ISA </t>
    </r>
    <r>
      <rPr>
        <b val="true"/>
        <sz val="10"/>
        <rFont val="WenQuanYi Zen Hei"/>
        <family val="2"/>
      </rPr>
      <t xml:space="preserve">만기자금</t>
    </r>
    <r>
      <rPr>
        <b val="true"/>
        <sz val="10"/>
        <rFont val="맑은 고딕"/>
        <family val="0"/>
        <charset val="1"/>
      </rPr>
      <t xml:space="preserve">, IRP</t>
    </r>
    <r>
      <rPr>
        <b val="true"/>
        <sz val="10"/>
        <rFont val="WenQuanYi Zen Hei"/>
        <family val="2"/>
      </rPr>
      <t xml:space="preserve">로 이어가는 절세 이벤트</t>
    </r>
  </si>
  <si>
    <r>
      <rPr>
        <b val="true"/>
        <sz val="10"/>
        <rFont val="WenQuanYi Zen Hei"/>
        <family val="2"/>
      </rPr>
      <t xml:space="preserve">잠자는 </t>
    </r>
    <r>
      <rPr>
        <b val="true"/>
        <sz val="10"/>
        <rFont val="맑은 고딕"/>
        <family val="0"/>
        <charset val="1"/>
      </rPr>
      <t xml:space="preserve">IRP </t>
    </r>
    <r>
      <rPr>
        <b val="true"/>
        <sz val="10"/>
        <rFont val="WenQuanYi Zen Hei"/>
        <family val="2"/>
      </rPr>
      <t xml:space="preserve">자금 깨우기 운용 이벤트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</si>
</sst>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&quot;개 (중복 제외)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color rgb="FF5A6663"/>
      <name val="WenQuanYi Zen Hei"/>
      <family val="2"/>
    </font>
    <font>
      <sz val="10"/>
      <color rgb="FF5A6663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color rgb="FFA35A12"/>
      <name val="맑은 고딕"/>
      <family val="0"/>
      <charset val="1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color rgb="FF1D2523"/>
      <name val="맑은 고딕"/>
      <family val="0"/>
      <charset val="1"/>
    </font>
    <font>
      <b val="true"/>
      <sz val="10"/>
      <color rgb="FF1D2523"/>
      <name val="WenQuanYi Zen Hei"/>
      <family val="2"/>
    </font>
    <font>
      <b val="true"/>
      <sz val="10"/>
      <color rgb="FF1F6F68"/>
      <name val="WenQuanYi Zen Hei"/>
      <family val="2"/>
    </font>
    <font>
      <sz val="10"/>
      <color rgb="FF808080"/>
      <name val="WenQuanYi Zen Hei"/>
      <family val="2"/>
    </font>
    <font>
      <sz val="10"/>
      <color rgb="FF808080"/>
      <name val="맑은 고딕"/>
      <family val="0"/>
      <charset val="1"/>
    </font>
    <font>
      <b val="true"/>
      <sz val="14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A55A"/>
        <bgColor rgb="FFC0C0C0"/>
      </patternFill>
    </fill>
    <fill>
      <patternFill patternType="solid">
        <fgColor rgb="FFF8ECDD"/>
        <bgColor rgb="FFE3F0EE"/>
      </patternFill>
    </fill>
    <fill>
      <patternFill patternType="solid">
        <fgColor rgb="FFE3F0EE"/>
        <bgColor rgb="FFF8EC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DB"/>
      </left>
      <right style="thin">
        <color rgb="FFD9DEDB"/>
      </right>
      <top style="thin">
        <color rgb="FFD9DEDB"/>
      </top>
      <bottom style="thin">
        <color rgb="FFD9DE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A55A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8"/>
      <rgbColor rgb="FFC0C0C0"/>
      <rgbColor rgb="FF808080"/>
      <rgbColor rgb="FF9999FF"/>
      <rgbColor rgb="FF993366"/>
      <rgbColor rgb="FFF8ECDD"/>
      <rgbColor rgb="FFE3F0EE"/>
      <rgbColor rgb="FF660066"/>
      <rgbColor rgb="FFFF8080"/>
      <rgbColor rgb="FF0066CC"/>
      <rgbColor rgb="FFD9D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63"/>
      <rgbColor rgb="FFBFA55A"/>
      <rgbColor rgb="FF003366"/>
      <rgbColor rgb="FF339966"/>
      <rgbColor rgb="FF003300"/>
      <rgbColor rgb="FF333300"/>
      <rgbColor rgb="FFA35A12"/>
      <rgbColor rgb="FF993366"/>
      <rgbColor rgb="FF333399"/>
      <rgbColor rgb="FF1D25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3</xdr:col>
      <xdr:colOff>262440</xdr:colOff>
      <xdr:row>22</xdr:row>
      <xdr:rowOff>95040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85800"/>
          <a:ext cx="9143640" cy="371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26" customFormat="false" ht="25.5" hidden="false" customHeight="true" outlineLevel="0" collapsed="false">
      <c r="A26" s="3" t="s">
        <v>2</v>
      </c>
      <c r="B26" s="3" t="s">
        <v>3</v>
      </c>
      <c r="C26" s="3" t="s">
        <v>4</v>
      </c>
    </row>
    <row r="27" customFormat="false" ht="34.5" hidden="false" customHeight="true" outlineLevel="0" collapsed="false">
      <c r="A27" s="4" t="s">
        <v>5</v>
      </c>
      <c r="B27" s="5" t="s">
        <v>6</v>
      </c>
      <c r="C27" s="6" t="s">
        <v>7</v>
      </c>
    </row>
    <row r="28" customFormat="false" ht="34.5" hidden="false" customHeight="true" outlineLevel="0" collapsed="false">
      <c r="A28" s="4" t="s">
        <v>8</v>
      </c>
      <c r="B28" s="7" t="s">
        <v>9</v>
      </c>
      <c r="C28" s="8" t="s">
        <v>10</v>
      </c>
    </row>
    <row r="29" customFormat="false" ht="34.5" hidden="false" customHeight="true" outlineLevel="0" collapsed="false">
      <c r="A29" s="4" t="s">
        <v>11</v>
      </c>
      <c r="B29" s="5" t="s">
        <v>6</v>
      </c>
      <c r="C29" s="8" t="s">
        <v>12</v>
      </c>
    </row>
    <row r="30" customFormat="false" ht="34.5" hidden="false" customHeight="true" outlineLevel="0" collapsed="false">
      <c r="A30" s="4" t="s">
        <v>13</v>
      </c>
      <c r="B30" s="9" t="s">
        <v>14</v>
      </c>
      <c r="C30" s="6" t="s">
        <v>15</v>
      </c>
    </row>
    <row r="31" customFormat="false" ht="34.5" hidden="false" customHeight="true" outlineLevel="0" collapsed="false">
      <c r="A31" s="4" t="s">
        <v>16</v>
      </c>
      <c r="B31" s="9" t="s">
        <v>14</v>
      </c>
      <c r="C31" s="6" t="s">
        <v>17</v>
      </c>
    </row>
    <row r="33" customFormat="false" ht="15" hidden="false" customHeight="false" outlineLevel="0" collapsed="false">
      <c r="A33" s="1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3"/>
  </cols>
  <sheetData>
    <row r="1" customFormat="false" ht="24" hidden="false" customHeight="tru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customFormat="false" ht="21.75" hidden="false" customHeight="true" outlineLevel="0" collapsed="false">
      <c r="A5" s="11" t="s">
        <v>26</v>
      </c>
      <c r="B5" s="12" t="s">
        <v>27</v>
      </c>
      <c r="C5" s="6" t="s">
        <v>28</v>
      </c>
      <c r="D5" s="13" t="n">
        <v>102</v>
      </c>
      <c r="E5" s="13" t="n">
        <v>40</v>
      </c>
    </row>
    <row r="6" customFormat="false" ht="21.75" hidden="false" customHeight="true" outlineLevel="0" collapsed="false">
      <c r="A6" s="11"/>
      <c r="B6" s="12" t="s">
        <v>29</v>
      </c>
      <c r="C6" s="6" t="s">
        <v>30</v>
      </c>
      <c r="D6" s="13" t="n">
        <v>64</v>
      </c>
      <c r="E6" s="13" t="n">
        <v>22</v>
      </c>
    </row>
    <row r="7" customFormat="false" ht="21.75" hidden="false" customHeight="true" outlineLevel="0" collapsed="false">
      <c r="A7" s="11"/>
      <c r="B7" s="12" t="s">
        <v>31</v>
      </c>
      <c r="C7" s="6" t="s">
        <v>32</v>
      </c>
      <c r="D7" s="13" t="n">
        <v>74</v>
      </c>
      <c r="E7" s="13" t="n">
        <v>32</v>
      </c>
    </row>
    <row r="8" customFormat="false" ht="21.75" hidden="false" customHeight="true" outlineLevel="0" collapsed="false">
      <c r="A8" s="11"/>
      <c r="B8" s="12" t="s">
        <v>33</v>
      </c>
      <c r="C8" s="6" t="s">
        <v>34</v>
      </c>
      <c r="D8" s="13" t="n">
        <v>87</v>
      </c>
      <c r="E8" s="13" t="n">
        <v>1</v>
      </c>
    </row>
    <row r="9" customFormat="false" ht="21.75" hidden="false" customHeight="true" outlineLevel="0" collapsed="false">
      <c r="A9" s="11"/>
      <c r="B9" s="12" t="s">
        <v>35</v>
      </c>
      <c r="C9" s="6" t="s">
        <v>36</v>
      </c>
      <c r="D9" s="13" t="n">
        <v>56</v>
      </c>
      <c r="E9" s="13" t="n">
        <v>1</v>
      </c>
    </row>
    <row r="10" customFormat="false" ht="21.75" hidden="false" customHeight="true" outlineLevel="0" collapsed="false">
      <c r="A10" s="11"/>
      <c r="B10" s="12" t="s">
        <v>37</v>
      </c>
      <c r="C10" s="6" t="s">
        <v>38</v>
      </c>
      <c r="D10" s="13" t="n">
        <v>86</v>
      </c>
      <c r="E10" s="13" t="n">
        <v>36</v>
      </c>
    </row>
    <row r="11" customFormat="false" ht="21.75" hidden="false" customHeight="true" outlineLevel="0" collapsed="false">
      <c r="A11" s="11"/>
      <c r="B11" s="12" t="s">
        <v>39</v>
      </c>
      <c r="C11" s="6" t="s">
        <v>40</v>
      </c>
      <c r="D11" s="13" t="n">
        <v>131</v>
      </c>
      <c r="E11" s="13" t="n">
        <v>56</v>
      </c>
    </row>
    <row r="12" customFormat="false" ht="21.75" hidden="false" customHeight="true" outlineLevel="0" collapsed="false">
      <c r="A12" s="11"/>
      <c r="B12" s="12" t="s">
        <v>41</v>
      </c>
      <c r="C12" s="6" t="s">
        <v>42</v>
      </c>
      <c r="D12" s="13" t="n">
        <v>10</v>
      </c>
      <c r="E12" s="13" t="n">
        <v>1</v>
      </c>
    </row>
    <row r="13" customFormat="false" ht="21.75" hidden="false" customHeight="true" outlineLevel="0" collapsed="false">
      <c r="A13" s="11"/>
      <c r="B13" s="12" t="s">
        <v>43</v>
      </c>
      <c r="C13" s="6" t="s">
        <v>44</v>
      </c>
      <c r="D13" s="13" t="n">
        <v>16</v>
      </c>
      <c r="E13" s="13" t="n">
        <v>2</v>
      </c>
    </row>
    <row r="14" customFormat="false" ht="21.75" hidden="false" customHeight="true" outlineLevel="0" collapsed="false">
      <c r="A14" s="11"/>
      <c r="B14" s="12" t="s">
        <v>45</v>
      </c>
      <c r="C14" s="6" t="s">
        <v>46</v>
      </c>
      <c r="D14" s="13" t="n">
        <v>7</v>
      </c>
      <c r="E14" s="13" t="n">
        <v>2</v>
      </c>
    </row>
    <row r="15" customFormat="false" ht="21.75" hidden="false" customHeight="true" outlineLevel="0" collapsed="false">
      <c r="A15" s="11" t="s">
        <v>47</v>
      </c>
      <c r="B15" s="12" t="s">
        <v>48</v>
      </c>
      <c r="C15" s="6" t="s">
        <v>49</v>
      </c>
      <c r="D15" s="13" t="n">
        <v>12</v>
      </c>
      <c r="E15" s="13" t="n">
        <v>1</v>
      </c>
    </row>
    <row r="16" customFormat="false" ht="21.75" hidden="false" customHeight="true" outlineLevel="0" collapsed="false">
      <c r="A16" s="11"/>
      <c r="B16" s="12" t="s">
        <v>50</v>
      </c>
      <c r="C16" s="6" t="s">
        <v>51</v>
      </c>
      <c r="D16" s="13" t="n">
        <v>14</v>
      </c>
      <c r="E16" s="13" t="n">
        <v>3</v>
      </c>
    </row>
    <row r="17" customFormat="false" ht="21.75" hidden="false" customHeight="true" outlineLevel="0" collapsed="false">
      <c r="A17" s="11"/>
      <c r="B17" s="12" t="s">
        <v>52</v>
      </c>
      <c r="C17" s="6" t="s">
        <v>53</v>
      </c>
      <c r="D17" s="13" t="n">
        <v>12</v>
      </c>
      <c r="E17" s="13" t="n">
        <v>1</v>
      </c>
    </row>
    <row r="18" customFormat="false" ht="21.75" hidden="false" customHeight="true" outlineLevel="0" collapsed="false">
      <c r="A18" s="11"/>
      <c r="B18" s="12" t="s">
        <v>54</v>
      </c>
      <c r="C18" s="6" t="s">
        <v>55</v>
      </c>
      <c r="D18" s="13" t="n">
        <v>9</v>
      </c>
      <c r="E18" s="13" t="n">
        <v>1</v>
      </c>
    </row>
    <row r="19" customFormat="false" ht="21.75" hidden="false" customHeight="true" outlineLevel="0" collapsed="false">
      <c r="A19" s="11" t="s">
        <v>56</v>
      </c>
      <c r="B19" s="12" t="s">
        <v>57</v>
      </c>
      <c r="C19" s="6" t="s">
        <v>58</v>
      </c>
      <c r="D19" s="13" t="s">
        <v>59</v>
      </c>
      <c r="E19" s="13" t="s">
        <v>59</v>
      </c>
    </row>
    <row r="20" customFormat="false" ht="21.75" hidden="false" customHeight="true" outlineLevel="0" collapsed="false">
      <c r="A20" s="11"/>
      <c r="B20" s="12" t="s">
        <v>60</v>
      </c>
      <c r="C20" s="6" t="s">
        <v>61</v>
      </c>
      <c r="D20" s="13" t="s">
        <v>59</v>
      </c>
      <c r="E20" s="13" t="s">
        <v>59</v>
      </c>
    </row>
    <row r="21" customFormat="false" ht="21.75" hidden="false" customHeight="true" outlineLevel="0" collapsed="false">
      <c r="A21" s="11"/>
      <c r="B21" s="12" t="s">
        <v>62</v>
      </c>
      <c r="C21" s="6" t="s">
        <v>63</v>
      </c>
      <c r="D21" s="13" t="s">
        <v>59</v>
      </c>
      <c r="E21" s="13" t="s">
        <v>59</v>
      </c>
    </row>
    <row r="22" customFormat="false" ht="15" hidden="false" customHeight="false" outlineLevel="0" collapsed="false">
      <c r="C22" s="11" t="s">
        <v>64</v>
      </c>
      <c r="D22" s="11" t="n">
        <f aca="false">SUM(D5:D21)</f>
        <v>680</v>
      </c>
      <c r="E22" s="14" t="n">
        <f aca="false">'출처 문서'!B11</f>
        <v>83</v>
      </c>
    </row>
  </sheetData>
  <mergeCells count="3">
    <mergeCell ref="A5:A14"/>
    <mergeCell ref="A15:A18"/>
    <mergeCell ref="A19:A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24" hidden="false" customHeight="tru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5.5" hidden="false" customHeight="true" outlineLevel="0" collapsed="false">
      <c r="A4" s="3" t="s">
        <v>67</v>
      </c>
      <c r="B4" s="3" t="s">
        <v>68</v>
      </c>
      <c r="C4" s="3" t="s">
        <v>69</v>
      </c>
    </row>
    <row r="5" customFormat="false" ht="15" hidden="false" customHeight="false" outlineLevel="0" collapsed="false">
      <c r="A5" s="15" t="s">
        <v>70</v>
      </c>
      <c r="B5" s="13" t="n">
        <f aca="false">COUNTIF($A$15:$A$98,A5)</f>
        <v>16</v>
      </c>
      <c r="C5" s="13" t="n">
        <f aca="false">SUMIF($A$15:$A$98,A5,$E$15:$E$98)</f>
        <v>256</v>
      </c>
    </row>
    <row r="6" customFormat="false" ht="15" hidden="false" customHeight="false" outlineLevel="0" collapsed="false">
      <c r="A6" s="15" t="s">
        <v>71</v>
      </c>
      <c r="B6" s="13" t="n">
        <f aca="false">COUNTIF($A$15:$A$98,A6)</f>
        <v>15</v>
      </c>
      <c r="C6" s="13" t="n">
        <f aca="false">SUMIF($A$15:$A$98,A6,$E$15:$E$98)</f>
        <v>182</v>
      </c>
    </row>
    <row r="7" customFormat="false" ht="15" hidden="false" customHeight="false" outlineLevel="0" collapsed="false">
      <c r="A7" s="15" t="s">
        <v>72</v>
      </c>
      <c r="B7" s="13" t="n">
        <f aca="false">COUNTIF($A$15:$A$98,A7)</f>
        <v>42</v>
      </c>
      <c r="C7" s="13" t="n">
        <f aca="false">SUMIF($A$15:$A$98,A7,$E$15:$E$98)</f>
        <v>162</v>
      </c>
    </row>
    <row r="8" customFormat="false" ht="15" hidden="false" customHeight="false" outlineLevel="0" collapsed="false">
      <c r="A8" s="15" t="s">
        <v>73</v>
      </c>
      <c r="B8" s="13" t="n">
        <f aca="false">COUNTIF($A$15:$A$98,A8)</f>
        <v>4</v>
      </c>
      <c r="C8" s="13" t="n">
        <f aca="false">SUMIF($A$15:$A$98,A8,$E$15:$E$98)</f>
        <v>8</v>
      </c>
    </row>
    <row r="9" customFormat="false" ht="15" hidden="false" customHeight="false" outlineLevel="0" collapsed="false">
      <c r="A9" s="15" t="s">
        <v>74</v>
      </c>
      <c r="B9" s="13" t="n">
        <f aca="false">COUNTIF($A$15:$A$98,A9)</f>
        <v>6</v>
      </c>
      <c r="C9" s="13" t="n">
        <f aca="false">SUMIF($A$15:$A$98,A9,$E$15:$E$98)</f>
        <v>47</v>
      </c>
    </row>
    <row r="10" customFormat="false" ht="15" hidden="false" customHeight="false" outlineLevel="0" collapsed="false">
      <c r="A10" s="15" t="s">
        <v>75</v>
      </c>
      <c r="B10" s="13" t="s">
        <v>59</v>
      </c>
      <c r="C10" s="13" t="n">
        <f aca="false">SUMIF($A$15:$A$98,A10,$E$15:$E$98)</f>
        <v>25</v>
      </c>
    </row>
    <row r="11" customFormat="false" ht="15" hidden="false" customHeight="false" outlineLevel="0" collapsed="false">
      <c r="A11" s="15" t="s">
        <v>64</v>
      </c>
      <c r="B11" s="11" t="n">
        <f aca="false">SUM(B5:B10)</f>
        <v>83</v>
      </c>
      <c r="C11" s="11" t="n">
        <f aca="false">SUM(C5:C10)</f>
        <v>680</v>
      </c>
    </row>
    <row r="14" customFormat="false" ht="25.5" hidden="false" customHeight="true" outlineLevel="0" collapsed="false">
      <c r="A14" s="3" t="s">
        <v>67</v>
      </c>
      <c r="B14" s="3" t="s">
        <v>76</v>
      </c>
      <c r="C14" s="3" t="s">
        <v>77</v>
      </c>
      <c r="D14" s="3" t="s">
        <v>78</v>
      </c>
      <c r="E14" s="3" t="s">
        <v>69</v>
      </c>
    </row>
    <row r="15" customFormat="false" ht="34.5" hidden="false" customHeight="true" outlineLevel="0" collapsed="false">
      <c r="A15" s="6" t="s">
        <v>70</v>
      </c>
      <c r="B15" s="16" t="s">
        <v>79</v>
      </c>
      <c r="C15" s="16" t="s">
        <v>80</v>
      </c>
      <c r="D15" s="17" t="s">
        <v>81</v>
      </c>
      <c r="E15" s="13" t="n">
        <v>94</v>
      </c>
    </row>
    <row r="16" customFormat="false" ht="19.5" hidden="false" customHeight="true" outlineLevel="0" collapsed="false">
      <c r="A16" s="6" t="s">
        <v>70</v>
      </c>
      <c r="B16" s="16" t="s">
        <v>82</v>
      </c>
      <c r="C16" s="16" t="s">
        <v>83</v>
      </c>
      <c r="D16" s="17" t="s">
        <v>84</v>
      </c>
      <c r="E16" s="13" t="n">
        <v>32</v>
      </c>
    </row>
    <row r="17" customFormat="false" ht="19.5" hidden="false" customHeight="true" outlineLevel="0" collapsed="false">
      <c r="A17" s="6" t="s">
        <v>70</v>
      </c>
      <c r="B17" s="16" t="s">
        <v>85</v>
      </c>
      <c r="C17" s="16" t="s">
        <v>86</v>
      </c>
      <c r="D17" s="17" t="s">
        <v>87</v>
      </c>
      <c r="E17" s="13" t="n">
        <v>29</v>
      </c>
    </row>
    <row r="18" customFormat="false" ht="34.5" hidden="false" customHeight="true" outlineLevel="0" collapsed="false">
      <c r="A18" s="6" t="s">
        <v>70</v>
      </c>
      <c r="B18" s="16" t="s">
        <v>88</v>
      </c>
      <c r="C18" s="16" t="s">
        <v>86</v>
      </c>
      <c r="D18" s="17" t="s">
        <v>89</v>
      </c>
      <c r="E18" s="13" t="n">
        <v>25</v>
      </c>
    </row>
    <row r="19" customFormat="false" ht="19.5" hidden="false" customHeight="true" outlineLevel="0" collapsed="false">
      <c r="A19" s="6" t="s">
        <v>70</v>
      </c>
      <c r="B19" s="16" t="s">
        <v>90</v>
      </c>
      <c r="C19" s="16" t="s">
        <v>91</v>
      </c>
      <c r="D19" s="16"/>
      <c r="E19" s="13" t="n">
        <v>10</v>
      </c>
    </row>
    <row r="20" customFormat="false" ht="34.5" hidden="false" customHeight="true" outlineLevel="0" collapsed="false">
      <c r="A20" s="6" t="s">
        <v>70</v>
      </c>
      <c r="B20" s="16" t="s">
        <v>92</v>
      </c>
      <c r="C20" s="17" t="s">
        <v>93</v>
      </c>
      <c r="D20" s="17" t="s">
        <v>94</v>
      </c>
      <c r="E20" s="13" t="n">
        <v>9</v>
      </c>
    </row>
    <row r="21" customFormat="false" ht="34.5" hidden="false" customHeight="true" outlineLevel="0" collapsed="false">
      <c r="A21" s="6" t="s">
        <v>70</v>
      </c>
      <c r="B21" s="16" t="s">
        <v>95</v>
      </c>
      <c r="C21" s="17" t="s">
        <v>93</v>
      </c>
      <c r="D21" s="17" t="s">
        <v>94</v>
      </c>
      <c r="E21" s="13" t="n">
        <v>9</v>
      </c>
    </row>
    <row r="22" customFormat="false" ht="34.5" hidden="false" customHeight="true" outlineLevel="0" collapsed="false">
      <c r="A22" s="6" t="s">
        <v>70</v>
      </c>
      <c r="B22" s="16" t="s">
        <v>96</v>
      </c>
      <c r="C22" s="17" t="s">
        <v>97</v>
      </c>
      <c r="D22" s="17" t="s">
        <v>98</v>
      </c>
      <c r="E22" s="13" t="n">
        <v>9</v>
      </c>
    </row>
    <row r="23" customFormat="false" ht="34.5" hidden="false" customHeight="true" outlineLevel="0" collapsed="false">
      <c r="A23" s="6" t="s">
        <v>70</v>
      </c>
      <c r="B23" s="16" t="s">
        <v>99</v>
      </c>
      <c r="C23" s="17" t="s">
        <v>93</v>
      </c>
      <c r="D23" s="17" t="s">
        <v>94</v>
      </c>
      <c r="E23" s="13" t="n">
        <v>8</v>
      </c>
    </row>
    <row r="24" customFormat="false" ht="19.5" hidden="false" customHeight="true" outlineLevel="0" collapsed="false">
      <c r="A24" s="6" t="s">
        <v>70</v>
      </c>
      <c r="B24" s="16" t="s">
        <v>100</v>
      </c>
      <c r="C24" s="16" t="s">
        <v>86</v>
      </c>
      <c r="D24" s="17" t="s">
        <v>101</v>
      </c>
      <c r="E24" s="13" t="n">
        <v>7</v>
      </c>
    </row>
    <row r="25" customFormat="false" ht="34.5" hidden="false" customHeight="true" outlineLevel="0" collapsed="false">
      <c r="A25" s="6" t="s">
        <v>70</v>
      </c>
      <c r="B25" s="16" t="s">
        <v>102</v>
      </c>
      <c r="C25" s="17" t="s">
        <v>103</v>
      </c>
      <c r="D25" s="17" t="s">
        <v>104</v>
      </c>
      <c r="E25" s="13" t="n">
        <v>7</v>
      </c>
    </row>
    <row r="26" customFormat="false" ht="34.5" hidden="false" customHeight="true" outlineLevel="0" collapsed="false">
      <c r="A26" s="6" t="s">
        <v>70</v>
      </c>
      <c r="B26" s="16" t="s">
        <v>105</v>
      </c>
      <c r="C26" s="17" t="s">
        <v>93</v>
      </c>
      <c r="D26" s="17" t="s">
        <v>94</v>
      </c>
      <c r="E26" s="13" t="n">
        <v>4</v>
      </c>
    </row>
    <row r="27" customFormat="false" ht="19.5" hidden="false" customHeight="true" outlineLevel="0" collapsed="false">
      <c r="A27" s="6" t="s">
        <v>70</v>
      </c>
      <c r="B27" s="16" t="s">
        <v>106</v>
      </c>
      <c r="C27" s="16"/>
      <c r="D27" s="17" t="s">
        <v>98</v>
      </c>
      <c r="E27" s="13" t="n">
        <v>4</v>
      </c>
    </row>
    <row r="28" customFormat="false" ht="19.5" hidden="false" customHeight="true" outlineLevel="0" collapsed="false">
      <c r="A28" s="6" t="s">
        <v>70</v>
      </c>
      <c r="B28" s="16" t="s">
        <v>107</v>
      </c>
      <c r="C28" s="16" t="s">
        <v>86</v>
      </c>
      <c r="D28" s="17" t="s">
        <v>108</v>
      </c>
      <c r="E28" s="13" t="n">
        <v>3</v>
      </c>
    </row>
    <row r="29" customFormat="false" ht="19.5" hidden="false" customHeight="true" outlineLevel="0" collapsed="false">
      <c r="A29" s="6" t="s">
        <v>70</v>
      </c>
      <c r="B29" s="16" t="s">
        <v>109</v>
      </c>
      <c r="C29" s="16" t="s">
        <v>86</v>
      </c>
      <c r="D29" s="17" t="s">
        <v>110</v>
      </c>
      <c r="E29" s="13" t="n">
        <v>3</v>
      </c>
    </row>
    <row r="30" customFormat="false" ht="19.5" hidden="false" customHeight="true" outlineLevel="0" collapsed="false">
      <c r="A30" s="6" t="s">
        <v>70</v>
      </c>
      <c r="B30" s="17" t="s">
        <v>111</v>
      </c>
      <c r="C30" s="16"/>
      <c r="D30" s="17" t="s">
        <v>98</v>
      </c>
      <c r="E30" s="13" t="n">
        <v>3</v>
      </c>
    </row>
    <row r="31" customFormat="false" ht="19.5" hidden="false" customHeight="true" outlineLevel="0" collapsed="false">
      <c r="A31" s="6" t="s">
        <v>71</v>
      </c>
      <c r="B31" s="16" t="s">
        <v>112</v>
      </c>
      <c r="C31" s="17" t="s">
        <v>113</v>
      </c>
      <c r="D31" s="16"/>
      <c r="E31" s="13" t="n">
        <v>126</v>
      </c>
    </row>
    <row r="32" customFormat="false" ht="19.5" hidden="false" customHeight="true" outlineLevel="0" collapsed="false">
      <c r="A32" s="6" t="s">
        <v>71</v>
      </c>
      <c r="B32" s="17" t="s">
        <v>114</v>
      </c>
      <c r="C32" s="17" t="s">
        <v>113</v>
      </c>
      <c r="D32" s="16"/>
      <c r="E32" s="13" t="n">
        <v>14</v>
      </c>
    </row>
    <row r="33" customFormat="false" ht="19.5" hidden="false" customHeight="true" outlineLevel="0" collapsed="false">
      <c r="A33" s="6" t="s">
        <v>71</v>
      </c>
      <c r="B33" s="16" t="s">
        <v>115</v>
      </c>
      <c r="C33" s="17" t="s">
        <v>113</v>
      </c>
      <c r="D33" s="16"/>
      <c r="E33" s="13" t="n">
        <v>8</v>
      </c>
    </row>
    <row r="34" customFormat="false" ht="19.5" hidden="false" customHeight="true" outlineLevel="0" collapsed="false">
      <c r="A34" s="6" t="s">
        <v>71</v>
      </c>
      <c r="B34" s="16" t="s">
        <v>116</v>
      </c>
      <c r="C34" s="17" t="s">
        <v>113</v>
      </c>
      <c r="D34" s="16"/>
      <c r="E34" s="13" t="n">
        <v>6</v>
      </c>
    </row>
    <row r="35" customFormat="false" ht="19.5" hidden="false" customHeight="true" outlineLevel="0" collapsed="false">
      <c r="A35" s="6" t="s">
        <v>71</v>
      </c>
      <c r="B35" s="16" t="s">
        <v>117</v>
      </c>
      <c r="C35" s="17" t="s">
        <v>113</v>
      </c>
      <c r="D35" s="16"/>
      <c r="E35" s="13" t="n">
        <v>6</v>
      </c>
    </row>
    <row r="36" customFormat="false" ht="19.5" hidden="false" customHeight="true" outlineLevel="0" collapsed="false">
      <c r="A36" s="6" t="s">
        <v>71</v>
      </c>
      <c r="B36" s="16" t="s">
        <v>118</v>
      </c>
      <c r="C36" s="17" t="s">
        <v>113</v>
      </c>
      <c r="D36" s="16"/>
      <c r="E36" s="13" t="n">
        <v>4</v>
      </c>
    </row>
    <row r="37" customFormat="false" ht="19.5" hidden="false" customHeight="true" outlineLevel="0" collapsed="false">
      <c r="A37" s="6" t="s">
        <v>71</v>
      </c>
      <c r="B37" s="16" t="s">
        <v>119</v>
      </c>
      <c r="C37" s="17" t="s">
        <v>113</v>
      </c>
      <c r="D37" s="16"/>
      <c r="E37" s="13" t="n">
        <v>4</v>
      </c>
    </row>
    <row r="38" customFormat="false" ht="34.5" hidden="false" customHeight="true" outlineLevel="0" collapsed="false">
      <c r="A38" s="6" t="s">
        <v>71</v>
      </c>
      <c r="B38" s="16" t="s">
        <v>120</v>
      </c>
      <c r="C38" s="17" t="s">
        <v>113</v>
      </c>
      <c r="D38" s="16"/>
      <c r="E38" s="13" t="n">
        <v>4</v>
      </c>
    </row>
    <row r="39" customFormat="false" ht="19.5" hidden="false" customHeight="true" outlineLevel="0" collapsed="false">
      <c r="A39" s="6" t="s">
        <v>71</v>
      </c>
      <c r="B39" s="17" t="s">
        <v>121</v>
      </c>
      <c r="C39" s="17" t="s">
        <v>113</v>
      </c>
      <c r="D39" s="16"/>
      <c r="E39" s="13" t="n">
        <v>2</v>
      </c>
    </row>
    <row r="40" customFormat="false" ht="19.5" hidden="false" customHeight="true" outlineLevel="0" collapsed="false">
      <c r="A40" s="6" t="s">
        <v>71</v>
      </c>
      <c r="B40" s="17" t="s">
        <v>122</v>
      </c>
      <c r="C40" s="17" t="s">
        <v>113</v>
      </c>
      <c r="D40" s="16"/>
      <c r="E40" s="13" t="n">
        <v>2</v>
      </c>
    </row>
    <row r="41" customFormat="false" ht="19.5" hidden="false" customHeight="true" outlineLevel="0" collapsed="false">
      <c r="A41" s="6" t="s">
        <v>71</v>
      </c>
      <c r="B41" s="16" t="s">
        <v>123</v>
      </c>
      <c r="C41" s="17" t="s">
        <v>113</v>
      </c>
      <c r="D41" s="16"/>
      <c r="E41" s="13" t="n">
        <v>2</v>
      </c>
    </row>
    <row r="42" customFormat="false" ht="19.5" hidden="false" customHeight="true" outlineLevel="0" collapsed="false">
      <c r="A42" s="6" t="s">
        <v>71</v>
      </c>
      <c r="B42" s="16" t="s">
        <v>124</v>
      </c>
      <c r="C42" s="17" t="s">
        <v>113</v>
      </c>
      <c r="D42" s="16"/>
      <c r="E42" s="13" t="n">
        <v>1</v>
      </c>
    </row>
    <row r="43" customFormat="false" ht="19.5" hidden="false" customHeight="true" outlineLevel="0" collapsed="false">
      <c r="A43" s="6" t="s">
        <v>71</v>
      </c>
      <c r="B43" s="16" t="s">
        <v>125</v>
      </c>
      <c r="C43" s="17" t="s">
        <v>113</v>
      </c>
      <c r="D43" s="16"/>
      <c r="E43" s="13" t="n">
        <v>1</v>
      </c>
    </row>
    <row r="44" customFormat="false" ht="19.5" hidden="false" customHeight="true" outlineLevel="0" collapsed="false">
      <c r="A44" s="6" t="s">
        <v>71</v>
      </c>
      <c r="B44" s="16" t="s">
        <v>126</v>
      </c>
      <c r="C44" s="17" t="s">
        <v>113</v>
      </c>
      <c r="D44" s="16"/>
      <c r="E44" s="13" t="n">
        <v>1</v>
      </c>
    </row>
    <row r="45" customFormat="false" ht="19.5" hidden="false" customHeight="true" outlineLevel="0" collapsed="false">
      <c r="A45" s="6" t="s">
        <v>71</v>
      </c>
      <c r="B45" s="16" t="s">
        <v>127</v>
      </c>
      <c r="C45" s="17" t="s">
        <v>113</v>
      </c>
      <c r="D45" s="16"/>
      <c r="E45" s="13" t="n">
        <v>1</v>
      </c>
    </row>
    <row r="46" customFormat="false" ht="34.5" hidden="false" customHeight="true" outlineLevel="0" collapsed="false">
      <c r="A46" s="6" t="s">
        <v>72</v>
      </c>
      <c r="B46" s="16" t="s">
        <v>128</v>
      </c>
      <c r="C46" s="16" t="s">
        <v>129</v>
      </c>
      <c r="D46" s="17" t="s">
        <v>130</v>
      </c>
      <c r="E46" s="13" t="n">
        <v>12</v>
      </c>
    </row>
    <row r="47" customFormat="false" ht="19.5" hidden="false" customHeight="true" outlineLevel="0" collapsed="false">
      <c r="A47" s="6" t="s">
        <v>72</v>
      </c>
      <c r="B47" s="16" t="s">
        <v>131</v>
      </c>
      <c r="C47" s="16" t="s">
        <v>132</v>
      </c>
      <c r="D47" s="17" t="s">
        <v>98</v>
      </c>
      <c r="E47" s="13" t="n">
        <v>10</v>
      </c>
    </row>
    <row r="48" customFormat="false" ht="34.5" hidden="false" customHeight="true" outlineLevel="0" collapsed="false">
      <c r="A48" s="6" t="s">
        <v>72</v>
      </c>
      <c r="B48" s="16" t="s">
        <v>133</v>
      </c>
      <c r="C48" s="16" t="s">
        <v>134</v>
      </c>
      <c r="D48" s="17" t="s">
        <v>135</v>
      </c>
      <c r="E48" s="13" t="n">
        <v>7</v>
      </c>
    </row>
    <row r="49" customFormat="false" ht="34.5" hidden="false" customHeight="true" outlineLevel="0" collapsed="false">
      <c r="A49" s="6" t="s">
        <v>72</v>
      </c>
      <c r="B49" s="16" t="s">
        <v>136</v>
      </c>
      <c r="C49" s="16" t="s">
        <v>137</v>
      </c>
      <c r="D49" s="17" t="s">
        <v>138</v>
      </c>
      <c r="E49" s="13" t="n">
        <v>6</v>
      </c>
    </row>
    <row r="50" customFormat="false" ht="34.5" hidden="false" customHeight="true" outlineLevel="0" collapsed="false">
      <c r="A50" s="6" t="s">
        <v>72</v>
      </c>
      <c r="B50" s="16" t="s">
        <v>139</v>
      </c>
      <c r="C50" s="16" t="s">
        <v>140</v>
      </c>
      <c r="D50" s="17" t="s">
        <v>141</v>
      </c>
      <c r="E50" s="13" t="n">
        <v>6</v>
      </c>
    </row>
    <row r="51" customFormat="false" ht="34.5" hidden="false" customHeight="true" outlineLevel="0" collapsed="false">
      <c r="A51" s="6" t="s">
        <v>72</v>
      </c>
      <c r="B51" s="17" t="s">
        <v>142</v>
      </c>
      <c r="C51" s="16" t="s">
        <v>143</v>
      </c>
      <c r="D51" s="17" t="s">
        <v>144</v>
      </c>
      <c r="E51" s="13" t="n">
        <v>6</v>
      </c>
    </row>
    <row r="52" customFormat="false" ht="34.5" hidden="false" customHeight="true" outlineLevel="0" collapsed="false">
      <c r="A52" s="6" t="s">
        <v>72</v>
      </c>
      <c r="B52" s="16" t="s">
        <v>145</v>
      </c>
      <c r="C52" s="16" t="s">
        <v>146</v>
      </c>
      <c r="D52" s="17" t="s">
        <v>147</v>
      </c>
      <c r="E52" s="13" t="n">
        <v>6</v>
      </c>
    </row>
    <row r="53" customFormat="false" ht="34.5" hidden="false" customHeight="true" outlineLevel="0" collapsed="false">
      <c r="A53" s="6" t="s">
        <v>72</v>
      </c>
      <c r="B53" s="16" t="s">
        <v>148</v>
      </c>
      <c r="C53" s="16" t="s">
        <v>149</v>
      </c>
      <c r="D53" s="17" t="s">
        <v>150</v>
      </c>
      <c r="E53" s="13" t="n">
        <v>6</v>
      </c>
    </row>
    <row r="54" customFormat="false" ht="34.5" hidden="false" customHeight="true" outlineLevel="0" collapsed="false">
      <c r="A54" s="6" t="s">
        <v>72</v>
      </c>
      <c r="B54" s="17" t="s">
        <v>151</v>
      </c>
      <c r="C54" s="17" t="s">
        <v>152</v>
      </c>
      <c r="D54" s="17" t="s">
        <v>153</v>
      </c>
      <c r="E54" s="13" t="n">
        <v>5</v>
      </c>
    </row>
    <row r="55" customFormat="false" ht="34.5" hidden="false" customHeight="true" outlineLevel="0" collapsed="false">
      <c r="A55" s="6" t="s">
        <v>72</v>
      </c>
      <c r="B55" s="16" t="s">
        <v>154</v>
      </c>
      <c r="C55" s="16" t="s">
        <v>155</v>
      </c>
      <c r="D55" s="17" t="s">
        <v>156</v>
      </c>
      <c r="E55" s="13" t="n">
        <v>5</v>
      </c>
    </row>
    <row r="56" customFormat="false" ht="34.5" hidden="false" customHeight="true" outlineLevel="0" collapsed="false">
      <c r="A56" s="6" t="s">
        <v>72</v>
      </c>
      <c r="B56" s="17" t="s">
        <v>157</v>
      </c>
      <c r="C56" s="16" t="s">
        <v>158</v>
      </c>
      <c r="D56" s="17" t="s">
        <v>159</v>
      </c>
      <c r="E56" s="13" t="n">
        <v>5</v>
      </c>
    </row>
    <row r="57" customFormat="false" ht="34.5" hidden="false" customHeight="true" outlineLevel="0" collapsed="false">
      <c r="A57" s="6" t="s">
        <v>72</v>
      </c>
      <c r="B57" s="16" t="s">
        <v>160</v>
      </c>
      <c r="C57" s="16" t="s">
        <v>161</v>
      </c>
      <c r="D57" s="17" t="s">
        <v>162</v>
      </c>
      <c r="E57" s="13" t="n">
        <v>5</v>
      </c>
    </row>
    <row r="58" customFormat="false" ht="34.5" hidden="false" customHeight="true" outlineLevel="0" collapsed="false">
      <c r="A58" s="6" t="s">
        <v>72</v>
      </c>
      <c r="B58" s="16" t="s">
        <v>163</v>
      </c>
      <c r="C58" s="16" t="s">
        <v>164</v>
      </c>
      <c r="D58" s="17" t="s">
        <v>165</v>
      </c>
      <c r="E58" s="13" t="n">
        <v>5</v>
      </c>
    </row>
    <row r="59" customFormat="false" ht="19.5" hidden="false" customHeight="true" outlineLevel="0" collapsed="false">
      <c r="A59" s="6" t="s">
        <v>72</v>
      </c>
      <c r="B59" s="17" t="s">
        <v>166</v>
      </c>
      <c r="C59" s="16" t="s">
        <v>167</v>
      </c>
      <c r="D59" s="17" t="s">
        <v>168</v>
      </c>
      <c r="E59" s="13" t="n">
        <v>5</v>
      </c>
    </row>
    <row r="60" customFormat="false" ht="34.5" hidden="false" customHeight="true" outlineLevel="0" collapsed="false">
      <c r="A60" s="6" t="s">
        <v>72</v>
      </c>
      <c r="B60" s="17" t="s">
        <v>169</v>
      </c>
      <c r="C60" s="17" t="s">
        <v>152</v>
      </c>
      <c r="D60" s="17" t="s">
        <v>170</v>
      </c>
      <c r="E60" s="13" t="n">
        <v>4</v>
      </c>
    </row>
    <row r="61" customFormat="false" ht="34.5" hidden="false" customHeight="true" outlineLevel="0" collapsed="false">
      <c r="A61" s="6" t="s">
        <v>72</v>
      </c>
      <c r="B61" s="16" t="s">
        <v>171</v>
      </c>
      <c r="C61" s="16" t="s">
        <v>172</v>
      </c>
      <c r="D61" s="17" t="s">
        <v>156</v>
      </c>
      <c r="E61" s="13" t="n">
        <v>4</v>
      </c>
    </row>
    <row r="62" customFormat="false" ht="34.5" hidden="false" customHeight="true" outlineLevel="0" collapsed="false">
      <c r="A62" s="6" t="s">
        <v>72</v>
      </c>
      <c r="B62" s="16" t="s">
        <v>173</v>
      </c>
      <c r="C62" s="16" t="s">
        <v>174</v>
      </c>
      <c r="D62" s="17" t="s">
        <v>175</v>
      </c>
      <c r="E62" s="13" t="n">
        <v>4</v>
      </c>
    </row>
    <row r="63" customFormat="false" ht="34.5" hidden="false" customHeight="true" outlineLevel="0" collapsed="false">
      <c r="A63" s="6" t="s">
        <v>72</v>
      </c>
      <c r="B63" s="16" t="s">
        <v>176</v>
      </c>
      <c r="C63" s="16" t="s">
        <v>140</v>
      </c>
      <c r="D63" s="17" t="s">
        <v>177</v>
      </c>
      <c r="E63" s="13" t="n">
        <v>4</v>
      </c>
    </row>
    <row r="64" customFormat="false" ht="19.5" hidden="false" customHeight="true" outlineLevel="0" collapsed="false">
      <c r="A64" s="6" t="s">
        <v>72</v>
      </c>
      <c r="B64" s="16" t="s">
        <v>178</v>
      </c>
      <c r="C64" s="16" t="s">
        <v>179</v>
      </c>
      <c r="D64" s="17" t="s">
        <v>180</v>
      </c>
      <c r="E64" s="13" t="n">
        <v>4</v>
      </c>
    </row>
    <row r="65" customFormat="false" ht="34.5" hidden="false" customHeight="true" outlineLevel="0" collapsed="false">
      <c r="A65" s="6" t="s">
        <v>72</v>
      </c>
      <c r="B65" s="16" t="s">
        <v>181</v>
      </c>
      <c r="C65" s="16" t="s">
        <v>182</v>
      </c>
      <c r="D65" s="17" t="s">
        <v>183</v>
      </c>
      <c r="E65" s="13" t="n">
        <v>4</v>
      </c>
    </row>
    <row r="66" customFormat="false" ht="34.5" hidden="false" customHeight="true" outlineLevel="0" collapsed="false">
      <c r="A66" s="6" t="s">
        <v>72</v>
      </c>
      <c r="B66" s="17" t="s">
        <v>184</v>
      </c>
      <c r="C66" s="16" t="s">
        <v>164</v>
      </c>
      <c r="D66" s="17" t="s">
        <v>185</v>
      </c>
      <c r="E66" s="13" t="n">
        <v>4</v>
      </c>
    </row>
    <row r="67" customFormat="false" ht="34.5" hidden="false" customHeight="true" outlineLevel="0" collapsed="false">
      <c r="A67" s="6" t="s">
        <v>72</v>
      </c>
      <c r="B67" s="16" t="s">
        <v>186</v>
      </c>
      <c r="C67" s="16" t="s">
        <v>187</v>
      </c>
      <c r="D67" s="17" t="s">
        <v>188</v>
      </c>
      <c r="E67" s="13" t="n">
        <v>4</v>
      </c>
    </row>
    <row r="68" customFormat="false" ht="19.5" hidden="false" customHeight="true" outlineLevel="0" collapsed="false">
      <c r="A68" s="6" t="s">
        <v>72</v>
      </c>
      <c r="B68" s="17" t="s">
        <v>189</v>
      </c>
      <c r="C68" s="16" t="s">
        <v>190</v>
      </c>
      <c r="D68" s="17" t="s">
        <v>191</v>
      </c>
      <c r="E68" s="13" t="n">
        <v>4</v>
      </c>
    </row>
    <row r="69" customFormat="false" ht="34.5" hidden="false" customHeight="true" outlineLevel="0" collapsed="false">
      <c r="A69" s="6" t="s">
        <v>72</v>
      </c>
      <c r="B69" s="16" t="s">
        <v>192</v>
      </c>
      <c r="C69" s="16" t="s">
        <v>193</v>
      </c>
      <c r="D69" s="17" t="s">
        <v>194</v>
      </c>
      <c r="E69" s="13" t="n">
        <v>3</v>
      </c>
    </row>
    <row r="70" customFormat="false" ht="34.5" hidden="false" customHeight="true" outlineLevel="0" collapsed="false">
      <c r="A70" s="6" t="s">
        <v>72</v>
      </c>
      <c r="B70" s="16" t="s">
        <v>195</v>
      </c>
      <c r="C70" s="16" t="s">
        <v>196</v>
      </c>
      <c r="D70" s="17" t="s">
        <v>197</v>
      </c>
      <c r="E70" s="13" t="n">
        <v>3</v>
      </c>
    </row>
    <row r="71" customFormat="false" ht="34.5" hidden="false" customHeight="true" outlineLevel="0" collapsed="false">
      <c r="A71" s="6" t="s">
        <v>72</v>
      </c>
      <c r="B71" s="17" t="s">
        <v>198</v>
      </c>
      <c r="C71" s="16" t="s">
        <v>199</v>
      </c>
      <c r="D71" s="17" t="s">
        <v>200</v>
      </c>
      <c r="E71" s="13" t="n">
        <v>3</v>
      </c>
    </row>
    <row r="72" customFormat="false" ht="34.5" hidden="false" customHeight="true" outlineLevel="0" collapsed="false">
      <c r="A72" s="6" t="s">
        <v>72</v>
      </c>
      <c r="B72" s="17" t="s">
        <v>201</v>
      </c>
      <c r="C72" s="16" t="s">
        <v>199</v>
      </c>
      <c r="D72" s="17" t="s">
        <v>202</v>
      </c>
      <c r="E72" s="13" t="n">
        <v>3</v>
      </c>
    </row>
    <row r="73" customFormat="false" ht="34.5" hidden="false" customHeight="true" outlineLevel="0" collapsed="false">
      <c r="A73" s="6" t="s">
        <v>72</v>
      </c>
      <c r="B73" s="17" t="s">
        <v>203</v>
      </c>
      <c r="C73" s="16" t="s">
        <v>143</v>
      </c>
      <c r="D73" s="17" t="s">
        <v>204</v>
      </c>
      <c r="E73" s="13" t="n">
        <v>3</v>
      </c>
    </row>
    <row r="74" customFormat="false" ht="34.5" hidden="false" customHeight="true" outlineLevel="0" collapsed="false">
      <c r="A74" s="6" t="s">
        <v>72</v>
      </c>
      <c r="B74" s="16" t="s">
        <v>205</v>
      </c>
      <c r="C74" s="16" t="s">
        <v>206</v>
      </c>
      <c r="D74" s="17" t="s">
        <v>207</v>
      </c>
      <c r="E74" s="13" t="n">
        <v>2</v>
      </c>
    </row>
    <row r="75" customFormat="false" ht="19.5" hidden="false" customHeight="true" outlineLevel="0" collapsed="false">
      <c r="A75" s="6" t="s">
        <v>72</v>
      </c>
      <c r="B75" s="16" t="s">
        <v>208</v>
      </c>
      <c r="C75" s="16" t="s">
        <v>196</v>
      </c>
      <c r="D75" s="17" t="s">
        <v>209</v>
      </c>
      <c r="E75" s="13" t="n">
        <v>2</v>
      </c>
    </row>
    <row r="76" customFormat="false" ht="19.5" hidden="false" customHeight="true" outlineLevel="0" collapsed="false">
      <c r="A76" s="6" t="s">
        <v>72</v>
      </c>
      <c r="B76" s="17" t="s">
        <v>210</v>
      </c>
      <c r="C76" s="16" t="s">
        <v>211</v>
      </c>
      <c r="D76" s="17" t="s">
        <v>212</v>
      </c>
      <c r="E76" s="13" t="n">
        <v>2</v>
      </c>
    </row>
    <row r="77" customFormat="false" ht="34.5" hidden="false" customHeight="true" outlineLevel="0" collapsed="false">
      <c r="A77" s="6" t="s">
        <v>72</v>
      </c>
      <c r="B77" s="16" t="s">
        <v>213</v>
      </c>
      <c r="C77" s="16" t="s">
        <v>214</v>
      </c>
      <c r="D77" s="17" t="s">
        <v>215</v>
      </c>
      <c r="E77" s="13" t="n">
        <v>2</v>
      </c>
    </row>
    <row r="78" customFormat="false" ht="19.5" hidden="false" customHeight="true" outlineLevel="0" collapsed="false">
      <c r="A78" s="6" t="s">
        <v>72</v>
      </c>
      <c r="B78" s="16" t="s">
        <v>216</v>
      </c>
      <c r="C78" s="16" t="s">
        <v>217</v>
      </c>
      <c r="D78" s="17" t="s">
        <v>218</v>
      </c>
      <c r="E78" s="13" t="n">
        <v>2</v>
      </c>
    </row>
    <row r="79" customFormat="false" ht="34.5" hidden="false" customHeight="true" outlineLevel="0" collapsed="false">
      <c r="A79" s="6" t="s">
        <v>72</v>
      </c>
      <c r="B79" s="16" t="s">
        <v>219</v>
      </c>
      <c r="C79" s="16" t="s">
        <v>220</v>
      </c>
      <c r="D79" s="17" t="s">
        <v>221</v>
      </c>
      <c r="E79" s="13" t="n">
        <v>2</v>
      </c>
    </row>
    <row r="80" customFormat="false" ht="34.5" hidden="false" customHeight="true" outlineLevel="0" collapsed="false">
      <c r="A80" s="6" t="s">
        <v>72</v>
      </c>
      <c r="B80" s="17" t="s">
        <v>222</v>
      </c>
      <c r="C80" s="16" t="s">
        <v>223</v>
      </c>
      <c r="D80" s="17" t="s">
        <v>224</v>
      </c>
      <c r="E80" s="13" t="n">
        <v>2</v>
      </c>
    </row>
    <row r="81" customFormat="false" ht="34.5" hidden="false" customHeight="true" outlineLevel="0" collapsed="false">
      <c r="A81" s="6" t="s">
        <v>72</v>
      </c>
      <c r="B81" s="17" t="s">
        <v>225</v>
      </c>
      <c r="C81" s="16" t="s">
        <v>226</v>
      </c>
      <c r="D81" s="17" t="s">
        <v>227</v>
      </c>
      <c r="E81" s="13" t="n">
        <v>2</v>
      </c>
    </row>
    <row r="82" customFormat="false" ht="19.5" hidden="false" customHeight="true" outlineLevel="0" collapsed="false">
      <c r="A82" s="6" t="s">
        <v>72</v>
      </c>
      <c r="B82" s="17" t="s">
        <v>228</v>
      </c>
      <c r="C82" s="16" t="s">
        <v>229</v>
      </c>
      <c r="D82" s="17" t="s">
        <v>230</v>
      </c>
      <c r="E82" s="13" t="n">
        <v>1</v>
      </c>
    </row>
    <row r="83" customFormat="false" ht="34.5" hidden="false" customHeight="true" outlineLevel="0" collapsed="false">
      <c r="A83" s="6" t="s">
        <v>72</v>
      </c>
      <c r="B83" s="16" t="s">
        <v>231</v>
      </c>
      <c r="C83" s="17" t="s">
        <v>152</v>
      </c>
      <c r="D83" s="17" t="s">
        <v>232</v>
      </c>
      <c r="E83" s="13" t="n">
        <v>1</v>
      </c>
    </row>
    <row r="84" customFormat="false" ht="34.5" hidden="false" customHeight="true" outlineLevel="0" collapsed="false">
      <c r="A84" s="6" t="s">
        <v>72</v>
      </c>
      <c r="B84" s="16" t="s">
        <v>233</v>
      </c>
      <c r="C84" s="16" t="s">
        <v>234</v>
      </c>
      <c r="D84" s="17" t="s">
        <v>235</v>
      </c>
      <c r="E84" s="13" t="n">
        <v>1</v>
      </c>
    </row>
    <row r="85" customFormat="false" ht="19.5" hidden="false" customHeight="true" outlineLevel="0" collapsed="false">
      <c r="A85" s="6" t="s">
        <v>72</v>
      </c>
      <c r="B85" s="16" t="s">
        <v>236</v>
      </c>
      <c r="C85" s="16" t="s">
        <v>237</v>
      </c>
      <c r="D85" s="17" t="s">
        <v>238</v>
      </c>
      <c r="E85" s="13" t="n">
        <v>1</v>
      </c>
    </row>
    <row r="86" customFormat="false" ht="34.5" hidden="false" customHeight="true" outlineLevel="0" collapsed="false">
      <c r="A86" s="6" t="s">
        <v>72</v>
      </c>
      <c r="B86" s="17" t="s">
        <v>239</v>
      </c>
      <c r="C86" s="16" t="s">
        <v>240</v>
      </c>
      <c r="D86" s="17" t="s">
        <v>241</v>
      </c>
      <c r="E86" s="13" t="n">
        <v>1</v>
      </c>
    </row>
    <row r="87" customFormat="false" ht="34.5" hidden="false" customHeight="true" outlineLevel="0" collapsed="false">
      <c r="A87" s="6" t="s">
        <v>72</v>
      </c>
      <c r="B87" s="17" t="s">
        <v>242</v>
      </c>
      <c r="C87" s="16" t="s">
        <v>243</v>
      </c>
      <c r="D87" s="17" t="s">
        <v>141</v>
      </c>
      <c r="E87" s="13" t="n">
        <v>1</v>
      </c>
    </row>
    <row r="88" customFormat="false" ht="34.5" hidden="false" customHeight="true" outlineLevel="0" collapsed="false">
      <c r="A88" s="6" t="s">
        <v>73</v>
      </c>
      <c r="B88" s="16" t="s">
        <v>244</v>
      </c>
      <c r="C88" s="17" t="s">
        <v>245</v>
      </c>
      <c r="D88" s="17" t="s">
        <v>81</v>
      </c>
      <c r="E88" s="13" t="n">
        <v>3</v>
      </c>
    </row>
    <row r="89" customFormat="false" ht="34.5" hidden="false" customHeight="true" outlineLevel="0" collapsed="false">
      <c r="A89" s="6" t="s">
        <v>73</v>
      </c>
      <c r="B89" s="17" t="s">
        <v>246</v>
      </c>
      <c r="C89" s="17" t="s">
        <v>245</v>
      </c>
      <c r="D89" s="17" t="s">
        <v>247</v>
      </c>
      <c r="E89" s="13" t="n">
        <v>2</v>
      </c>
    </row>
    <row r="90" customFormat="false" ht="19.5" hidden="false" customHeight="true" outlineLevel="0" collapsed="false">
      <c r="A90" s="6" t="s">
        <v>73</v>
      </c>
      <c r="B90" s="16" t="s">
        <v>248</v>
      </c>
      <c r="C90" s="17" t="s">
        <v>245</v>
      </c>
      <c r="D90" s="17" t="s">
        <v>249</v>
      </c>
      <c r="E90" s="13" t="n">
        <v>2</v>
      </c>
    </row>
    <row r="91" customFormat="false" ht="19.5" hidden="false" customHeight="true" outlineLevel="0" collapsed="false">
      <c r="A91" s="6" t="s">
        <v>73</v>
      </c>
      <c r="B91" s="17" t="s">
        <v>250</v>
      </c>
      <c r="C91" s="17" t="s">
        <v>245</v>
      </c>
      <c r="D91" s="17" t="s">
        <v>251</v>
      </c>
      <c r="E91" s="13" t="n">
        <v>1</v>
      </c>
    </row>
    <row r="92" customFormat="false" ht="34.5" hidden="false" customHeight="true" outlineLevel="0" collapsed="false">
      <c r="A92" s="6" t="s">
        <v>252</v>
      </c>
      <c r="B92" s="16" t="s">
        <v>253</v>
      </c>
      <c r="C92" s="16"/>
      <c r="D92" s="17" t="s">
        <v>254</v>
      </c>
      <c r="E92" s="13" t="n">
        <v>12</v>
      </c>
    </row>
    <row r="93" customFormat="false" ht="34.5" hidden="false" customHeight="true" outlineLevel="0" collapsed="false">
      <c r="A93" s="6" t="s">
        <v>252</v>
      </c>
      <c r="B93" s="17" t="s">
        <v>255</v>
      </c>
      <c r="C93" s="16"/>
      <c r="D93" s="17" t="s">
        <v>256</v>
      </c>
      <c r="E93" s="13" t="n">
        <v>12</v>
      </c>
    </row>
    <row r="94" customFormat="false" ht="19.5" hidden="false" customHeight="true" outlineLevel="0" collapsed="false">
      <c r="A94" s="6" t="s">
        <v>252</v>
      </c>
      <c r="B94" s="17" t="s">
        <v>257</v>
      </c>
      <c r="C94" s="16" t="s">
        <v>258</v>
      </c>
      <c r="D94" s="16"/>
      <c r="E94" s="13" t="n">
        <v>9</v>
      </c>
    </row>
    <row r="95" customFormat="false" ht="34.5" hidden="false" customHeight="true" outlineLevel="0" collapsed="false">
      <c r="A95" s="6" t="s">
        <v>252</v>
      </c>
      <c r="B95" s="17" t="s">
        <v>259</v>
      </c>
      <c r="C95" s="16" t="s">
        <v>260</v>
      </c>
      <c r="D95" s="16"/>
      <c r="E95" s="13" t="n">
        <v>8</v>
      </c>
    </row>
    <row r="96" customFormat="false" ht="34.5" hidden="false" customHeight="true" outlineLevel="0" collapsed="false">
      <c r="A96" s="6" t="s">
        <v>252</v>
      </c>
      <c r="B96" s="17" t="s">
        <v>261</v>
      </c>
      <c r="C96" s="16" t="s">
        <v>260</v>
      </c>
      <c r="D96" s="16"/>
      <c r="E96" s="13" t="n">
        <v>5</v>
      </c>
    </row>
    <row r="97" customFormat="false" ht="34.5" hidden="false" customHeight="true" outlineLevel="0" collapsed="false">
      <c r="A97" s="6" t="s">
        <v>252</v>
      </c>
      <c r="B97" s="17" t="s">
        <v>262</v>
      </c>
      <c r="C97" s="16" t="s">
        <v>260</v>
      </c>
      <c r="D97" s="16"/>
      <c r="E97" s="13" t="n">
        <v>1</v>
      </c>
    </row>
    <row r="98" customFormat="false" ht="19.5" hidden="false" customHeight="true" outlineLevel="0" collapsed="false">
      <c r="A98" s="6" t="s">
        <v>75</v>
      </c>
      <c r="B98" s="16" t="s">
        <v>75</v>
      </c>
      <c r="C98" s="16"/>
      <c r="D98" s="16"/>
      <c r="E98" s="13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80"/>
  </cols>
  <sheetData>
    <row r="1" customFormat="false" ht="24" hidden="false" customHeight="tru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25.5" hidden="false" customHeight="true" outlineLevel="0" collapsed="false">
      <c r="A4" s="3" t="s">
        <v>22</v>
      </c>
      <c r="B4" s="3" t="s">
        <v>265</v>
      </c>
      <c r="C4" s="3" t="s">
        <v>65</v>
      </c>
      <c r="D4" s="3" t="s">
        <v>266</v>
      </c>
    </row>
    <row r="5" customFormat="false" ht="94.5" hidden="false" customHeight="true" outlineLevel="0" collapsed="false">
      <c r="A5" s="16" t="s">
        <v>27</v>
      </c>
      <c r="B5" s="18" t="s">
        <v>267</v>
      </c>
      <c r="C5" s="16" t="s">
        <v>99</v>
      </c>
      <c r="D5" s="16" t="s">
        <v>268</v>
      </c>
    </row>
    <row r="6" customFormat="false" ht="79.5" hidden="false" customHeight="true" outlineLevel="0" collapsed="false">
      <c r="A6" s="16" t="s">
        <v>27</v>
      </c>
      <c r="B6" s="18" t="s">
        <v>269</v>
      </c>
      <c r="C6" s="16" t="s">
        <v>95</v>
      </c>
      <c r="D6" s="16" t="s">
        <v>270</v>
      </c>
    </row>
    <row r="7" customFormat="false" ht="49.5" hidden="false" customHeight="true" outlineLevel="0" collapsed="false">
      <c r="A7" s="16" t="s">
        <v>27</v>
      </c>
      <c r="B7" s="18" t="s">
        <v>271</v>
      </c>
      <c r="C7" s="16" t="s">
        <v>95</v>
      </c>
      <c r="D7" s="17" t="s">
        <v>272</v>
      </c>
    </row>
    <row r="8" customFormat="false" ht="79.5" hidden="false" customHeight="true" outlineLevel="0" collapsed="false">
      <c r="A8" s="16" t="s">
        <v>27</v>
      </c>
      <c r="B8" s="18" t="s">
        <v>273</v>
      </c>
      <c r="C8" s="16" t="s">
        <v>95</v>
      </c>
      <c r="D8" s="16" t="s">
        <v>274</v>
      </c>
    </row>
    <row r="9" customFormat="false" ht="79.5" hidden="false" customHeight="true" outlineLevel="0" collapsed="false">
      <c r="A9" s="16" t="s">
        <v>27</v>
      </c>
      <c r="B9" s="18" t="s">
        <v>275</v>
      </c>
      <c r="C9" s="16" t="s">
        <v>92</v>
      </c>
      <c r="D9" s="16" t="s">
        <v>276</v>
      </c>
    </row>
    <row r="10" customFormat="false" ht="64.5" hidden="false" customHeight="true" outlineLevel="0" collapsed="false">
      <c r="A10" s="16" t="s">
        <v>27</v>
      </c>
      <c r="B10" s="18" t="s">
        <v>277</v>
      </c>
      <c r="C10" s="16" t="s">
        <v>92</v>
      </c>
      <c r="D10" s="17" t="s">
        <v>278</v>
      </c>
    </row>
    <row r="11" customFormat="false" ht="64.5" hidden="false" customHeight="true" outlineLevel="0" collapsed="false">
      <c r="A11" s="16" t="s">
        <v>27</v>
      </c>
      <c r="B11" s="18" t="s">
        <v>279</v>
      </c>
      <c r="C11" s="16" t="s">
        <v>92</v>
      </c>
      <c r="D11" s="16" t="s">
        <v>280</v>
      </c>
    </row>
    <row r="12" customFormat="false" ht="49.5" hidden="false" customHeight="true" outlineLevel="0" collapsed="false">
      <c r="A12" s="16" t="s">
        <v>27</v>
      </c>
      <c r="B12" s="18" t="s">
        <v>281</v>
      </c>
      <c r="C12" s="16" t="s">
        <v>92</v>
      </c>
      <c r="D12" s="16" t="s">
        <v>282</v>
      </c>
    </row>
    <row r="13" customFormat="false" ht="49.5" hidden="false" customHeight="true" outlineLevel="0" collapsed="false">
      <c r="A13" s="16" t="s">
        <v>27</v>
      </c>
      <c r="B13" s="18" t="s">
        <v>283</v>
      </c>
      <c r="C13" s="16" t="s">
        <v>95</v>
      </c>
      <c r="D13" s="16" t="s">
        <v>284</v>
      </c>
    </row>
    <row r="14" customFormat="false" ht="79.5" hidden="false" customHeight="true" outlineLevel="0" collapsed="false">
      <c r="A14" s="16" t="s">
        <v>27</v>
      </c>
      <c r="B14" s="18" t="s">
        <v>285</v>
      </c>
      <c r="C14" s="16" t="s">
        <v>82</v>
      </c>
      <c r="D14" s="16" t="s">
        <v>286</v>
      </c>
    </row>
    <row r="15" customFormat="false" ht="64.5" hidden="false" customHeight="true" outlineLevel="0" collapsed="false">
      <c r="A15" s="16" t="s">
        <v>27</v>
      </c>
      <c r="B15" s="18" t="s">
        <v>287</v>
      </c>
      <c r="C15" s="16" t="s">
        <v>82</v>
      </c>
      <c r="D15" s="16" t="s">
        <v>288</v>
      </c>
    </row>
    <row r="16" customFormat="false" ht="64.5" hidden="false" customHeight="true" outlineLevel="0" collapsed="false">
      <c r="A16" s="16" t="s">
        <v>27</v>
      </c>
      <c r="B16" s="18" t="s">
        <v>289</v>
      </c>
      <c r="C16" s="16" t="s">
        <v>99</v>
      </c>
      <c r="D16" s="16" t="s">
        <v>290</v>
      </c>
    </row>
    <row r="17" customFormat="false" ht="64.5" hidden="false" customHeight="true" outlineLevel="0" collapsed="false">
      <c r="A17" s="16" t="s">
        <v>27</v>
      </c>
      <c r="B17" s="18" t="s">
        <v>291</v>
      </c>
      <c r="C17" s="16" t="s">
        <v>99</v>
      </c>
      <c r="D17" s="16" t="s">
        <v>292</v>
      </c>
    </row>
    <row r="18" customFormat="false" ht="49.5" hidden="false" customHeight="true" outlineLevel="0" collapsed="false">
      <c r="A18" s="16" t="s">
        <v>27</v>
      </c>
      <c r="B18" s="18" t="s">
        <v>293</v>
      </c>
      <c r="C18" s="16" t="s">
        <v>85</v>
      </c>
      <c r="D18" s="16" t="s">
        <v>294</v>
      </c>
    </row>
    <row r="19" customFormat="false" ht="64.5" hidden="false" customHeight="true" outlineLevel="0" collapsed="false">
      <c r="A19" s="16" t="s">
        <v>27</v>
      </c>
      <c r="B19" s="18" t="s">
        <v>295</v>
      </c>
      <c r="C19" s="16" t="s">
        <v>85</v>
      </c>
      <c r="D19" s="16" t="s">
        <v>296</v>
      </c>
    </row>
    <row r="20" customFormat="false" ht="49.5" hidden="false" customHeight="true" outlineLevel="0" collapsed="false">
      <c r="A20" s="16" t="s">
        <v>27</v>
      </c>
      <c r="B20" s="15" t="s">
        <v>297</v>
      </c>
      <c r="C20" s="16" t="s">
        <v>79</v>
      </c>
      <c r="D20" s="16" t="s">
        <v>298</v>
      </c>
    </row>
    <row r="21" customFormat="false" ht="79.5" hidden="false" customHeight="true" outlineLevel="0" collapsed="false">
      <c r="A21" s="16" t="s">
        <v>27</v>
      </c>
      <c r="B21" s="18" t="s">
        <v>299</v>
      </c>
      <c r="C21" s="16" t="s">
        <v>82</v>
      </c>
      <c r="D21" s="16" t="s">
        <v>300</v>
      </c>
    </row>
    <row r="22" customFormat="false" ht="64.5" hidden="false" customHeight="true" outlineLevel="0" collapsed="false">
      <c r="A22" s="16" t="s">
        <v>27</v>
      </c>
      <c r="B22" s="18" t="s">
        <v>301</v>
      </c>
      <c r="C22" s="16" t="s">
        <v>82</v>
      </c>
      <c r="D22" s="17" t="s">
        <v>302</v>
      </c>
    </row>
    <row r="23" customFormat="false" ht="64.5" hidden="false" customHeight="true" outlineLevel="0" collapsed="false">
      <c r="A23" s="16" t="s">
        <v>27</v>
      </c>
      <c r="B23" s="18" t="s">
        <v>303</v>
      </c>
      <c r="C23" s="16" t="s">
        <v>85</v>
      </c>
      <c r="D23" s="16" t="s">
        <v>304</v>
      </c>
    </row>
    <row r="24" customFormat="false" ht="109.5" hidden="false" customHeight="true" outlineLevel="0" collapsed="false">
      <c r="A24" s="16" t="s">
        <v>27</v>
      </c>
      <c r="B24" s="15" t="s">
        <v>305</v>
      </c>
      <c r="C24" s="16" t="s">
        <v>88</v>
      </c>
      <c r="D24" s="16" t="s">
        <v>306</v>
      </c>
    </row>
    <row r="25" customFormat="false" ht="64.5" hidden="false" customHeight="true" outlineLevel="0" collapsed="false">
      <c r="A25" s="16" t="s">
        <v>27</v>
      </c>
      <c r="B25" s="15" t="s">
        <v>307</v>
      </c>
      <c r="C25" s="16" t="s">
        <v>88</v>
      </c>
      <c r="D25" s="16" t="s">
        <v>308</v>
      </c>
    </row>
    <row r="26" customFormat="false" ht="64.5" hidden="false" customHeight="true" outlineLevel="0" collapsed="false">
      <c r="A26" s="16" t="s">
        <v>27</v>
      </c>
      <c r="B26" s="15" t="s">
        <v>309</v>
      </c>
      <c r="C26" s="16" t="s">
        <v>82</v>
      </c>
      <c r="D26" s="16" t="s">
        <v>310</v>
      </c>
    </row>
    <row r="27" customFormat="false" ht="64.5" hidden="false" customHeight="true" outlineLevel="0" collapsed="false">
      <c r="A27" s="16" t="s">
        <v>27</v>
      </c>
      <c r="B27" s="15" t="s">
        <v>311</v>
      </c>
      <c r="C27" s="16" t="s">
        <v>82</v>
      </c>
      <c r="D27" s="16" t="s">
        <v>312</v>
      </c>
    </row>
    <row r="28" customFormat="false" ht="64.5" hidden="false" customHeight="true" outlineLevel="0" collapsed="false">
      <c r="A28" s="16" t="s">
        <v>27</v>
      </c>
      <c r="B28" s="15" t="s">
        <v>313</v>
      </c>
      <c r="C28" s="16" t="s">
        <v>82</v>
      </c>
      <c r="D28" s="17" t="s">
        <v>314</v>
      </c>
    </row>
    <row r="29" customFormat="false" ht="64.5" hidden="false" customHeight="true" outlineLevel="0" collapsed="false">
      <c r="A29" s="16" t="s">
        <v>27</v>
      </c>
      <c r="B29" s="15" t="s">
        <v>315</v>
      </c>
      <c r="C29" s="16" t="s">
        <v>85</v>
      </c>
      <c r="D29" s="16" t="s">
        <v>316</v>
      </c>
    </row>
    <row r="30" customFormat="false" ht="49.5" hidden="false" customHeight="true" outlineLevel="0" collapsed="false">
      <c r="A30" s="16" t="s">
        <v>27</v>
      </c>
      <c r="B30" s="15" t="s">
        <v>317</v>
      </c>
      <c r="C30" s="16" t="s">
        <v>85</v>
      </c>
      <c r="D30" s="16" t="s">
        <v>318</v>
      </c>
    </row>
    <row r="31" customFormat="false" ht="64.5" hidden="false" customHeight="true" outlineLevel="0" collapsed="false">
      <c r="A31" s="16" t="s">
        <v>27</v>
      </c>
      <c r="B31" s="15" t="s">
        <v>319</v>
      </c>
      <c r="C31" s="16" t="s">
        <v>85</v>
      </c>
      <c r="D31" s="17" t="s">
        <v>320</v>
      </c>
    </row>
    <row r="32" customFormat="false" ht="79.5" hidden="false" customHeight="true" outlineLevel="0" collapsed="false">
      <c r="A32" s="16" t="s">
        <v>27</v>
      </c>
      <c r="B32" s="15" t="s">
        <v>321</v>
      </c>
      <c r="C32" s="16" t="s">
        <v>85</v>
      </c>
      <c r="D32" s="16" t="s">
        <v>322</v>
      </c>
    </row>
    <row r="33" customFormat="false" ht="49.5" hidden="false" customHeight="true" outlineLevel="0" collapsed="false">
      <c r="A33" s="16" t="s">
        <v>27</v>
      </c>
      <c r="B33" s="15" t="s">
        <v>323</v>
      </c>
      <c r="C33" s="16" t="s">
        <v>79</v>
      </c>
      <c r="D33" s="16" t="s">
        <v>324</v>
      </c>
    </row>
    <row r="34" customFormat="false" ht="79.5" hidden="false" customHeight="true" outlineLevel="0" collapsed="false">
      <c r="A34" s="16" t="s">
        <v>27</v>
      </c>
      <c r="B34" s="15" t="s">
        <v>325</v>
      </c>
      <c r="C34" s="16" t="s">
        <v>79</v>
      </c>
      <c r="D34" s="16" t="s">
        <v>326</v>
      </c>
    </row>
    <row r="35" customFormat="false" ht="49.5" hidden="false" customHeight="true" outlineLevel="0" collapsed="false">
      <c r="A35" s="16" t="s">
        <v>27</v>
      </c>
      <c r="B35" s="18" t="s">
        <v>327</v>
      </c>
      <c r="C35" s="16" t="s">
        <v>79</v>
      </c>
      <c r="D35" s="17" t="s">
        <v>328</v>
      </c>
    </row>
    <row r="36" customFormat="false" ht="79.5" hidden="false" customHeight="true" outlineLevel="0" collapsed="false">
      <c r="A36" s="16" t="s">
        <v>27</v>
      </c>
      <c r="B36" s="15" t="s">
        <v>329</v>
      </c>
      <c r="C36" s="16" t="s">
        <v>79</v>
      </c>
      <c r="D36" s="16" t="s">
        <v>330</v>
      </c>
    </row>
    <row r="37" customFormat="false" ht="79.5" hidden="false" customHeight="true" outlineLevel="0" collapsed="false">
      <c r="A37" s="16" t="s">
        <v>27</v>
      </c>
      <c r="B37" s="15" t="s">
        <v>331</v>
      </c>
      <c r="C37" s="16" t="s">
        <v>79</v>
      </c>
      <c r="D37" s="17" t="s">
        <v>332</v>
      </c>
    </row>
    <row r="38" customFormat="false" ht="64.5" hidden="false" customHeight="true" outlineLevel="0" collapsed="false">
      <c r="A38" s="16" t="s">
        <v>27</v>
      </c>
      <c r="B38" s="15" t="s">
        <v>333</v>
      </c>
      <c r="C38" s="16" t="s">
        <v>79</v>
      </c>
      <c r="D38" s="16" t="s">
        <v>334</v>
      </c>
    </row>
    <row r="39" customFormat="false" ht="49.5" hidden="false" customHeight="true" outlineLevel="0" collapsed="false">
      <c r="A39" s="16" t="s">
        <v>27</v>
      </c>
      <c r="B39" s="15" t="s">
        <v>335</v>
      </c>
      <c r="C39" s="16" t="s">
        <v>79</v>
      </c>
      <c r="D39" s="16" t="s">
        <v>336</v>
      </c>
    </row>
    <row r="40" customFormat="false" ht="79.5" hidden="false" customHeight="true" outlineLevel="0" collapsed="false">
      <c r="A40" s="16" t="s">
        <v>27</v>
      </c>
      <c r="B40" s="15" t="s">
        <v>337</v>
      </c>
      <c r="C40" s="16" t="s">
        <v>79</v>
      </c>
      <c r="D40" s="16" t="s">
        <v>338</v>
      </c>
    </row>
    <row r="41" customFormat="false" ht="49.5" hidden="false" customHeight="true" outlineLevel="0" collapsed="false">
      <c r="A41" s="16" t="s">
        <v>27</v>
      </c>
      <c r="B41" s="15" t="s">
        <v>339</v>
      </c>
      <c r="C41" s="16" t="s">
        <v>79</v>
      </c>
      <c r="D41" s="16" t="s">
        <v>340</v>
      </c>
    </row>
    <row r="42" customFormat="false" ht="64.5" hidden="false" customHeight="true" outlineLevel="0" collapsed="false">
      <c r="A42" s="16" t="s">
        <v>27</v>
      </c>
      <c r="B42" s="15" t="s">
        <v>341</v>
      </c>
      <c r="C42" s="16" t="s">
        <v>79</v>
      </c>
      <c r="D42" s="16" t="s">
        <v>342</v>
      </c>
    </row>
    <row r="43" customFormat="false" ht="109.5" hidden="false" customHeight="true" outlineLevel="0" collapsed="false">
      <c r="A43" s="16" t="s">
        <v>27</v>
      </c>
      <c r="B43" s="18" t="s">
        <v>343</v>
      </c>
      <c r="C43" s="16" t="s">
        <v>82</v>
      </c>
      <c r="D43" s="16" t="s">
        <v>344</v>
      </c>
    </row>
    <row r="44" customFormat="false" ht="79.5" hidden="false" customHeight="true" outlineLevel="0" collapsed="false">
      <c r="A44" s="16" t="s">
        <v>27</v>
      </c>
      <c r="B44" s="15" t="s">
        <v>345</v>
      </c>
      <c r="C44" s="16" t="s">
        <v>88</v>
      </c>
      <c r="D44" s="17" t="s">
        <v>346</v>
      </c>
    </row>
    <row r="45" customFormat="false" ht="94.5" hidden="false" customHeight="true" outlineLevel="0" collapsed="false">
      <c r="A45" s="16" t="s">
        <v>27</v>
      </c>
      <c r="B45" s="15" t="s">
        <v>347</v>
      </c>
      <c r="C45" s="16" t="s">
        <v>79</v>
      </c>
      <c r="D45" s="16" t="s">
        <v>348</v>
      </c>
    </row>
    <row r="46" customFormat="false" ht="64.5" hidden="false" customHeight="true" outlineLevel="0" collapsed="false">
      <c r="A46" s="16" t="s">
        <v>27</v>
      </c>
      <c r="B46" s="15" t="s">
        <v>349</v>
      </c>
      <c r="C46" s="16" t="s">
        <v>85</v>
      </c>
      <c r="D46" s="16" t="s">
        <v>350</v>
      </c>
    </row>
    <row r="47" customFormat="false" ht="64.5" hidden="false" customHeight="true" outlineLevel="0" collapsed="false">
      <c r="A47" s="16" t="s">
        <v>27</v>
      </c>
      <c r="B47" s="15" t="s">
        <v>351</v>
      </c>
      <c r="C47" s="16" t="s">
        <v>92</v>
      </c>
      <c r="D47" s="16" t="s">
        <v>352</v>
      </c>
    </row>
    <row r="48" customFormat="false" ht="34.5" hidden="false" customHeight="true" outlineLevel="0" collapsed="false">
      <c r="A48" s="16" t="s">
        <v>27</v>
      </c>
      <c r="B48" s="15" t="s">
        <v>353</v>
      </c>
      <c r="C48" s="16" t="s">
        <v>79</v>
      </c>
      <c r="D48" s="16" t="s">
        <v>354</v>
      </c>
    </row>
    <row r="49" customFormat="false" ht="79.5" hidden="false" customHeight="true" outlineLevel="0" collapsed="false">
      <c r="A49" s="16" t="s">
        <v>27</v>
      </c>
      <c r="B49" s="15" t="s">
        <v>355</v>
      </c>
      <c r="C49" s="16" t="s">
        <v>82</v>
      </c>
      <c r="D49" s="16" t="s">
        <v>356</v>
      </c>
    </row>
    <row r="50" customFormat="false" ht="79.5" hidden="false" customHeight="true" outlineLevel="0" collapsed="false">
      <c r="A50" s="16" t="s">
        <v>27</v>
      </c>
      <c r="B50" s="15" t="s">
        <v>357</v>
      </c>
      <c r="C50" s="16" t="s">
        <v>82</v>
      </c>
      <c r="D50" s="16" t="s">
        <v>358</v>
      </c>
    </row>
    <row r="51" customFormat="false" ht="64.5" hidden="false" customHeight="true" outlineLevel="0" collapsed="false">
      <c r="A51" s="16" t="s">
        <v>27</v>
      </c>
      <c r="B51" s="15" t="s">
        <v>359</v>
      </c>
      <c r="C51" s="16" t="s">
        <v>79</v>
      </c>
      <c r="D51" s="16" t="s">
        <v>360</v>
      </c>
    </row>
    <row r="52" customFormat="false" ht="64.5" hidden="false" customHeight="true" outlineLevel="0" collapsed="false">
      <c r="A52" s="16" t="s">
        <v>27</v>
      </c>
      <c r="B52" s="15" t="s">
        <v>361</v>
      </c>
      <c r="C52" s="16" t="s">
        <v>85</v>
      </c>
      <c r="D52" s="16" t="s">
        <v>362</v>
      </c>
    </row>
    <row r="53" customFormat="false" ht="49.5" hidden="false" customHeight="true" outlineLevel="0" collapsed="false">
      <c r="A53" s="16" t="s">
        <v>27</v>
      </c>
      <c r="B53" s="15" t="s">
        <v>363</v>
      </c>
      <c r="C53" s="16" t="s">
        <v>79</v>
      </c>
      <c r="D53" s="16" t="s">
        <v>364</v>
      </c>
    </row>
    <row r="54" customFormat="false" ht="64.5" hidden="false" customHeight="true" outlineLevel="0" collapsed="false">
      <c r="A54" s="16" t="s">
        <v>27</v>
      </c>
      <c r="B54" s="15" t="s">
        <v>365</v>
      </c>
      <c r="C54" s="16" t="s">
        <v>79</v>
      </c>
      <c r="D54" s="16" t="s">
        <v>366</v>
      </c>
    </row>
    <row r="55" customFormat="false" ht="49.5" hidden="false" customHeight="true" outlineLevel="0" collapsed="false">
      <c r="A55" s="16" t="s">
        <v>27</v>
      </c>
      <c r="B55" s="18" t="s">
        <v>367</v>
      </c>
      <c r="C55" s="16" t="s">
        <v>105</v>
      </c>
      <c r="D55" s="16" t="s">
        <v>368</v>
      </c>
    </row>
    <row r="56" customFormat="false" ht="64.5" hidden="false" customHeight="true" outlineLevel="0" collapsed="false">
      <c r="A56" s="16" t="s">
        <v>27</v>
      </c>
      <c r="B56" s="18" t="s">
        <v>369</v>
      </c>
      <c r="C56" s="16" t="s">
        <v>105</v>
      </c>
      <c r="D56" s="17" t="s">
        <v>370</v>
      </c>
    </row>
    <row r="57" customFormat="false" ht="49.5" hidden="false" customHeight="true" outlineLevel="0" collapsed="false">
      <c r="A57" s="16" t="s">
        <v>27</v>
      </c>
      <c r="B57" s="18" t="s">
        <v>371</v>
      </c>
      <c r="C57" s="16" t="s">
        <v>105</v>
      </c>
      <c r="D57" s="16" t="s">
        <v>372</v>
      </c>
    </row>
    <row r="58" customFormat="false" ht="49.5" hidden="false" customHeight="true" outlineLevel="0" collapsed="false">
      <c r="A58" s="16" t="s">
        <v>27</v>
      </c>
      <c r="B58" s="15" t="s">
        <v>373</v>
      </c>
      <c r="C58" s="16" t="s">
        <v>105</v>
      </c>
      <c r="D58" s="16" t="s">
        <v>374</v>
      </c>
    </row>
    <row r="59" customFormat="false" ht="34.5" hidden="false" customHeight="true" outlineLevel="0" collapsed="false">
      <c r="A59" s="16" t="s">
        <v>27</v>
      </c>
      <c r="B59" s="15" t="s">
        <v>375</v>
      </c>
      <c r="C59" s="16" t="s">
        <v>95</v>
      </c>
      <c r="D59" s="16" t="s">
        <v>376</v>
      </c>
    </row>
    <row r="60" customFormat="false" ht="79.5" hidden="false" customHeight="true" outlineLevel="0" collapsed="false">
      <c r="A60" s="16" t="s">
        <v>27</v>
      </c>
      <c r="B60" s="15" t="s">
        <v>377</v>
      </c>
      <c r="C60" s="16" t="s">
        <v>82</v>
      </c>
      <c r="D60" s="17" t="s">
        <v>378</v>
      </c>
    </row>
    <row r="61" customFormat="false" ht="64.5" hidden="false" customHeight="true" outlineLevel="0" collapsed="false">
      <c r="A61" s="16" t="s">
        <v>27</v>
      </c>
      <c r="B61" s="15" t="s">
        <v>379</v>
      </c>
      <c r="C61" s="16" t="s">
        <v>99</v>
      </c>
      <c r="D61" s="16" t="s">
        <v>380</v>
      </c>
    </row>
    <row r="62" customFormat="false" ht="34.5" hidden="false" customHeight="true" outlineLevel="0" collapsed="false">
      <c r="A62" s="16" t="s">
        <v>27</v>
      </c>
      <c r="B62" s="15" t="s">
        <v>381</v>
      </c>
      <c r="C62" s="16" t="s">
        <v>92</v>
      </c>
      <c r="D62" s="16" t="s">
        <v>382</v>
      </c>
    </row>
    <row r="63" customFormat="false" ht="150" hidden="false" customHeight="true" outlineLevel="0" collapsed="false">
      <c r="A63" s="16" t="s">
        <v>27</v>
      </c>
      <c r="B63" s="18" t="s">
        <v>383</v>
      </c>
      <c r="C63" s="16" t="s">
        <v>125</v>
      </c>
      <c r="D63" s="17" t="s">
        <v>384</v>
      </c>
    </row>
    <row r="64" customFormat="false" ht="150" hidden="false" customHeight="true" outlineLevel="0" collapsed="false">
      <c r="A64" s="16" t="s">
        <v>27</v>
      </c>
      <c r="B64" s="18" t="s">
        <v>385</v>
      </c>
      <c r="C64" s="17" t="s">
        <v>114</v>
      </c>
      <c r="D64" s="17" t="s">
        <v>386</v>
      </c>
    </row>
    <row r="65" customFormat="false" ht="139.5" hidden="false" customHeight="true" outlineLevel="0" collapsed="false">
      <c r="A65" s="16" t="s">
        <v>27</v>
      </c>
      <c r="B65" s="18" t="s">
        <v>387</v>
      </c>
      <c r="C65" s="17" t="s">
        <v>121</v>
      </c>
      <c r="D65" s="16" t="s">
        <v>388</v>
      </c>
    </row>
    <row r="66" customFormat="false" ht="94.5" hidden="false" customHeight="true" outlineLevel="0" collapsed="false">
      <c r="A66" s="16" t="s">
        <v>27</v>
      </c>
      <c r="B66" s="18" t="s">
        <v>389</v>
      </c>
      <c r="C66" s="17" t="s">
        <v>114</v>
      </c>
      <c r="D66" s="17" t="s">
        <v>390</v>
      </c>
    </row>
    <row r="67" customFormat="false" ht="150" hidden="false" customHeight="true" outlineLevel="0" collapsed="false">
      <c r="A67" s="16" t="s">
        <v>27</v>
      </c>
      <c r="B67" s="18" t="s">
        <v>391</v>
      </c>
      <c r="C67" s="16" t="s">
        <v>118</v>
      </c>
      <c r="D67" s="17" t="s">
        <v>392</v>
      </c>
    </row>
    <row r="68" customFormat="false" ht="109.5" hidden="false" customHeight="true" outlineLevel="0" collapsed="false">
      <c r="A68" s="16" t="s">
        <v>27</v>
      </c>
      <c r="B68" s="18" t="s">
        <v>393</v>
      </c>
      <c r="C68" s="17" t="s">
        <v>122</v>
      </c>
      <c r="D68" s="17" t="s">
        <v>394</v>
      </c>
    </row>
    <row r="69" customFormat="false" ht="124.5" hidden="false" customHeight="true" outlineLevel="0" collapsed="false">
      <c r="A69" s="16" t="s">
        <v>27</v>
      </c>
      <c r="B69" s="15" t="s">
        <v>395</v>
      </c>
      <c r="C69" s="16" t="s">
        <v>124</v>
      </c>
      <c r="D69" s="17" t="s">
        <v>396</v>
      </c>
    </row>
    <row r="70" customFormat="false" ht="124.5" hidden="false" customHeight="true" outlineLevel="0" collapsed="false">
      <c r="A70" s="16" t="s">
        <v>27</v>
      </c>
      <c r="B70" s="15" t="s">
        <v>397</v>
      </c>
      <c r="C70" s="16" t="s">
        <v>139</v>
      </c>
      <c r="D70" s="16" t="s">
        <v>398</v>
      </c>
    </row>
    <row r="71" customFormat="false" ht="150" hidden="false" customHeight="true" outlineLevel="0" collapsed="false">
      <c r="A71" s="16" t="s">
        <v>27</v>
      </c>
      <c r="B71" s="15" t="s">
        <v>399</v>
      </c>
      <c r="C71" s="16" t="s">
        <v>171</v>
      </c>
      <c r="D71" s="17" t="s">
        <v>400</v>
      </c>
    </row>
    <row r="72" customFormat="false" ht="139.5" hidden="false" customHeight="true" outlineLevel="0" collapsed="false">
      <c r="A72" s="16" t="s">
        <v>27</v>
      </c>
      <c r="B72" s="18" t="s">
        <v>401</v>
      </c>
      <c r="C72" s="16" t="s">
        <v>119</v>
      </c>
      <c r="D72" s="17" t="s">
        <v>402</v>
      </c>
    </row>
    <row r="73" customFormat="false" ht="124.5" hidden="false" customHeight="true" outlineLevel="0" collapsed="false">
      <c r="A73" s="16" t="s">
        <v>27</v>
      </c>
      <c r="B73" s="15" t="s">
        <v>403</v>
      </c>
      <c r="C73" s="16" t="s">
        <v>128</v>
      </c>
      <c r="D73" s="17" t="s">
        <v>404</v>
      </c>
    </row>
    <row r="74" customFormat="false" ht="124.5" hidden="false" customHeight="true" outlineLevel="0" collapsed="false">
      <c r="A74" s="16" t="s">
        <v>27</v>
      </c>
      <c r="B74" s="15" t="s">
        <v>405</v>
      </c>
      <c r="C74" s="16" t="s">
        <v>136</v>
      </c>
      <c r="D74" s="17" t="s">
        <v>406</v>
      </c>
    </row>
    <row r="75" customFormat="false" ht="139.5" hidden="false" customHeight="true" outlineLevel="0" collapsed="false">
      <c r="A75" s="16" t="s">
        <v>27</v>
      </c>
      <c r="B75" s="15" t="s">
        <v>407</v>
      </c>
      <c r="C75" s="16" t="s">
        <v>136</v>
      </c>
      <c r="D75" s="17" t="s">
        <v>408</v>
      </c>
    </row>
    <row r="76" customFormat="false" ht="124.5" hidden="false" customHeight="true" outlineLevel="0" collapsed="false">
      <c r="A76" s="16" t="s">
        <v>27</v>
      </c>
      <c r="B76" s="18" t="s">
        <v>409</v>
      </c>
      <c r="C76" s="16" t="s">
        <v>136</v>
      </c>
      <c r="D76" s="17" t="s">
        <v>410</v>
      </c>
    </row>
    <row r="77" customFormat="false" ht="139.5" hidden="false" customHeight="true" outlineLevel="0" collapsed="false">
      <c r="A77" s="16" t="s">
        <v>27</v>
      </c>
      <c r="B77" s="15" t="s">
        <v>411</v>
      </c>
      <c r="C77" s="17" t="s">
        <v>184</v>
      </c>
      <c r="D77" s="17" t="s">
        <v>412</v>
      </c>
    </row>
    <row r="78" customFormat="false" ht="150" hidden="false" customHeight="true" outlineLevel="0" collapsed="false">
      <c r="A78" s="16" t="s">
        <v>27</v>
      </c>
      <c r="B78" s="15" t="s">
        <v>413</v>
      </c>
      <c r="C78" s="16" t="s">
        <v>186</v>
      </c>
      <c r="D78" s="17" t="s">
        <v>414</v>
      </c>
    </row>
    <row r="79" customFormat="false" ht="150" hidden="false" customHeight="true" outlineLevel="0" collapsed="false">
      <c r="A79" s="16" t="s">
        <v>27</v>
      </c>
      <c r="B79" s="15" t="s">
        <v>415</v>
      </c>
      <c r="C79" s="16" t="s">
        <v>115</v>
      </c>
      <c r="D79" s="17" t="s">
        <v>416</v>
      </c>
    </row>
    <row r="80" customFormat="false" ht="124.5" hidden="false" customHeight="true" outlineLevel="0" collapsed="false">
      <c r="A80" s="16" t="s">
        <v>27</v>
      </c>
      <c r="B80" s="15" t="s">
        <v>417</v>
      </c>
      <c r="C80" s="16" t="s">
        <v>145</v>
      </c>
      <c r="D80" s="17" t="s">
        <v>418</v>
      </c>
    </row>
    <row r="81" customFormat="false" ht="150" hidden="false" customHeight="true" outlineLevel="0" collapsed="false">
      <c r="A81" s="16" t="s">
        <v>27</v>
      </c>
      <c r="B81" s="15" t="s">
        <v>419</v>
      </c>
      <c r="C81" s="16" t="s">
        <v>154</v>
      </c>
      <c r="D81" s="17" t="s">
        <v>420</v>
      </c>
    </row>
    <row r="82" customFormat="false" ht="150" hidden="false" customHeight="true" outlineLevel="0" collapsed="false">
      <c r="A82" s="16" t="s">
        <v>27</v>
      </c>
      <c r="B82" s="18" t="s">
        <v>421</v>
      </c>
      <c r="C82" s="17" t="s">
        <v>225</v>
      </c>
      <c r="D82" s="17" t="s">
        <v>422</v>
      </c>
    </row>
    <row r="83" customFormat="false" ht="109.5" hidden="false" customHeight="true" outlineLevel="0" collapsed="false">
      <c r="A83" s="16" t="s">
        <v>27</v>
      </c>
      <c r="B83" s="15" t="s">
        <v>423</v>
      </c>
      <c r="C83" s="16" t="s">
        <v>176</v>
      </c>
      <c r="D83" s="17" t="s">
        <v>424</v>
      </c>
    </row>
    <row r="84" customFormat="false" ht="150" hidden="false" customHeight="true" outlineLevel="0" collapsed="false">
      <c r="A84" s="16" t="s">
        <v>27</v>
      </c>
      <c r="B84" s="15" t="s">
        <v>425</v>
      </c>
      <c r="C84" s="17" t="s">
        <v>189</v>
      </c>
      <c r="D84" s="17" t="s">
        <v>426</v>
      </c>
    </row>
    <row r="85" customFormat="false" ht="150" hidden="false" customHeight="true" outlineLevel="0" collapsed="false">
      <c r="A85" s="16" t="s">
        <v>27</v>
      </c>
      <c r="B85" s="15" t="s">
        <v>427</v>
      </c>
      <c r="C85" s="16" t="s">
        <v>195</v>
      </c>
      <c r="D85" s="17" t="s">
        <v>428</v>
      </c>
    </row>
    <row r="86" customFormat="false" ht="139.5" hidden="false" customHeight="true" outlineLevel="0" collapsed="false">
      <c r="A86" s="16" t="s">
        <v>27</v>
      </c>
      <c r="B86" s="18" t="s">
        <v>429</v>
      </c>
      <c r="C86" s="17" t="s">
        <v>246</v>
      </c>
      <c r="D86" s="16" t="s">
        <v>430</v>
      </c>
    </row>
    <row r="87" customFormat="false" ht="124.5" hidden="false" customHeight="true" outlineLevel="0" collapsed="false">
      <c r="A87" s="16" t="s">
        <v>27</v>
      </c>
      <c r="B87" s="18" t="s">
        <v>431</v>
      </c>
      <c r="C87" s="16" t="s">
        <v>248</v>
      </c>
      <c r="D87" s="16" t="s">
        <v>432</v>
      </c>
    </row>
    <row r="88" customFormat="false" ht="139.5" hidden="false" customHeight="true" outlineLevel="0" collapsed="false">
      <c r="A88" s="16" t="s">
        <v>27</v>
      </c>
      <c r="B88" s="15" t="s">
        <v>433</v>
      </c>
      <c r="C88" s="17" t="s">
        <v>114</v>
      </c>
      <c r="D88" s="17" t="s">
        <v>434</v>
      </c>
    </row>
    <row r="89" customFormat="false" ht="139.5" hidden="false" customHeight="true" outlineLevel="0" collapsed="false">
      <c r="A89" s="16" t="s">
        <v>27</v>
      </c>
      <c r="B89" s="15" t="s">
        <v>435</v>
      </c>
      <c r="C89" s="16" t="s">
        <v>178</v>
      </c>
      <c r="D89" s="16" t="s">
        <v>436</v>
      </c>
    </row>
    <row r="90" customFormat="false" ht="139.5" hidden="false" customHeight="true" outlineLevel="0" collapsed="false">
      <c r="A90" s="16" t="s">
        <v>27</v>
      </c>
      <c r="B90" s="15" t="s">
        <v>437</v>
      </c>
      <c r="C90" s="16" t="s">
        <v>139</v>
      </c>
      <c r="D90" s="17" t="s">
        <v>438</v>
      </c>
    </row>
    <row r="91" customFormat="false" ht="109.5" hidden="false" customHeight="true" outlineLevel="0" collapsed="false">
      <c r="A91" s="16" t="s">
        <v>27</v>
      </c>
      <c r="B91" s="15" t="s">
        <v>439</v>
      </c>
      <c r="C91" s="16" t="s">
        <v>139</v>
      </c>
      <c r="D91" s="16" t="s">
        <v>440</v>
      </c>
    </row>
    <row r="92" customFormat="false" ht="109.5" hidden="false" customHeight="true" outlineLevel="0" collapsed="false">
      <c r="A92" s="16" t="s">
        <v>27</v>
      </c>
      <c r="B92" s="15" t="s">
        <v>441</v>
      </c>
      <c r="C92" s="17" t="s">
        <v>114</v>
      </c>
      <c r="D92" s="17" t="s">
        <v>442</v>
      </c>
    </row>
    <row r="93" customFormat="false" ht="139.5" hidden="false" customHeight="true" outlineLevel="0" collapsed="false">
      <c r="A93" s="16" t="s">
        <v>27</v>
      </c>
      <c r="B93" s="18" t="s">
        <v>443</v>
      </c>
      <c r="C93" s="17" t="s">
        <v>114</v>
      </c>
      <c r="D93" s="17" t="s">
        <v>444</v>
      </c>
    </row>
    <row r="94" customFormat="false" ht="139.5" hidden="false" customHeight="true" outlineLevel="0" collapsed="false">
      <c r="A94" s="16" t="s">
        <v>27</v>
      </c>
      <c r="B94" s="15" t="s">
        <v>445</v>
      </c>
      <c r="C94" s="16" t="s">
        <v>116</v>
      </c>
      <c r="D94" s="17" t="s">
        <v>446</v>
      </c>
    </row>
    <row r="95" customFormat="false" ht="150" hidden="false" customHeight="true" outlineLevel="0" collapsed="false">
      <c r="A95" s="16" t="s">
        <v>27</v>
      </c>
      <c r="B95" s="15" t="s">
        <v>447</v>
      </c>
      <c r="C95" s="17" t="s">
        <v>114</v>
      </c>
      <c r="D95" s="17" t="s">
        <v>448</v>
      </c>
    </row>
    <row r="96" customFormat="false" ht="150" hidden="false" customHeight="true" outlineLevel="0" collapsed="false">
      <c r="A96" s="16" t="s">
        <v>27</v>
      </c>
      <c r="B96" s="18" t="s">
        <v>449</v>
      </c>
      <c r="C96" s="16" t="s">
        <v>116</v>
      </c>
      <c r="D96" s="16" t="s">
        <v>450</v>
      </c>
    </row>
    <row r="97" customFormat="false" ht="150" hidden="false" customHeight="true" outlineLevel="0" collapsed="false">
      <c r="A97" s="16" t="s">
        <v>27</v>
      </c>
      <c r="B97" s="15" t="s">
        <v>451</v>
      </c>
      <c r="C97" s="16" t="s">
        <v>116</v>
      </c>
      <c r="D97" s="17" t="s">
        <v>452</v>
      </c>
    </row>
    <row r="98" customFormat="false" ht="150" hidden="false" customHeight="true" outlineLevel="0" collapsed="false">
      <c r="A98" s="16" t="s">
        <v>27</v>
      </c>
      <c r="B98" s="15" t="s">
        <v>453</v>
      </c>
      <c r="C98" s="16" t="s">
        <v>133</v>
      </c>
      <c r="D98" s="16" t="s">
        <v>454</v>
      </c>
    </row>
    <row r="99" customFormat="false" ht="139.5" hidden="false" customHeight="true" outlineLevel="0" collapsed="false">
      <c r="A99" s="16" t="s">
        <v>27</v>
      </c>
      <c r="B99" s="15" t="s">
        <v>455</v>
      </c>
      <c r="C99" s="17" t="s">
        <v>198</v>
      </c>
      <c r="D99" s="16" t="s">
        <v>456</v>
      </c>
    </row>
    <row r="100" customFormat="false" ht="139.5" hidden="false" customHeight="true" outlineLevel="0" collapsed="false">
      <c r="A100" s="16" t="s">
        <v>27</v>
      </c>
      <c r="B100" s="15" t="s">
        <v>457</v>
      </c>
      <c r="C100" s="16" t="s">
        <v>213</v>
      </c>
      <c r="D100" s="16" t="s">
        <v>458</v>
      </c>
    </row>
    <row r="101" customFormat="false" ht="139.5" hidden="false" customHeight="true" outlineLevel="0" collapsed="false">
      <c r="A101" s="16" t="s">
        <v>27</v>
      </c>
      <c r="B101" s="15" t="s">
        <v>459</v>
      </c>
      <c r="C101" s="17" t="s">
        <v>169</v>
      </c>
      <c r="D101" s="16" t="s">
        <v>460</v>
      </c>
    </row>
    <row r="102" customFormat="false" ht="150" hidden="false" customHeight="true" outlineLevel="0" collapsed="false">
      <c r="A102" s="16" t="s">
        <v>27</v>
      </c>
      <c r="B102" s="15" t="s">
        <v>461</v>
      </c>
      <c r="C102" s="17" t="s">
        <v>201</v>
      </c>
      <c r="D102" s="16" t="s">
        <v>462</v>
      </c>
    </row>
    <row r="103" customFormat="false" ht="109.5" hidden="false" customHeight="true" outlineLevel="0" collapsed="false">
      <c r="A103" s="16" t="s">
        <v>27</v>
      </c>
      <c r="B103" s="15" t="s">
        <v>463</v>
      </c>
      <c r="C103" s="16" t="s">
        <v>192</v>
      </c>
      <c r="D103" s="16" t="s">
        <v>464</v>
      </c>
    </row>
    <row r="104" customFormat="false" ht="150" hidden="false" customHeight="true" outlineLevel="0" collapsed="false">
      <c r="A104" s="16" t="s">
        <v>27</v>
      </c>
      <c r="B104" s="15" t="s">
        <v>465</v>
      </c>
      <c r="C104" s="16" t="s">
        <v>244</v>
      </c>
      <c r="D104" s="16" t="s">
        <v>466</v>
      </c>
    </row>
    <row r="105" customFormat="false" ht="124.5" hidden="false" customHeight="true" outlineLevel="0" collapsed="false">
      <c r="A105" s="16" t="s">
        <v>27</v>
      </c>
      <c r="B105" s="18" t="s">
        <v>467</v>
      </c>
      <c r="C105" s="16" t="s">
        <v>176</v>
      </c>
      <c r="D105" s="16" t="s">
        <v>468</v>
      </c>
    </row>
    <row r="106" customFormat="false" ht="150" hidden="false" customHeight="true" outlineLevel="0" collapsed="false">
      <c r="A106" s="16" t="s">
        <v>27</v>
      </c>
      <c r="B106" s="18" t="s">
        <v>469</v>
      </c>
      <c r="C106" s="17" t="s">
        <v>203</v>
      </c>
      <c r="D106" s="16" t="s">
        <v>470</v>
      </c>
    </row>
    <row r="107" customFormat="false" ht="64.5" hidden="false" customHeight="true" outlineLevel="0" collapsed="false">
      <c r="A107" s="16" t="s">
        <v>471</v>
      </c>
      <c r="B107" s="15" t="s">
        <v>472</v>
      </c>
      <c r="C107" s="16" t="s">
        <v>79</v>
      </c>
      <c r="D107" s="16" t="s">
        <v>473</v>
      </c>
    </row>
    <row r="108" customFormat="false" ht="109.5" hidden="false" customHeight="true" outlineLevel="0" collapsed="false">
      <c r="A108" s="16" t="s">
        <v>471</v>
      </c>
      <c r="B108" s="15" t="s">
        <v>474</v>
      </c>
      <c r="C108" s="16" t="s">
        <v>79</v>
      </c>
      <c r="D108" s="16" t="s">
        <v>475</v>
      </c>
    </row>
    <row r="109" customFormat="false" ht="64.5" hidden="false" customHeight="true" outlineLevel="0" collapsed="false">
      <c r="A109" s="16" t="s">
        <v>471</v>
      </c>
      <c r="B109" s="15" t="s">
        <v>476</v>
      </c>
      <c r="C109" s="16" t="s">
        <v>79</v>
      </c>
      <c r="D109" s="16" t="s">
        <v>477</v>
      </c>
    </row>
    <row r="110" customFormat="false" ht="79.5" hidden="false" customHeight="true" outlineLevel="0" collapsed="false">
      <c r="A110" s="16" t="s">
        <v>471</v>
      </c>
      <c r="B110" s="18" t="s">
        <v>478</v>
      </c>
      <c r="C110" s="16" t="s">
        <v>79</v>
      </c>
      <c r="D110" s="17" t="s">
        <v>479</v>
      </c>
    </row>
    <row r="111" customFormat="false" ht="64.5" hidden="false" customHeight="true" outlineLevel="0" collapsed="false">
      <c r="A111" s="16" t="s">
        <v>471</v>
      </c>
      <c r="B111" s="15" t="s">
        <v>480</v>
      </c>
      <c r="C111" s="16" t="s">
        <v>79</v>
      </c>
      <c r="D111" s="16" t="s">
        <v>481</v>
      </c>
    </row>
    <row r="112" customFormat="false" ht="79.5" hidden="false" customHeight="true" outlineLevel="0" collapsed="false">
      <c r="A112" s="16" t="s">
        <v>471</v>
      </c>
      <c r="B112" s="15" t="s">
        <v>482</v>
      </c>
      <c r="C112" s="16" t="s">
        <v>79</v>
      </c>
      <c r="D112" s="16" t="s">
        <v>483</v>
      </c>
    </row>
    <row r="113" customFormat="false" ht="64.5" hidden="false" customHeight="true" outlineLevel="0" collapsed="false">
      <c r="A113" s="16" t="s">
        <v>471</v>
      </c>
      <c r="B113" s="15" t="s">
        <v>484</v>
      </c>
      <c r="C113" s="16" t="s">
        <v>79</v>
      </c>
      <c r="D113" s="17" t="s">
        <v>485</v>
      </c>
    </row>
    <row r="114" customFormat="false" ht="34.5" hidden="false" customHeight="true" outlineLevel="0" collapsed="false">
      <c r="A114" s="16" t="s">
        <v>471</v>
      </c>
      <c r="B114" s="15" t="s">
        <v>486</v>
      </c>
      <c r="C114" s="16" t="s">
        <v>79</v>
      </c>
      <c r="D114" s="16" t="s">
        <v>487</v>
      </c>
    </row>
    <row r="115" customFormat="false" ht="109.5" hidden="false" customHeight="true" outlineLevel="0" collapsed="false">
      <c r="A115" s="16" t="s">
        <v>471</v>
      </c>
      <c r="B115" s="15" t="s">
        <v>488</v>
      </c>
      <c r="C115" s="16" t="s">
        <v>79</v>
      </c>
      <c r="D115" s="17" t="s">
        <v>489</v>
      </c>
    </row>
    <row r="116" customFormat="false" ht="94.5" hidden="false" customHeight="true" outlineLevel="0" collapsed="false">
      <c r="A116" s="16" t="s">
        <v>471</v>
      </c>
      <c r="B116" s="15" t="s">
        <v>490</v>
      </c>
      <c r="C116" s="17" t="s">
        <v>166</v>
      </c>
      <c r="D116" s="16" t="s">
        <v>491</v>
      </c>
    </row>
    <row r="117" customFormat="false" ht="79.5" hidden="false" customHeight="true" outlineLevel="0" collapsed="false">
      <c r="A117" s="16" t="s">
        <v>471</v>
      </c>
      <c r="B117" s="15" t="s">
        <v>492</v>
      </c>
      <c r="C117" s="17" t="s">
        <v>166</v>
      </c>
      <c r="D117" s="16" t="s">
        <v>493</v>
      </c>
    </row>
    <row r="118" customFormat="false" ht="64.5" hidden="false" customHeight="true" outlineLevel="0" collapsed="false">
      <c r="A118" s="16" t="s">
        <v>471</v>
      </c>
      <c r="B118" s="15" t="s">
        <v>494</v>
      </c>
      <c r="C118" s="16" t="s">
        <v>79</v>
      </c>
      <c r="D118" s="17" t="s">
        <v>495</v>
      </c>
    </row>
    <row r="119" customFormat="false" ht="79.5" hidden="false" customHeight="true" outlineLevel="0" collapsed="false">
      <c r="A119" s="16" t="s">
        <v>471</v>
      </c>
      <c r="B119" s="18" t="s">
        <v>496</v>
      </c>
      <c r="C119" s="16" t="s">
        <v>79</v>
      </c>
      <c r="D119" s="17" t="s">
        <v>497</v>
      </c>
    </row>
    <row r="120" customFormat="false" ht="124.5" hidden="false" customHeight="true" outlineLevel="0" collapsed="false">
      <c r="A120" s="16" t="s">
        <v>471</v>
      </c>
      <c r="B120" s="15" t="s">
        <v>498</v>
      </c>
      <c r="C120" s="16" t="s">
        <v>82</v>
      </c>
      <c r="D120" s="16" t="s">
        <v>499</v>
      </c>
    </row>
    <row r="121" customFormat="false" ht="34.5" hidden="false" customHeight="true" outlineLevel="0" collapsed="false">
      <c r="A121" s="16" t="s">
        <v>471</v>
      </c>
      <c r="B121" s="15" t="s">
        <v>500</v>
      </c>
      <c r="C121" s="16" t="s">
        <v>79</v>
      </c>
      <c r="D121" s="17" t="s">
        <v>501</v>
      </c>
    </row>
    <row r="122" customFormat="false" ht="79.5" hidden="false" customHeight="true" outlineLevel="0" collapsed="false">
      <c r="A122" s="16" t="s">
        <v>471</v>
      </c>
      <c r="B122" s="15" t="s">
        <v>502</v>
      </c>
      <c r="C122" s="16" t="s">
        <v>82</v>
      </c>
      <c r="D122" s="17" t="s">
        <v>503</v>
      </c>
    </row>
    <row r="123" customFormat="false" ht="64.5" hidden="false" customHeight="true" outlineLevel="0" collapsed="false">
      <c r="A123" s="16" t="s">
        <v>471</v>
      </c>
      <c r="B123" s="18" t="s">
        <v>504</v>
      </c>
      <c r="C123" s="16" t="s">
        <v>186</v>
      </c>
      <c r="D123" s="16" t="s">
        <v>505</v>
      </c>
    </row>
    <row r="124" customFormat="false" ht="109.5" hidden="false" customHeight="true" outlineLevel="0" collapsed="false">
      <c r="A124" s="16" t="s">
        <v>471</v>
      </c>
      <c r="B124" s="18" t="s">
        <v>506</v>
      </c>
      <c r="C124" s="17" t="s">
        <v>151</v>
      </c>
      <c r="D124" s="16" t="s">
        <v>507</v>
      </c>
    </row>
    <row r="125" customFormat="false" ht="64.5" hidden="false" customHeight="true" outlineLevel="0" collapsed="false">
      <c r="A125" s="16" t="s">
        <v>471</v>
      </c>
      <c r="B125" s="15" t="s">
        <v>508</v>
      </c>
      <c r="C125" s="16" t="s">
        <v>88</v>
      </c>
      <c r="D125" s="17" t="s">
        <v>509</v>
      </c>
    </row>
    <row r="126" customFormat="false" ht="49.5" hidden="false" customHeight="true" outlineLevel="0" collapsed="false">
      <c r="A126" s="16" t="s">
        <v>471</v>
      </c>
      <c r="B126" s="15" t="s">
        <v>510</v>
      </c>
      <c r="C126" s="16" t="s">
        <v>79</v>
      </c>
      <c r="D126" s="17" t="s">
        <v>511</v>
      </c>
    </row>
    <row r="127" customFormat="false" ht="94.5" hidden="false" customHeight="true" outlineLevel="0" collapsed="false">
      <c r="A127" s="16" t="s">
        <v>471</v>
      </c>
      <c r="B127" s="15" t="s">
        <v>512</v>
      </c>
      <c r="C127" s="16" t="s">
        <v>79</v>
      </c>
      <c r="D127" s="17" t="s">
        <v>513</v>
      </c>
    </row>
    <row r="128" customFormat="false" ht="64.5" hidden="false" customHeight="true" outlineLevel="0" collapsed="false">
      <c r="A128" s="16" t="s">
        <v>471</v>
      </c>
      <c r="B128" s="15" t="s">
        <v>514</v>
      </c>
      <c r="C128" s="16" t="s">
        <v>79</v>
      </c>
      <c r="D128" s="17" t="s">
        <v>515</v>
      </c>
    </row>
    <row r="129" customFormat="false" ht="109.5" hidden="false" customHeight="true" outlineLevel="0" collapsed="false">
      <c r="A129" s="16" t="s">
        <v>471</v>
      </c>
      <c r="B129" s="15" t="s">
        <v>516</v>
      </c>
      <c r="C129" s="16" t="s">
        <v>79</v>
      </c>
      <c r="D129" s="16" t="s">
        <v>517</v>
      </c>
    </row>
    <row r="130" customFormat="false" ht="79.5" hidden="false" customHeight="true" outlineLevel="0" collapsed="false">
      <c r="A130" s="16" t="s">
        <v>471</v>
      </c>
      <c r="B130" s="15" t="s">
        <v>518</v>
      </c>
      <c r="C130" s="16" t="s">
        <v>248</v>
      </c>
      <c r="D130" s="16" t="s">
        <v>519</v>
      </c>
    </row>
    <row r="131" customFormat="false" ht="109.5" hidden="false" customHeight="true" outlineLevel="0" collapsed="false">
      <c r="A131" s="16" t="s">
        <v>471</v>
      </c>
      <c r="B131" s="15" t="s">
        <v>520</v>
      </c>
      <c r="C131" s="17" t="s">
        <v>114</v>
      </c>
      <c r="D131" s="16" t="s">
        <v>521</v>
      </c>
    </row>
    <row r="132" customFormat="false" ht="150" hidden="false" customHeight="true" outlineLevel="0" collapsed="false">
      <c r="A132" s="16" t="s">
        <v>471</v>
      </c>
      <c r="B132" s="15" t="s">
        <v>522</v>
      </c>
      <c r="C132" s="16" t="s">
        <v>244</v>
      </c>
      <c r="D132" s="16" t="s">
        <v>523</v>
      </c>
    </row>
    <row r="133" customFormat="false" ht="109.5" hidden="false" customHeight="true" outlineLevel="0" collapsed="false">
      <c r="A133" s="16" t="s">
        <v>471</v>
      </c>
      <c r="B133" s="15" t="s">
        <v>524</v>
      </c>
      <c r="C133" s="16" t="s">
        <v>186</v>
      </c>
      <c r="D133" s="16" t="s">
        <v>525</v>
      </c>
    </row>
    <row r="134" customFormat="false" ht="124.5" hidden="false" customHeight="true" outlineLevel="0" collapsed="false">
      <c r="A134" s="16" t="s">
        <v>471</v>
      </c>
      <c r="B134" s="15" t="s">
        <v>526</v>
      </c>
      <c r="C134" s="16" t="s">
        <v>79</v>
      </c>
      <c r="D134" s="16" t="s">
        <v>527</v>
      </c>
    </row>
    <row r="135" customFormat="false" ht="79.5" hidden="false" customHeight="true" outlineLevel="0" collapsed="false">
      <c r="A135" s="16" t="s">
        <v>471</v>
      </c>
      <c r="B135" s="15" t="s">
        <v>528</v>
      </c>
      <c r="C135" s="16" t="s">
        <v>79</v>
      </c>
      <c r="D135" s="16" t="s">
        <v>529</v>
      </c>
    </row>
    <row r="136" customFormat="false" ht="79.5" hidden="false" customHeight="true" outlineLevel="0" collapsed="false">
      <c r="A136" s="16" t="s">
        <v>471</v>
      </c>
      <c r="B136" s="15" t="s">
        <v>530</v>
      </c>
      <c r="C136" s="16" t="s">
        <v>99</v>
      </c>
      <c r="D136" s="16" t="s">
        <v>531</v>
      </c>
    </row>
    <row r="137" customFormat="false" ht="64.5" hidden="false" customHeight="true" outlineLevel="0" collapsed="false">
      <c r="A137" s="16" t="s">
        <v>471</v>
      </c>
      <c r="B137" s="15" t="s">
        <v>532</v>
      </c>
      <c r="C137" s="17" t="s">
        <v>157</v>
      </c>
      <c r="D137" s="16" t="s">
        <v>533</v>
      </c>
    </row>
    <row r="138" customFormat="false" ht="64.5" hidden="false" customHeight="true" outlineLevel="0" collapsed="false">
      <c r="A138" s="16" t="s">
        <v>471</v>
      </c>
      <c r="B138" s="15" t="s">
        <v>534</v>
      </c>
      <c r="C138" s="16" t="s">
        <v>160</v>
      </c>
      <c r="D138" s="17" t="s">
        <v>535</v>
      </c>
    </row>
    <row r="139" customFormat="false" ht="79.5" hidden="false" customHeight="true" outlineLevel="0" collapsed="false">
      <c r="A139" s="16" t="s">
        <v>471</v>
      </c>
      <c r="B139" s="15" t="s">
        <v>536</v>
      </c>
      <c r="C139" s="16" t="s">
        <v>79</v>
      </c>
      <c r="D139" s="16" t="s">
        <v>537</v>
      </c>
    </row>
    <row r="140" customFormat="false" ht="94.5" hidden="false" customHeight="true" outlineLevel="0" collapsed="false">
      <c r="A140" s="16" t="s">
        <v>471</v>
      </c>
      <c r="B140" s="15" t="s">
        <v>538</v>
      </c>
      <c r="C140" s="16" t="s">
        <v>208</v>
      </c>
      <c r="D140" s="16" t="s">
        <v>539</v>
      </c>
    </row>
    <row r="141" customFormat="false" ht="64.5" hidden="false" customHeight="true" outlineLevel="0" collapsed="false">
      <c r="A141" s="16" t="s">
        <v>471</v>
      </c>
      <c r="B141" s="15" t="s">
        <v>540</v>
      </c>
      <c r="C141" s="16" t="s">
        <v>79</v>
      </c>
      <c r="D141" s="16" t="s">
        <v>541</v>
      </c>
    </row>
    <row r="142" customFormat="false" ht="64.5" hidden="false" customHeight="true" outlineLevel="0" collapsed="false">
      <c r="A142" s="16" t="s">
        <v>471</v>
      </c>
      <c r="B142" s="15" t="s">
        <v>542</v>
      </c>
      <c r="C142" s="16" t="s">
        <v>79</v>
      </c>
      <c r="D142" s="16" t="s">
        <v>543</v>
      </c>
    </row>
    <row r="143" customFormat="false" ht="49.5" hidden="false" customHeight="true" outlineLevel="0" collapsed="false">
      <c r="A143" s="16" t="s">
        <v>471</v>
      </c>
      <c r="B143" s="15" t="s">
        <v>544</v>
      </c>
      <c r="C143" s="16" t="s">
        <v>79</v>
      </c>
      <c r="D143" s="16" t="s">
        <v>545</v>
      </c>
    </row>
    <row r="144" customFormat="false" ht="49.5" hidden="false" customHeight="true" outlineLevel="0" collapsed="false">
      <c r="A144" s="16" t="s">
        <v>471</v>
      </c>
      <c r="B144" s="15" t="s">
        <v>546</v>
      </c>
      <c r="C144" s="16" t="s">
        <v>79</v>
      </c>
      <c r="D144" s="16" t="s">
        <v>547</v>
      </c>
    </row>
    <row r="145" customFormat="false" ht="64.5" hidden="false" customHeight="true" outlineLevel="0" collapsed="false">
      <c r="A145" s="16" t="s">
        <v>471</v>
      </c>
      <c r="B145" s="15" t="s">
        <v>548</v>
      </c>
      <c r="C145" s="16" t="s">
        <v>79</v>
      </c>
      <c r="D145" s="16" t="s">
        <v>549</v>
      </c>
    </row>
    <row r="146" customFormat="false" ht="124.5" hidden="false" customHeight="true" outlineLevel="0" collapsed="false">
      <c r="A146" s="16" t="s">
        <v>471</v>
      </c>
      <c r="B146" s="15" t="s">
        <v>550</v>
      </c>
      <c r="C146" s="17" t="s">
        <v>157</v>
      </c>
      <c r="D146" s="16" t="s">
        <v>551</v>
      </c>
    </row>
    <row r="147" customFormat="false" ht="94.5" hidden="false" customHeight="true" outlineLevel="0" collapsed="false">
      <c r="A147" s="16" t="s">
        <v>471</v>
      </c>
      <c r="B147" s="15" t="s">
        <v>552</v>
      </c>
      <c r="C147" s="16" t="s">
        <v>99</v>
      </c>
      <c r="D147" s="16" t="s">
        <v>553</v>
      </c>
    </row>
    <row r="148" customFormat="false" ht="64.5" hidden="false" customHeight="true" outlineLevel="0" collapsed="false">
      <c r="A148" s="16" t="s">
        <v>471</v>
      </c>
      <c r="B148" s="15" t="s">
        <v>554</v>
      </c>
      <c r="C148" s="16" t="s">
        <v>173</v>
      </c>
      <c r="D148" s="17" t="s">
        <v>555</v>
      </c>
    </row>
    <row r="149" customFormat="false" ht="150" hidden="false" customHeight="true" outlineLevel="0" collapsed="false">
      <c r="A149" s="16" t="s">
        <v>471</v>
      </c>
      <c r="B149" s="15" t="s">
        <v>556</v>
      </c>
      <c r="C149" s="16" t="s">
        <v>160</v>
      </c>
      <c r="D149" s="16" t="s">
        <v>557</v>
      </c>
    </row>
    <row r="150" customFormat="false" ht="49.5" hidden="false" customHeight="true" outlineLevel="0" collapsed="false">
      <c r="A150" s="16" t="s">
        <v>471</v>
      </c>
      <c r="B150" s="15" t="s">
        <v>558</v>
      </c>
      <c r="C150" s="16" t="s">
        <v>79</v>
      </c>
      <c r="D150" s="17" t="s">
        <v>559</v>
      </c>
    </row>
    <row r="151" customFormat="false" ht="124.5" hidden="false" customHeight="true" outlineLevel="0" collapsed="false">
      <c r="A151" s="16" t="s">
        <v>471</v>
      </c>
      <c r="B151" s="18" t="s">
        <v>560</v>
      </c>
      <c r="C151" s="17" t="s">
        <v>189</v>
      </c>
      <c r="D151" s="16" t="s">
        <v>561</v>
      </c>
    </row>
    <row r="152" customFormat="false" ht="49.5" hidden="false" customHeight="true" outlineLevel="0" collapsed="false">
      <c r="A152" s="16" t="s">
        <v>471</v>
      </c>
      <c r="B152" s="15" t="s">
        <v>562</v>
      </c>
      <c r="C152" s="16" t="s">
        <v>79</v>
      </c>
      <c r="D152" s="16" t="s">
        <v>563</v>
      </c>
    </row>
    <row r="153" customFormat="false" ht="64.5" hidden="false" customHeight="true" outlineLevel="0" collapsed="false">
      <c r="A153" s="16" t="s">
        <v>471</v>
      </c>
      <c r="B153" s="15" t="s">
        <v>564</v>
      </c>
      <c r="C153" s="16" t="s">
        <v>79</v>
      </c>
      <c r="D153" s="16" t="s">
        <v>565</v>
      </c>
    </row>
    <row r="154" customFormat="false" ht="64.5" hidden="false" customHeight="true" outlineLevel="0" collapsed="false">
      <c r="A154" s="16" t="s">
        <v>471</v>
      </c>
      <c r="B154" s="15" t="s">
        <v>566</v>
      </c>
      <c r="C154" s="16" t="s">
        <v>181</v>
      </c>
      <c r="D154" s="16" t="s">
        <v>567</v>
      </c>
    </row>
    <row r="155" customFormat="false" ht="79.5" hidden="false" customHeight="true" outlineLevel="0" collapsed="false">
      <c r="A155" s="16" t="s">
        <v>471</v>
      </c>
      <c r="B155" s="15" t="s">
        <v>568</v>
      </c>
      <c r="C155" s="16" t="s">
        <v>181</v>
      </c>
      <c r="D155" s="16" t="s">
        <v>569</v>
      </c>
    </row>
    <row r="156" customFormat="false" ht="64.5" hidden="false" customHeight="true" outlineLevel="0" collapsed="false">
      <c r="A156" s="16" t="s">
        <v>471</v>
      </c>
      <c r="B156" s="15" t="s">
        <v>570</v>
      </c>
      <c r="C156" s="16" t="s">
        <v>88</v>
      </c>
      <c r="D156" s="17" t="s">
        <v>571</v>
      </c>
    </row>
    <row r="157" customFormat="false" ht="64.5" hidden="false" customHeight="true" outlineLevel="0" collapsed="false">
      <c r="A157" s="16" t="s">
        <v>471</v>
      </c>
      <c r="B157" s="15" t="s">
        <v>572</v>
      </c>
      <c r="C157" s="16" t="s">
        <v>88</v>
      </c>
      <c r="D157" s="16" t="s">
        <v>573</v>
      </c>
    </row>
    <row r="158" customFormat="false" ht="79.5" hidden="false" customHeight="true" outlineLevel="0" collapsed="false">
      <c r="A158" s="16" t="s">
        <v>471</v>
      </c>
      <c r="B158" s="18" t="s">
        <v>574</v>
      </c>
      <c r="C158" s="16" t="s">
        <v>107</v>
      </c>
      <c r="D158" s="16" t="s">
        <v>575</v>
      </c>
    </row>
    <row r="159" customFormat="false" ht="49.5" hidden="false" customHeight="true" outlineLevel="0" collapsed="false">
      <c r="A159" s="16" t="s">
        <v>471</v>
      </c>
      <c r="B159" s="18" t="s">
        <v>576</v>
      </c>
      <c r="C159" s="16" t="s">
        <v>107</v>
      </c>
      <c r="D159" s="17" t="s">
        <v>577</v>
      </c>
    </row>
    <row r="160" customFormat="false" ht="94.5" hidden="false" customHeight="true" outlineLevel="0" collapsed="false">
      <c r="A160" s="16" t="s">
        <v>471</v>
      </c>
      <c r="B160" s="15" t="s">
        <v>578</v>
      </c>
      <c r="C160" s="17" t="s">
        <v>151</v>
      </c>
      <c r="D160" s="16" t="s">
        <v>579</v>
      </c>
    </row>
    <row r="161" customFormat="false" ht="34.5" hidden="false" customHeight="true" outlineLevel="0" collapsed="false">
      <c r="A161" s="16" t="s">
        <v>471</v>
      </c>
      <c r="B161" s="15" t="s">
        <v>580</v>
      </c>
      <c r="C161" s="16" t="s">
        <v>107</v>
      </c>
      <c r="D161" s="17" t="s">
        <v>581</v>
      </c>
    </row>
    <row r="162" customFormat="false" ht="64.5" hidden="false" customHeight="true" outlineLevel="0" collapsed="false">
      <c r="A162" s="16" t="s">
        <v>471</v>
      </c>
      <c r="B162" s="18" t="s">
        <v>582</v>
      </c>
      <c r="C162" s="16" t="s">
        <v>92</v>
      </c>
      <c r="D162" s="16" t="s">
        <v>583</v>
      </c>
    </row>
    <row r="163" customFormat="false" ht="79.5" hidden="false" customHeight="true" outlineLevel="0" collapsed="false">
      <c r="A163" s="16" t="s">
        <v>471</v>
      </c>
      <c r="B163" s="15" t="s">
        <v>584</v>
      </c>
      <c r="C163" s="16" t="s">
        <v>79</v>
      </c>
      <c r="D163" s="16" t="s">
        <v>585</v>
      </c>
    </row>
    <row r="164" customFormat="false" ht="64.5" hidden="false" customHeight="true" outlineLevel="0" collapsed="false">
      <c r="A164" s="16" t="s">
        <v>471</v>
      </c>
      <c r="B164" s="15" t="s">
        <v>586</v>
      </c>
      <c r="C164" s="17" t="s">
        <v>114</v>
      </c>
      <c r="D164" s="17" t="s">
        <v>587</v>
      </c>
    </row>
    <row r="165" customFormat="false" ht="139.5" hidden="false" customHeight="true" outlineLevel="0" collapsed="false">
      <c r="A165" s="16" t="s">
        <v>471</v>
      </c>
      <c r="B165" s="15" t="s">
        <v>588</v>
      </c>
      <c r="C165" s="17" t="s">
        <v>151</v>
      </c>
      <c r="D165" s="16" t="s">
        <v>589</v>
      </c>
    </row>
    <row r="166" customFormat="false" ht="124.5" hidden="false" customHeight="true" outlineLevel="0" collapsed="false">
      <c r="A166" s="16" t="s">
        <v>471</v>
      </c>
      <c r="B166" s="18" t="s">
        <v>590</v>
      </c>
      <c r="C166" s="16" t="s">
        <v>117</v>
      </c>
      <c r="D166" s="17" t="s">
        <v>591</v>
      </c>
    </row>
    <row r="167" customFormat="false" ht="109.5" hidden="false" customHeight="true" outlineLevel="0" collapsed="false">
      <c r="A167" s="16" t="s">
        <v>471</v>
      </c>
      <c r="B167" s="18" t="s">
        <v>592</v>
      </c>
      <c r="C167" s="17" t="s">
        <v>228</v>
      </c>
      <c r="D167" s="17" t="s">
        <v>593</v>
      </c>
    </row>
    <row r="168" customFormat="false" ht="124.5" hidden="false" customHeight="true" outlineLevel="0" collapsed="false">
      <c r="A168" s="16" t="s">
        <v>471</v>
      </c>
      <c r="B168" s="18" t="s">
        <v>594</v>
      </c>
      <c r="C168" s="16" t="s">
        <v>120</v>
      </c>
      <c r="D168" s="16" t="s">
        <v>595</v>
      </c>
    </row>
    <row r="169" customFormat="false" ht="94.5" hidden="false" customHeight="true" outlineLevel="0" collapsed="false">
      <c r="A169" s="16" t="s">
        <v>471</v>
      </c>
      <c r="B169" s="18" t="s">
        <v>596</v>
      </c>
      <c r="C169" s="16" t="s">
        <v>119</v>
      </c>
      <c r="D169" s="16" t="s">
        <v>597</v>
      </c>
    </row>
    <row r="170" customFormat="false" ht="79.5" hidden="false" customHeight="true" outlineLevel="0" collapsed="false">
      <c r="A170" s="16" t="s">
        <v>471</v>
      </c>
      <c r="B170" s="18" t="s">
        <v>598</v>
      </c>
      <c r="C170" s="17" t="s">
        <v>114</v>
      </c>
      <c r="D170" s="16" t="s">
        <v>599</v>
      </c>
    </row>
    <row r="171" customFormat="false" ht="124.5" hidden="false" customHeight="true" outlineLevel="0" collapsed="false">
      <c r="A171" s="16" t="s">
        <v>31</v>
      </c>
      <c r="B171" s="15" t="s">
        <v>600</v>
      </c>
      <c r="C171" s="16" t="s">
        <v>85</v>
      </c>
      <c r="D171" s="16" t="s">
        <v>601</v>
      </c>
    </row>
    <row r="172" customFormat="false" ht="150" hidden="false" customHeight="true" outlineLevel="0" collapsed="false">
      <c r="A172" s="16" t="s">
        <v>31</v>
      </c>
      <c r="B172" s="15" t="s">
        <v>602</v>
      </c>
      <c r="C172" s="16" t="s">
        <v>79</v>
      </c>
      <c r="D172" s="16" t="s">
        <v>603</v>
      </c>
    </row>
    <row r="173" customFormat="false" ht="150" hidden="false" customHeight="true" outlineLevel="0" collapsed="false">
      <c r="A173" s="16" t="s">
        <v>31</v>
      </c>
      <c r="B173" s="15" t="s">
        <v>604</v>
      </c>
      <c r="C173" s="16" t="s">
        <v>85</v>
      </c>
      <c r="D173" s="16" t="s">
        <v>605</v>
      </c>
    </row>
    <row r="174" customFormat="false" ht="109.5" hidden="false" customHeight="true" outlineLevel="0" collapsed="false">
      <c r="A174" s="16" t="s">
        <v>31</v>
      </c>
      <c r="B174" s="15" t="s">
        <v>606</v>
      </c>
      <c r="C174" s="16" t="s">
        <v>85</v>
      </c>
      <c r="D174" s="16" t="s">
        <v>607</v>
      </c>
    </row>
    <row r="175" customFormat="false" ht="150" hidden="false" customHeight="true" outlineLevel="0" collapsed="false">
      <c r="A175" s="16" t="s">
        <v>31</v>
      </c>
      <c r="B175" s="15" t="s">
        <v>608</v>
      </c>
      <c r="C175" s="16" t="s">
        <v>79</v>
      </c>
      <c r="D175" s="16" t="s">
        <v>609</v>
      </c>
    </row>
    <row r="176" customFormat="false" ht="79.5" hidden="false" customHeight="true" outlineLevel="0" collapsed="false">
      <c r="A176" s="16" t="s">
        <v>31</v>
      </c>
      <c r="B176" s="15" t="s">
        <v>610</v>
      </c>
      <c r="C176" s="16" t="s">
        <v>85</v>
      </c>
      <c r="D176" s="16" t="s">
        <v>611</v>
      </c>
    </row>
    <row r="177" customFormat="false" ht="150" hidden="false" customHeight="true" outlineLevel="0" collapsed="false">
      <c r="A177" s="16" t="s">
        <v>31</v>
      </c>
      <c r="B177" s="15" t="s">
        <v>612</v>
      </c>
      <c r="C177" s="16" t="s">
        <v>88</v>
      </c>
      <c r="D177" s="16" t="s">
        <v>613</v>
      </c>
    </row>
    <row r="178" customFormat="false" ht="150" hidden="false" customHeight="true" outlineLevel="0" collapsed="false">
      <c r="A178" s="16" t="s">
        <v>31</v>
      </c>
      <c r="B178" s="15" t="s">
        <v>614</v>
      </c>
      <c r="C178" s="16" t="s">
        <v>88</v>
      </c>
      <c r="D178" s="16" t="s">
        <v>615</v>
      </c>
    </row>
    <row r="179" customFormat="false" ht="150" hidden="false" customHeight="true" outlineLevel="0" collapsed="false">
      <c r="A179" s="16" t="s">
        <v>31</v>
      </c>
      <c r="B179" s="15" t="s">
        <v>616</v>
      </c>
      <c r="C179" s="16" t="s">
        <v>88</v>
      </c>
      <c r="D179" s="17" t="s">
        <v>617</v>
      </c>
    </row>
    <row r="180" customFormat="false" ht="64.5" hidden="false" customHeight="true" outlineLevel="0" collapsed="false">
      <c r="A180" s="16" t="s">
        <v>31</v>
      </c>
      <c r="B180" s="15" t="s">
        <v>618</v>
      </c>
      <c r="C180" s="16" t="s">
        <v>79</v>
      </c>
      <c r="D180" s="16" t="s">
        <v>619</v>
      </c>
    </row>
    <row r="181" customFormat="false" ht="94.5" hidden="false" customHeight="true" outlineLevel="0" collapsed="false">
      <c r="A181" s="16" t="s">
        <v>31</v>
      </c>
      <c r="B181" s="15" t="s">
        <v>620</v>
      </c>
      <c r="C181" s="16" t="s">
        <v>79</v>
      </c>
      <c r="D181" s="16" t="s">
        <v>621</v>
      </c>
    </row>
    <row r="182" customFormat="false" ht="124.5" hidden="false" customHeight="true" outlineLevel="0" collapsed="false">
      <c r="A182" s="16" t="s">
        <v>31</v>
      </c>
      <c r="B182" s="15" t="s">
        <v>622</v>
      </c>
      <c r="C182" s="17" t="s">
        <v>169</v>
      </c>
      <c r="D182" s="16" t="s">
        <v>623</v>
      </c>
    </row>
    <row r="183" customFormat="false" ht="150" hidden="false" customHeight="true" outlineLevel="0" collapsed="false">
      <c r="A183" s="16" t="s">
        <v>31</v>
      </c>
      <c r="B183" s="15" t="s">
        <v>624</v>
      </c>
      <c r="C183" s="17" t="s">
        <v>210</v>
      </c>
      <c r="D183" s="16" t="s">
        <v>625</v>
      </c>
    </row>
    <row r="184" customFormat="false" ht="150" hidden="false" customHeight="true" outlineLevel="0" collapsed="false">
      <c r="A184" s="16" t="s">
        <v>31</v>
      </c>
      <c r="B184" s="15" t="s">
        <v>626</v>
      </c>
      <c r="C184" s="16" t="s">
        <v>173</v>
      </c>
      <c r="D184" s="17" t="s">
        <v>627</v>
      </c>
    </row>
    <row r="185" customFormat="false" ht="150" hidden="false" customHeight="true" outlineLevel="0" collapsed="false">
      <c r="A185" s="16" t="s">
        <v>31</v>
      </c>
      <c r="B185" s="15" t="s">
        <v>628</v>
      </c>
      <c r="C185" s="16" t="s">
        <v>128</v>
      </c>
      <c r="D185" s="16" t="s">
        <v>629</v>
      </c>
    </row>
    <row r="186" customFormat="false" ht="150" hidden="false" customHeight="true" outlineLevel="0" collapsed="false">
      <c r="A186" s="16" t="s">
        <v>31</v>
      </c>
      <c r="B186" s="15" t="s">
        <v>630</v>
      </c>
      <c r="C186" s="16" t="s">
        <v>85</v>
      </c>
      <c r="D186" s="16" t="s">
        <v>631</v>
      </c>
    </row>
    <row r="187" customFormat="false" ht="150" hidden="false" customHeight="true" outlineLevel="0" collapsed="false">
      <c r="A187" s="16" t="s">
        <v>31</v>
      </c>
      <c r="B187" s="15" t="s">
        <v>632</v>
      </c>
      <c r="C187" s="16" t="s">
        <v>82</v>
      </c>
      <c r="D187" s="16" t="s">
        <v>633</v>
      </c>
    </row>
    <row r="188" customFormat="false" ht="150" hidden="false" customHeight="true" outlineLevel="0" collapsed="false">
      <c r="A188" s="16" t="s">
        <v>31</v>
      </c>
      <c r="B188" s="18" t="s">
        <v>634</v>
      </c>
      <c r="C188" s="16" t="s">
        <v>82</v>
      </c>
      <c r="D188" s="16" t="s">
        <v>635</v>
      </c>
    </row>
    <row r="189" customFormat="false" ht="139.5" hidden="false" customHeight="true" outlineLevel="0" collapsed="false">
      <c r="A189" s="16" t="s">
        <v>31</v>
      </c>
      <c r="B189" s="15" t="s">
        <v>636</v>
      </c>
      <c r="C189" s="16" t="s">
        <v>100</v>
      </c>
      <c r="D189" s="16" t="s">
        <v>637</v>
      </c>
    </row>
    <row r="190" customFormat="false" ht="150" hidden="false" customHeight="true" outlineLevel="0" collapsed="false">
      <c r="A190" s="16" t="s">
        <v>31</v>
      </c>
      <c r="B190" s="15" t="s">
        <v>638</v>
      </c>
      <c r="C190" s="16" t="s">
        <v>82</v>
      </c>
      <c r="D190" s="16" t="s">
        <v>639</v>
      </c>
    </row>
    <row r="191" customFormat="false" ht="124.5" hidden="false" customHeight="true" outlineLevel="0" collapsed="false">
      <c r="A191" s="16" t="s">
        <v>31</v>
      </c>
      <c r="B191" s="15" t="s">
        <v>640</v>
      </c>
      <c r="C191" s="16" t="s">
        <v>205</v>
      </c>
      <c r="D191" s="16" t="s">
        <v>641</v>
      </c>
    </row>
    <row r="192" customFormat="false" ht="150" hidden="false" customHeight="true" outlineLevel="0" collapsed="false">
      <c r="A192" s="16" t="s">
        <v>31</v>
      </c>
      <c r="B192" s="15" t="s">
        <v>642</v>
      </c>
      <c r="C192" s="17" t="s">
        <v>166</v>
      </c>
      <c r="D192" s="17" t="s">
        <v>643</v>
      </c>
    </row>
    <row r="193" customFormat="false" ht="150" hidden="false" customHeight="true" outlineLevel="0" collapsed="false">
      <c r="A193" s="16" t="s">
        <v>31</v>
      </c>
      <c r="B193" s="18" t="s">
        <v>644</v>
      </c>
      <c r="C193" s="17" t="s">
        <v>184</v>
      </c>
      <c r="D193" s="17" t="s">
        <v>645</v>
      </c>
    </row>
    <row r="194" customFormat="false" ht="150" hidden="false" customHeight="true" outlineLevel="0" collapsed="false">
      <c r="A194" s="16" t="s">
        <v>31</v>
      </c>
      <c r="B194" s="15" t="s">
        <v>646</v>
      </c>
      <c r="C194" s="16" t="s">
        <v>112</v>
      </c>
      <c r="D194" s="16" t="s">
        <v>647</v>
      </c>
    </row>
    <row r="195" customFormat="false" ht="150" hidden="false" customHeight="true" outlineLevel="0" collapsed="false">
      <c r="A195" s="16" t="s">
        <v>31</v>
      </c>
      <c r="B195" s="15" t="s">
        <v>648</v>
      </c>
      <c r="C195" s="16" t="s">
        <v>109</v>
      </c>
      <c r="D195" s="16" t="s">
        <v>649</v>
      </c>
    </row>
    <row r="196" customFormat="false" ht="150" hidden="false" customHeight="true" outlineLevel="0" collapsed="false">
      <c r="A196" s="16" t="s">
        <v>31</v>
      </c>
      <c r="B196" s="15" t="s">
        <v>650</v>
      </c>
      <c r="C196" s="16" t="s">
        <v>79</v>
      </c>
      <c r="D196" s="16" t="s">
        <v>651</v>
      </c>
    </row>
    <row r="197" customFormat="false" ht="139.5" hidden="false" customHeight="true" outlineLevel="0" collapsed="false">
      <c r="A197" s="16" t="s">
        <v>31</v>
      </c>
      <c r="B197" s="15" t="s">
        <v>652</v>
      </c>
      <c r="C197" s="16" t="s">
        <v>163</v>
      </c>
      <c r="D197" s="16" t="s">
        <v>653</v>
      </c>
    </row>
    <row r="198" customFormat="false" ht="150" hidden="false" customHeight="true" outlineLevel="0" collapsed="false">
      <c r="A198" s="16" t="s">
        <v>31</v>
      </c>
      <c r="B198" s="15" t="s">
        <v>654</v>
      </c>
      <c r="C198" s="16" t="s">
        <v>136</v>
      </c>
      <c r="D198" s="17" t="s">
        <v>655</v>
      </c>
    </row>
    <row r="199" customFormat="false" ht="150" hidden="false" customHeight="true" outlineLevel="0" collapsed="false">
      <c r="A199" s="16" t="s">
        <v>31</v>
      </c>
      <c r="B199" s="15" t="s">
        <v>656</v>
      </c>
      <c r="C199" s="16" t="s">
        <v>79</v>
      </c>
      <c r="D199" s="16" t="s">
        <v>657</v>
      </c>
    </row>
    <row r="200" customFormat="false" ht="139.5" hidden="false" customHeight="true" outlineLevel="0" collapsed="false">
      <c r="A200" s="16" t="s">
        <v>31</v>
      </c>
      <c r="B200" s="15" t="s">
        <v>658</v>
      </c>
      <c r="C200" s="17" t="s">
        <v>201</v>
      </c>
      <c r="D200" s="16" t="s">
        <v>659</v>
      </c>
    </row>
    <row r="201" customFormat="false" ht="150" hidden="false" customHeight="true" outlineLevel="0" collapsed="false">
      <c r="A201" s="16" t="s">
        <v>31</v>
      </c>
      <c r="B201" s="15" t="s">
        <v>660</v>
      </c>
      <c r="C201" s="16" t="s">
        <v>95</v>
      </c>
      <c r="D201" s="16" t="s">
        <v>661</v>
      </c>
    </row>
    <row r="202" customFormat="false" ht="150" hidden="false" customHeight="true" outlineLevel="0" collapsed="false">
      <c r="A202" s="16" t="s">
        <v>31</v>
      </c>
      <c r="B202" s="15" t="s">
        <v>662</v>
      </c>
      <c r="C202" s="16" t="s">
        <v>79</v>
      </c>
      <c r="D202" s="16" t="s">
        <v>663</v>
      </c>
    </row>
    <row r="203" customFormat="false" ht="150" hidden="false" customHeight="true" outlineLevel="0" collapsed="false">
      <c r="A203" s="16" t="s">
        <v>31</v>
      </c>
      <c r="B203" s="15" t="s">
        <v>664</v>
      </c>
      <c r="C203" s="16" t="s">
        <v>79</v>
      </c>
      <c r="D203" s="16" t="s">
        <v>665</v>
      </c>
    </row>
    <row r="204" customFormat="false" ht="150" hidden="false" customHeight="true" outlineLevel="0" collapsed="false">
      <c r="A204" s="16" t="s">
        <v>31</v>
      </c>
      <c r="B204" s="15" t="s">
        <v>666</v>
      </c>
      <c r="C204" s="16" t="s">
        <v>79</v>
      </c>
      <c r="D204" s="16" t="s">
        <v>667</v>
      </c>
    </row>
    <row r="205" customFormat="false" ht="150" hidden="false" customHeight="true" outlineLevel="0" collapsed="false">
      <c r="A205" s="16" t="s">
        <v>31</v>
      </c>
      <c r="B205" s="15" t="s">
        <v>668</v>
      </c>
      <c r="C205" s="16" t="s">
        <v>219</v>
      </c>
      <c r="D205" s="16" t="s">
        <v>669</v>
      </c>
    </row>
    <row r="206" customFormat="false" ht="124.5" hidden="false" customHeight="true" outlineLevel="0" collapsed="false">
      <c r="A206" s="16" t="s">
        <v>31</v>
      </c>
      <c r="B206" s="15" t="s">
        <v>670</v>
      </c>
      <c r="C206" s="16" t="s">
        <v>236</v>
      </c>
      <c r="D206" s="16" t="s">
        <v>671</v>
      </c>
    </row>
    <row r="207" customFormat="false" ht="150" hidden="false" customHeight="true" outlineLevel="0" collapsed="false">
      <c r="A207" s="16" t="s">
        <v>31</v>
      </c>
      <c r="B207" s="15" t="s">
        <v>672</v>
      </c>
      <c r="C207" s="16" t="s">
        <v>216</v>
      </c>
      <c r="D207" s="16" t="s">
        <v>673</v>
      </c>
    </row>
    <row r="208" customFormat="false" ht="150" hidden="false" customHeight="true" outlineLevel="0" collapsed="false">
      <c r="A208" s="16" t="s">
        <v>31</v>
      </c>
      <c r="B208" s="15" t="s">
        <v>674</v>
      </c>
      <c r="C208" s="16" t="s">
        <v>148</v>
      </c>
      <c r="D208" s="16" t="s">
        <v>675</v>
      </c>
    </row>
    <row r="209" customFormat="false" ht="150" hidden="false" customHeight="true" outlineLevel="0" collapsed="false">
      <c r="A209" s="16" t="s">
        <v>31</v>
      </c>
      <c r="B209" s="15" t="s">
        <v>676</v>
      </c>
      <c r="C209" s="17" t="s">
        <v>239</v>
      </c>
      <c r="D209" s="16" t="s">
        <v>677</v>
      </c>
    </row>
    <row r="210" customFormat="false" ht="150" hidden="false" customHeight="true" outlineLevel="0" collapsed="false">
      <c r="A210" s="16" t="s">
        <v>31</v>
      </c>
      <c r="B210" s="15" t="s">
        <v>678</v>
      </c>
      <c r="C210" s="16" t="s">
        <v>148</v>
      </c>
      <c r="D210" s="16" t="s">
        <v>679</v>
      </c>
    </row>
    <row r="211" customFormat="false" ht="150" hidden="false" customHeight="true" outlineLevel="0" collapsed="false">
      <c r="A211" s="16" t="s">
        <v>31</v>
      </c>
      <c r="B211" s="15" t="s">
        <v>680</v>
      </c>
      <c r="C211" s="16" t="s">
        <v>79</v>
      </c>
      <c r="D211" s="16" t="s">
        <v>681</v>
      </c>
    </row>
    <row r="212" customFormat="false" ht="150" hidden="false" customHeight="true" outlineLevel="0" collapsed="false">
      <c r="A212" s="16" t="s">
        <v>31</v>
      </c>
      <c r="B212" s="15" t="s">
        <v>682</v>
      </c>
      <c r="C212" s="16" t="s">
        <v>160</v>
      </c>
      <c r="D212" s="17" t="s">
        <v>683</v>
      </c>
    </row>
    <row r="213" customFormat="false" ht="150" hidden="false" customHeight="true" outlineLevel="0" collapsed="false">
      <c r="A213" s="16" t="s">
        <v>31</v>
      </c>
      <c r="B213" s="15" t="s">
        <v>684</v>
      </c>
      <c r="C213" s="16" t="s">
        <v>79</v>
      </c>
      <c r="D213" s="16" t="s">
        <v>685</v>
      </c>
    </row>
    <row r="214" customFormat="false" ht="150" hidden="false" customHeight="true" outlineLevel="0" collapsed="false">
      <c r="A214" s="16" t="s">
        <v>31</v>
      </c>
      <c r="B214" s="15" t="s">
        <v>686</v>
      </c>
      <c r="C214" s="16" t="s">
        <v>99</v>
      </c>
      <c r="D214" s="16" t="s">
        <v>687</v>
      </c>
    </row>
    <row r="215" customFormat="false" ht="150" hidden="false" customHeight="true" outlineLevel="0" collapsed="false">
      <c r="A215" s="16" t="s">
        <v>31</v>
      </c>
      <c r="B215" s="15" t="s">
        <v>688</v>
      </c>
      <c r="C215" s="16" t="s">
        <v>79</v>
      </c>
      <c r="D215" s="16" t="s">
        <v>689</v>
      </c>
    </row>
    <row r="216" customFormat="false" ht="150" hidden="false" customHeight="true" outlineLevel="0" collapsed="false">
      <c r="A216" s="16" t="s">
        <v>31</v>
      </c>
      <c r="B216" s="15" t="s">
        <v>690</v>
      </c>
      <c r="C216" s="16" t="s">
        <v>160</v>
      </c>
      <c r="D216" s="16" t="s">
        <v>691</v>
      </c>
    </row>
    <row r="217" customFormat="false" ht="150" hidden="false" customHeight="true" outlineLevel="0" collapsed="false">
      <c r="A217" s="16" t="s">
        <v>31</v>
      </c>
      <c r="B217" s="15" t="s">
        <v>692</v>
      </c>
      <c r="C217" s="16" t="s">
        <v>231</v>
      </c>
      <c r="D217" s="16" t="s">
        <v>693</v>
      </c>
    </row>
    <row r="218" customFormat="false" ht="150" hidden="false" customHeight="true" outlineLevel="0" collapsed="false">
      <c r="A218" s="16" t="s">
        <v>31</v>
      </c>
      <c r="B218" s="18" t="s">
        <v>694</v>
      </c>
      <c r="C218" s="17" t="s">
        <v>142</v>
      </c>
      <c r="D218" s="16" t="s">
        <v>695</v>
      </c>
    </row>
    <row r="219" customFormat="false" ht="150" hidden="false" customHeight="true" outlineLevel="0" collapsed="false">
      <c r="A219" s="16" t="s">
        <v>31</v>
      </c>
      <c r="B219" s="15" t="s">
        <v>696</v>
      </c>
      <c r="C219" s="17" t="s">
        <v>157</v>
      </c>
      <c r="D219" s="16" t="s">
        <v>697</v>
      </c>
    </row>
    <row r="220" customFormat="false" ht="150" hidden="false" customHeight="true" outlineLevel="0" collapsed="false">
      <c r="A220" s="16" t="s">
        <v>31</v>
      </c>
      <c r="B220" s="15" t="s">
        <v>698</v>
      </c>
      <c r="C220" s="16" t="s">
        <v>79</v>
      </c>
      <c r="D220" s="16" t="s">
        <v>699</v>
      </c>
    </row>
    <row r="221" customFormat="false" ht="139.5" hidden="false" customHeight="true" outlineLevel="0" collapsed="false">
      <c r="A221" s="16" t="s">
        <v>31</v>
      </c>
      <c r="B221" s="15" t="s">
        <v>700</v>
      </c>
      <c r="C221" s="16" t="s">
        <v>79</v>
      </c>
      <c r="D221" s="17" t="s">
        <v>701</v>
      </c>
    </row>
    <row r="222" customFormat="false" ht="109.5" hidden="false" customHeight="true" outlineLevel="0" collapsed="false">
      <c r="A222" s="16" t="s">
        <v>31</v>
      </c>
      <c r="B222" s="15" t="s">
        <v>702</v>
      </c>
      <c r="C222" s="16" t="s">
        <v>178</v>
      </c>
      <c r="D222" s="16" t="s">
        <v>703</v>
      </c>
    </row>
    <row r="223" customFormat="false" ht="150" hidden="false" customHeight="true" outlineLevel="0" collapsed="false">
      <c r="A223" s="16" t="s">
        <v>31</v>
      </c>
      <c r="B223" s="15" t="s">
        <v>704</v>
      </c>
      <c r="C223" s="16" t="s">
        <v>178</v>
      </c>
      <c r="D223" s="16" t="s">
        <v>705</v>
      </c>
    </row>
    <row r="224" customFormat="false" ht="150" hidden="false" customHeight="true" outlineLevel="0" collapsed="false">
      <c r="A224" s="16" t="s">
        <v>31</v>
      </c>
      <c r="B224" s="15" t="s">
        <v>706</v>
      </c>
      <c r="C224" s="16" t="s">
        <v>82</v>
      </c>
      <c r="D224" s="16" t="s">
        <v>707</v>
      </c>
    </row>
    <row r="225" customFormat="false" ht="150" hidden="false" customHeight="true" outlineLevel="0" collapsed="false">
      <c r="A225" s="16" t="s">
        <v>31</v>
      </c>
      <c r="B225" s="15" t="s">
        <v>708</v>
      </c>
      <c r="C225" s="16" t="s">
        <v>154</v>
      </c>
      <c r="D225" s="16" t="s">
        <v>709</v>
      </c>
    </row>
    <row r="226" customFormat="false" ht="124.5" hidden="false" customHeight="true" outlineLevel="0" collapsed="false">
      <c r="A226" s="16" t="s">
        <v>31</v>
      </c>
      <c r="B226" s="15" t="s">
        <v>710</v>
      </c>
      <c r="C226" s="16" t="s">
        <v>79</v>
      </c>
      <c r="D226" s="16" t="s">
        <v>711</v>
      </c>
    </row>
    <row r="227" customFormat="false" ht="150" hidden="false" customHeight="true" outlineLevel="0" collapsed="false">
      <c r="A227" s="16" t="s">
        <v>31</v>
      </c>
      <c r="B227" s="15" t="s">
        <v>712</v>
      </c>
      <c r="C227" s="16" t="s">
        <v>85</v>
      </c>
      <c r="D227" s="16" t="s">
        <v>713</v>
      </c>
    </row>
    <row r="228" customFormat="false" ht="64.5" hidden="false" customHeight="true" outlineLevel="0" collapsed="false">
      <c r="A228" s="16" t="s">
        <v>31</v>
      </c>
      <c r="B228" s="15" t="s">
        <v>714</v>
      </c>
      <c r="C228" s="16" t="s">
        <v>85</v>
      </c>
      <c r="D228" s="16" t="s">
        <v>715</v>
      </c>
    </row>
    <row r="229" customFormat="false" ht="150" hidden="false" customHeight="true" outlineLevel="0" collapsed="false">
      <c r="A229" s="16" t="s">
        <v>31</v>
      </c>
      <c r="B229" s="15" t="s">
        <v>716</v>
      </c>
      <c r="C229" s="16" t="s">
        <v>100</v>
      </c>
      <c r="D229" s="17" t="s">
        <v>717</v>
      </c>
    </row>
    <row r="230" customFormat="false" ht="150" hidden="false" customHeight="true" outlineLevel="0" collapsed="false">
      <c r="A230" s="16" t="s">
        <v>31</v>
      </c>
      <c r="B230" s="15" t="s">
        <v>718</v>
      </c>
      <c r="C230" s="16" t="s">
        <v>85</v>
      </c>
      <c r="D230" s="16" t="s">
        <v>719</v>
      </c>
    </row>
    <row r="231" customFormat="false" ht="139.5" hidden="false" customHeight="true" outlineLevel="0" collapsed="false">
      <c r="A231" s="16" t="s">
        <v>31</v>
      </c>
      <c r="B231" s="18" t="s">
        <v>720</v>
      </c>
      <c r="C231" s="16" t="s">
        <v>82</v>
      </c>
      <c r="D231" s="17" t="s">
        <v>721</v>
      </c>
    </row>
    <row r="232" customFormat="false" ht="139.5" hidden="false" customHeight="true" outlineLevel="0" collapsed="false">
      <c r="A232" s="16" t="s">
        <v>31</v>
      </c>
      <c r="B232" s="15" t="s">
        <v>722</v>
      </c>
      <c r="C232" s="16" t="s">
        <v>139</v>
      </c>
      <c r="D232" s="16" t="s">
        <v>723</v>
      </c>
    </row>
    <row r="233" customFormat="false" ht="124.5" hidden="false" customHeight="true" outlineLevel="0" collapsed="false">
      <c r="A233" s="16" t="s">
        <v>31</v>
      </c>
      <c r="B233" s="15" t="s">
        <v>724</v>
      </c>
      <c r="C233" s="16" t="s">
        <v>79</v>
      </c>
      <c r="D233" s="16" t="s">
        <v>725</v>
      </c>
    </row>
    <row r="234" customFormat="false" ht="64.5" hidden="false" customHeight="true" outlineLevel="0" collapsed="false">
      <c r="A234" s="16" t="s">
        <v>31</v>
      </c>
      <c r="B234" s="15" t="s">
        <v>726</v>
      </c>
      <c r="C234" s="16" t="s">
        <v>100</v>
      </c>
      <c r="D234" s="16" t="s">
        <v>727</v>
      </c>
    </row>
    <row r="235" customFormat="false" ht="150" hidden="false" customHeight="true" outlineLevel="0" collapsed="false">
      <c r="A235" s="16" t="s">
        <v>31</v>
      </c>
      <c r="B235" s="15" t="s">
        <v>728</v>
      </c>
      <c r="C235" s="16" t="s">
        <v>85</v>
      </c>
      <c r="D235" s="16" t="s">
        <v>729</v>
      </c>
    </row>
    <row r="236" customFormat="false" ht="150" hidden="false" customHeight="true" outlineLevel="0" collapsed="false">
      <c r="A236" s="16" t="s">
        <v>31</v>
      </c>
      <c r="B236" s="15" t="s">
        <v>730</v>
      </c>
      <c r="C236" s="16" t="s">
        <v>79</v>
      </c>
      <c r="D236" s="16" t="s">
        <v>731</v>
      </c>
    </row>
    <row r="237" customFormat="false" ht="124.5" hidden="false" customHeight="true" outlineLevel="0" collapsed="false">
      <c r="A237" s="16" t="s">
        <v>31</v>
      </c>
      <c r="B237" s="15" t="s">
        <v>732</v>
      </c>
      <c r="C237" s="16" t="s">
        <v>82</v>
      </c>
      <c r="D237" s="17" t="s">
        <v>733</v>
      </c>
    </row>
    <row r="238" customFormat="false" ht="139.5" hidden="false" customHeight="true" outlineLevel="0" collapsed="false">
      <c r="A238" s="16" t="s">
        <v>31</v>
      </c>
      <c r="B238" s="15" t="s">
        <v>734</v>
      </c>
      <c r="C238" s="17" t="s">
        <v>169</v>
      </c>
      <c r="D238" s="16" t="s">
        <v>735</v>
      </c>
    </row>
    <row r="239" customFormat="false" ht="150" hidden="false" customHeight="true" outlineLevel="0" collapsed="false">
      <c r="A239" s="16" t="s">
        <v>31</v>
      </c>
      <c r="B239" s="15" t="s">
        <v>736</v>
      </c>
      <c r="C239" s="16" t="s">
        <v>95</v>
      </c>
      <c r="D239" s="16" t="s">
        <v>737</v>
      </c>
    </row>
    <row r="240" customFormat="false" ht="150" hidden="false" customHeight="true" outlineLevel="0" collapsed="false">
      <c r="A240" s="16" t="s">
        <v>31</v>
      </c>
      <c r="B240" s="15" t="s">
        <v>738</v>
      </c>
      <c r="C240" s="16" t="s">
        <v>95</v>
      </c>
      <c r="D240" s="16" t="s">
        <v>739</v>
      </c>
    </row>
    <row r="241" customFormat="false" ht="94.5" hidden="false" customHeight="true" outlineLevel="0" collapsed="false">
      <c r="A241" s="16" t="s">
        <v>31</v>
      </c>
      <c r="B241" s="15" t="s">
        <v>740</v>
      </c>
      <c r="C241" s="16" t="s">
        <v>85</v>
      </c>
      <c r="D241" s="16" t="s">
        <v>741</v>
      </c>
    </row>
    <row r="242" customFormat="false" ht="150" hidden="false" customHeight="true" outlineLevel="0" collapsed="false">
      <c r="A242" s="16" t="s">
        <v>31</v>
      </c>
      <c r="B242" s="15" t="s">
        <v>742</v>
      </c>
      <c r="C242" s="16" t="s">
        <v>88</v>
      </c>
      <c r="D242" s="16" t="s">
        <v>743</v>
      </c>
    </row>
    <row r="243" customFormat="false" ht="150" hidden="false" customHeight="true" outlineLevel="0" collapsed="false">
      <c r="A243" s="16" t="s">
        <v>31</v>
      </c>
      <c r="B243" s="15" t="s">
        <v>744</v>
      </c>
      <c r="C243" s="16" t="s">
        <v>128</v>
      </c>
      <c r="D243" s="16" t="s">
        <v>745</v>
      </c>
    </row>
    <row r="244" customFormat="false" ht="150" hidden="false" customHeight="true" outlineLevel="0" collapsed="false">
      <c r="A244" s="16" t="s">
        <v>31</v>
      </c>
      <c r="B244" s="18" t="s">
        <v>746</v>
      </c>
      <c r="C244" s="16" t="s">
        <v>195</v>
      </c>
      <c r="D244" s="16" t="s">
        <v>747</v>
      </c>
    </row>
    <row r="245" customFormat="false" ht="19.5" hidden="false" customHeight="true" outlineLevel="0" collapsed="false">
      <c r="A245" s="16" t="s">
        <v>33</v>
      </c>
      <c r="B245" s="15" t="s">
        <v>748</v>
      </c>
      <c r="C245" s="16" t="s">
        <v>112</v>
      </c>
      <c r="D245" s="16" t="s">
        <v>749</v>
      </c>
    </row>
    <row r="246" customFormat="false" ht="34.5" hidden="false" customHeight="true" outlineLevel="0" collapsed="false">
      <c r="A246" s="16" t="s">
        <v>33</v>
      </c>
      <c r="B246" s="15" t="s">
        <v>750</v>
      </c>
      <c r="C246" s="16" t="s">
        <v>112</v>
      </c>
      <c r="D246" s="16" t="s">
        <v>751</v>
      </c>
    </row>
    <row r="247" customFormat="false" ht="34.5" hidden="false" customHeight="true" outlineLevel="0" collapsed="false">
      <c r="A247" s="16" t="s">
        <v>33</v>
      </c>
      <c r="B247" s="15" t="s">
        <v>752</v>
      </c>
      <c r="C247" s="16" t="s">
        <v>112</v>
      </c>
      <c r="D247" s="16" t="s">
        <v>753</v>
      </c>
    </row>
    <row r="248" customFormat="false" ht="19.5" hidden="false" customHeight="true" outlineLevel="0" collapsed="false">
      <c r="A248" s="16" t="s">
        <v>33</v>
      </c>
      <c r="B248" s="15" t="s">
        <v>754</v>
      </c>
      <c r="C248" s="16" t="s">
        <v>112</v>
      </c>
      <c r="D248" s="16" t="s">
        <v>755</v>
      </c>
    </row>
    <row r="249" customFormat="false" ht="19.5" hidden="false" customHeight="true" outlineLevel="0" collapsed="false">
      <c r="A249" s="16" t="s">
        <v>33</v>
      </c>
      <c r="B249" s="15" t="s">
        <v>756</v>
      </c>
      <c r="C249" s="16" t="s">
        <v>112</v>
      </c>
      <c r="D249" s="16" t="s">
        <v>757</v>
      </c>
    </row>
    <row r="250" customFormat="false" ht="34.5" hidden="false" customHeight="true" outlineLevel="0" collapsed="false">
      <c r="A250" s="16" t="s">
        <v>33</v>
      </c>
      <c r="B250" s="18" t="s">
        <v>758</v>
      </c>
      <c r="C250" s="16" t="s">
        <v>75</v>
      </c>
      <c r="D250" s="16" t="s">
        <v>759</v>
      </c>
    </row>
    <row r="251" customFormat="false" ht="34.5" hidden="false" customHeight="true" outlineLevel="0" collapsed="false">
      <c r="A251" s="16" t="s">
        <v>33</v>
      </c>
      <c r="B251" s="15" t="s">
        <v>760</v>
      </c>
      <c r="C251" s="16" t="s">
        <v>112</v>
      </c>
      <c r="D251" s="16" t="s">
        <v>761</v>
      </c>
    </row>
    <row r="252" customFormat="false" ht="34.5" hidden="false" customHeight="true" outlineLevel="0" collapsed="false">
      <c r="A252" s="16" t="s">
        <v>33</v>
      </c>
      <c r="B252" s="15" t="s">
        <v>762</v>
      </c>
      <c r="C252" s="16" t="s">
        <v>75</v>
      </c>
      <c r="D252" s="16" t="s">
        <v>763</v>
      </c>
    </row>
    <row r="253" customFormat="false" ht="34.5" hidden="false" customHeight="true" outlineLevel="0" collapsed="false">
      <c r="A253" s="16" t="s">
        <v>33</v>
      </c>
      <c r="B253" s="15" t="s">
        <v>764</v>
      </c>
      <c r="C253" s="16" t="s">
        <v>112</v>
      </c>
      <c r="D253" s="17" t="s">
        <v>765</v>
      </c>
    </row>
    <row r="254" customFormat="false" ht="19.5" hidden="false" customHeight="true" outlineLevel="0" collapsed="false">
      <c r="A254" s="16" t="s">
        <v>33</v>
      </c>
      <c r="B254" s="15" t="s">
        <v>766</v>
      </c>
      <c r="C254" s="16" t="s">
        <v>112</v>
      </c>
      <c r="D254" s="16" t="s">
        <v>767</v>
      </c>
    </row>
    <row r="255" customFormat="false" ht="19.5" hidden="false" customHeight="true" outlineLevel="0" collapsed="false">
      <c r="A255" s="16" t="s">
        <v>33</v>
      </c>
      <c r="B255" s="15" t="s">
        <v>768</v>
      </c>
      <c r="C255" s="16" t="s">
        <v>75</v>
      </c>
      <c r="D255" s="16" t="s">
        <v>769</v>
      </c>
    </row>
    <row r="256" customFormat="false" ht="34.5" hidden="false" customHeight="true" outlineLevel="0" collapsed="false">
      <c r="A256" s="16" t="s">
        <v>33</v>
      </c>
      <c r="B256" s="15" t="s">
        <v>770</v>
      </c>
      <c r="C256" s="16" t="s">
        <v>75</v>
      </c>
      <c r="D256" s="16" t="s">
        <v>771</v>
      </c>
    </row>
    <row r="257" customFormat="false" ht="19.5" hidden="false" customHeight="true" outlineLevel="0" collapsed="false">
      <c r="A257" s="16" t="s">
        <v>33</v>
      </c>
      <c r="B257" s="15" t="s">
        <v>772</v>
      </c>
      <c r="C257" s="16" t="s">
        <v>75</v>
      </c>
      <c r="D257" s="16" t="s">
        <v>773</v>
      </c>
    </row>
    <row r="258" customFormat="false" ht="34.5" hidden="false" customHeight="true" outlineLevel="0" collapsed="false">
      <c r="A258" s="16" t="s">
        <v>33</v>
      </c>
      <c r="B258" s="15" t="s">
        <v>774</v>
      </c>
      <c r="C258" s="16" t="s">
        <v>75</v>
      </c>
      <c r="D258" s="16" t="s">
        <v>775</v>
      </c>
    </row>
    <row r="259" customFormat="false" ht="49.5" hidden="false" customHeight="true" outlineLevel="0" collapsed="false">
      <c r="A259" s="16" t="s">
        <v>33</v>
      </c>
      <c r="B259" s="15" t="s">
        <v>776</v>
      </c>
      <c r="C259" s="16" t="s">
        <v>75</v>
      </c>
      <c r="D259" s="16" t="s">
        <v>777</v>
      </c>
    </row>
    <row r="260" customFormat="false" ht="34.5" hidden="false" customHeight="true" outlineLevel="0" collapsed="false">
      <c r="A260" s="16" t="s">
        <v>33</v>
      </c>
      <c r="B260" s="15" t="s">
        <v>778</v>
      </c>
      <c r="C260" s="16" t="s">
        <v>75</v>
      </c>
      <c r="D260" s="16" t="s">
        <v>779</v>
      </c>
    </row>
    <row r="261" customFormat="false" ht="19.5" hidden="false" customHeight="true" outlineLevel="0" collapsed="false">
      <c r="A261" s="16" t="s">
        <v>33</v>
      </c>
      <c r="B261" s="15" t="s">
        <v>780</v>
      </c>
      <c r="C261" s="16" t="s">
        <v>75</v>
      </c>
      <c r="D261" s="17" t="s">
        <v>781</v>
      </c>
    </row>
    <row r="262" customFormat="false" ht="19.5" hidden="false" customHeight="true" outlineLevel="0" collapsed="false">
      <c r="A262" s="16" t="s">
        <v>33</v>
      </c>
      <c r="B262" s="15" t="s">
        <v>782</v>
      </c>
      <c r="C262" s="16" t="s">
        <v>112</v>
      </c>
      <c r="D262" s="16" t="s">
        <v>783</v>
      </c>
    </row>
    <row r="263" customFormat="false" ht="19.5" hidden="false" customHeight="true" outlineLevel="0" collapsed="false">
      <c r="A263" s="16" t="s">
        <v>33</v>
      </c>
      <c r="B263" s="15" t="s">
        <v>784</v>
      </c>
      <c r="C263" s="16" t="s">
        <v>112</v>
      </c>
      <c r="D263" s="16" t="s">
        <v>785</v>
      </c>
    </row>
    <row r="264" customFormat="false" ht="19.5" hidden="false" customHeight="true" outlineLevel="0" collapsed="false">
      <c r="A264" s="16" t="s">
        <v>33</v>
      </c>
      <c r="B264" s="15" t="s">
        <v>786</v>
      </c>
      <c r="C264" s="16" t="s">
        <v>112</v>
      </c>
      <c r="D264" s="16" t="s">
        <v>787</v>
      </c>
    </row>
    <row r="265" customFormat="false" ht="34.5" hidden="false" customHeight="true" outlineLevel="0" collapsed="false">
      <c r="A265" s="16" t="s">
        <v>33</v>
      </c>
      <c r="B265" s="15" t="s">
        <v>788</v>
      </c>
      <c r="C265" s="16" t="s">
        <v>112</v>
      </c>
      <c r="D265" s="16" t="s">
        <v>789</v>
      </c>
    </row>
    <row r="266" customFormat="false" ht="19.5" hidden="false" customHeight="true" outlineLevel="0" collapsed="false">
      <c r="A266" s="16" t="s">
        <v>33</v>
      </c>
      <c r="B266" s="15" t="s">
        <v>790</v>
      </c>
      <c r="C266" s="16" t="s">
        <v>112</v>
      </c>
      <c r="D266" s="16" t="s">
        <v>790</v>
      </c>
    </row>
    <row r="267" customFormat="false" ht="19.5" hidden="false" customHeight="true" outlineLevel="0" collapsed="false">
      <c r="A267" s="16" t="s">
        <v>33</v>
      </c>
      <c r="B267" s="15" t="s">
        <v>791</v>
      </c>
      <c r="C267" s="16" t="s">
        <v>112</v>
      </c>
      <c r="D267" s="16" t="s">
        <v>792</v>
      </c>
    </row>
    <row r="268" customFormat="false" ht="19.5" hidden="false" customHeight="true" outlineLevel="0" collapsed="false">
      <c r="A268" s="16" t="s">
        <v>33</v>
      </c>
      <c r="B268" s="15" t="s">
        <v>793</v>
      </c>
      <c r="C268" s="16" t="s">
        <v>112</v>
      </c>
      <c r="D268" s="16" t="s">
        <v>794</v>
      </c>
    </row>
    <row r="269" customFormat="false" ht="19.5" hidden="false" customHeight="true" outlineLevel="0" collapsed="false">
      <c r="A269" s="16" t="s">
        <v>33</v>
      </c>
      <c r="B269" s="15" t="s">
        <v>795</v>
      </c>
      <c r="C269" s="16" t="s">
        <v>112</v>
      </c>
      <c r="D269" s="17" t="s">
        <v>796</v>
      </c>
    </row>
    <row r="270" customFormat="false" ht="19.5" hidden="false" customHeight="true" outlineLevel="0" collapsed="false">
      <c r="A270" s="16" t="s">
        <v>33</v>
      </c>
      <c r="B270" s="15" t="s">
        <v>797</v>
      </c>
      <c r="C270" s="16" t="s">
        <v>112</v>
      </c>
      <c r="D270" s="16" t="s">
        <v>798</v>
      </c>
    </row>
    <row r="271" customFormat="false" ht="19.5" hidden="false" customHeight="true" outlineLevel="0" collapsed="false">
      <c r="A271" s="16" t="s">
        <v>33</v>
      </c>
      <c r="B271" s="15" t="s">
        <v>799</v>
      </c>
      <c r="C271" s="16" t="s">
        <v>112</v>
      </c>
      <c r="D271" s="16" t="s">
        <v>800</v>
      </c>
    </row>
    <row r="272" customFormat="false" ht="19.5" hidden="false" customHeight="true" outlineLevel="0" collapsed="false">
      <c r="A272" s="16" t="s">
        <v>33</v>
      </c>
      <c r="B272" s="15" t="s">
        <v>801</v>
      </c>
      <c r="C272" s="16" t="s">
        <v>112</v>
      </c>
      <c r="D272" s="16" t="s">
        <v>802</v>
      </c>
    </row>
    <row r="273" customFormat="false" ht="34.5" hidden="false" customHeight="true" outlineLevel="0" collapsed="false">
      <c r="A273" s="16" t="s">
        <v>33</v>
      </c>
      <c r="B273" s="15" t="s">
        <v>803</v>
      </c>
      <c r="C273" s="16" t="s">
        <v>112</v>
      </c>
      <c r="D273" s="16" t="s">
        <v>804</v>
      </c>
    </row>
    <row r="274" customFormat="false" ht="19.5" hidden="false" customHeight="true" outlineLevel="0" collapsed="false">
      <c r="A274" s="16" t="s">
        <v>33</v>
      </c>
      <c r="B274" s="15" t="s">
        <v>805</v>
      </c>
      <c r="C274" s="16" t="s">
        <v>75</v>
      </c>
      <c r="D274" s="16" t="s">
        <v>806</v>
      </c>
    </row>
    <row r="275" customFormat="false" ht="19.5" hidden="false" customHeight="true" outlineLevel="0" collapsed="false">
      <c r="A275" s="16" t="s">
        <v>33</v>
      </c>
      <c r="B275" s="15" t="s">
        <v>807</v>
      </c>
      <c r="C275" s="16" t="s">
        <v>75</v>
      </c>
      <c r="D275" s="16" t="s">
        <v>808</v>
      </c>
    </row>
    <row r="276" customFormat="false" ht="19.5" hidden="false" customHeight="true" outlineLevel="0" collapsed="false">
      <c r="A276" s="16" t="s">
        <v>33</v>
      </c>
      <c r="B276" s="15" t="s">
        <v>809</v>
      </c>
      <c r="C276" s="16" t="s">
        <v>112</v>
      </c>
      <c r="D276" s="16" t="s">
        <v>810</v>
      </c>
    </row>
    <row r="277" customFormat="false" ht="19.5" hidden="false" customHeight="true" outlineLevel="0" collapsed="false">
      <c r="A277" s="16" t="s">
        <v>33</v>
      </c>
      <c r="B277" s="15" t="s">
        <v>811</v>
      </c>
      <c r="C277" s="16" t="s">
        <v>112</v>
      </c>
      <c r="D277" s="16" t="s">
        <v>812</v>
      </c>
    </row>
    <row r="278" customFormat="false" ht="34.5" hidden="false" customHeight="true" outlineLevel="0" collapsed="false">
      <c r="A278" s="16" t="s">
        <v>33</v>
      </c>
      <c r="B278" s="15" t="s">
        <v>813</v>
      </c>
      <c r="C278" s="16" t="s">
        <v>112</v>
      </c>
      <c r="D278" s="16" t="s">
        <v>814</v>
      </c>
    </row>
    <row r="279" customFormat="false" ht="34.5" hidden="false" customHeight="true" outlineLevel="0" collapsed="false">
      <c r="A279" s="16" t="s">
        <v>33</v>
      </c>
      <c r="B279" s="15" t="s">
        <v>815</v>
      </c>
      <c r="C279" s="16" t="s">
        <v>112</v>
      </c>
      <c r="D279" s="16" t="s">
        <v>816</v>
      </c>
    </row>
    <row r="280" customFormat="false" ht="19.5" hidden="false" customHeight="true" outlineLevel="0" collapsed="false">
      <c r="A280" s="16" t="s">
        <v>33</v>
      </c>
      <c r="B280" s="15" t="s">
        <v>817</v>
      </c>
      <c r="C280" s="16" t="s">
        <v>112</v>
      </c>
      <c r="D280" s="16" t="s">
        <v>818</v>
      </c>
    </row>
    <row r="281" customFormat="false" ht="19.5" hidden="false" customHeight="true" outlineLevel="0" collapsed="false">
      <c r="A281" s="16" t="s">
        <v>33</v>
      </c>
      <c r="B281" s="15" t="s">
        <v>819</v>
      </c>
      <c r="C281" s="16" t="s">
        <v>112</v>
      </c>
      <c r="D281" s="16" t="s">
        <v>820</v>
      </c>
    </row>
    <row r="282" customFormat="false" ht="49.5" hidden="false" customHeight="true" outlineLevel="0" collapsed="false">
      <c r="A282" s="16" t="s">
        <v>33</v>
      </c>
      <c r="B282" s="15" t="s">
        <v>821</v>
      </c>
      <c r="C282" s="16" t="s">
        <v>112</v>
      </c>
      <c r="D282" s="16" t="s">
        <v>822</v>
      </c>
    </row>
    <row r="283" customFormat="false" ht="34.5" hidden="false" customHeight="true" outlineLevel="0" collapsed="false">
      <c r="A283" s="16" t="s">
        <v>33</v>
      </c>
      <c r="B283" s="15" t="s">
        <v>823</v>
      </c>
      <c r="C283" s="16" t="s">
        <v>112</v>
      </c>
      <c r="D283" s="16" t="s">
        <v>824</v>
      </c>
    </row>
    <row r="284" customFormat="false" ht="19.5" hidden="false" customHeight="true" outlineLevel="0" collapsed="false">
      <c r="A284" s="16" t="s">
        <v>33</v>
      </c>
      <c r="B284" s="15" t="s">
        <v>825</v>
      </c>
      <c r="C284" s="16" t="s">
        <v>112</v>
      </c>
      <c r="D284" s="16" t="s">
        <v>826</v>
      </c>
    </row>
    <row r="285" customFormat="false" ht="34.5" hidden="false" customHeight="true" outlineLevel="0" collapsed="false">
      <c r="A285" s="16" t="s">
        <v>33</v>
      </c>
      <c r="B285" s="15" t="s">
        <v>827</v>
      </c>
      <c r="C285" s="16" t="s">
        <v>112</v>
      </c>
      <c r="D285" s="16" t="s">
        <v>828</v>
      </c>
    </row>
    <row r="286" customFormat="false" ht="34.5" hidden="false" customHeight="true" outlineLevel="0" collapsed="false">
      <c r="A286" s="16" t="s">
        <v>33</v>
      </c>
      <c r="B286" s="15" t="s">
        <v>829</v>
      </c>
      <c r="C286" s="16" t="s">
        <v>112</v>
      </c>
      <c r="D286" s="16" t="s">
        <v>830</v>
      </c>
    </row>
    <row r="287" customFormat="false" ht="19.5" hidden="false" customHeight="true" outlineLevel="0" collapsed="false">
      <c r="A287" s="16" t="s">
        <v>33</v>
      </c>
      <c r="B287" s="15" t="s">
        <v>831</v>
      </c>
      <c r="C287" s="16" t="s">
        <v>112</v>
      </c>
      <c r="D287" s="16" t="s">
        <v>832</v>
      </c>
    </row>
    <row r="288" customFormat="false" ht="34.5" hidden="false" customHeight="true" outlineLevel="0" collapsed="false">
      <c r="A288" s="16" t="s">
        <v>33</v>
      </c>
      <c r="B288" s="15" t="s">
        <v>833</v>
      </c>
      <c r="C288" s="16" t="s">
        <v>75</v>
      </c>
      <c r="D288" s="17" t="s">
        <v>834</v>
      </c>
    </row>
    <row r="289" customFormat="false" ht="19.5" hidden="false" customHeight="true" outlineLevel="0" collapsed="false">
      <c r="A289" s="16" t="s">
        <v>33</v>
      </c>
      <c r="B289" s="15" t="s">
        <v>835</v>
      </c>
      <c r="C289" s="16" t="s">
        <v>75</v>
      </c>
      <c r="D289" s="16" t="s">
        <v>836</v>
      </c>
    </row>
    <row r="290" customFormat="false" ht="34.5" hidden="false" customHeight="true" outlineLevel="0" collapsed="false">
      <c r="A290" s="16" t="s">
        <v>33</v>
      </c>
      <c r="B290" s="15" t="s">
        <v>837</v>
      </c>
      <c r="C290" s="16" t="s">
        <v>75</v>
      </c>
      <c r="D290" s="16" t="s">
        <v>838</v>
      </c>
    </row>
    <row r="291" customFormat="false" ht="34.5" hidden="false" customHeight="true" outlineLevel="0" collapsed="false">
      <c r="A291" s="16" t="s">
        <v>33</v>
      </c>
      <c r="B291" s="15" t="s">
        <v>839</v>
      </c>
      <c r="C291" s="16" t="s">
        <v>75</v>
      </c>
      <c r="D291" s="16" t="s">
        <v>840</v>
      </c>
    </row>
    <row r="292" customFormat="false" ht="19.5" hidden="false" customHeight="true" outlineLevel="0" collapsed="false">
      <c r="A292" s="16" t="s">
        <v>33</v>
      </c>
      <c r="B292" s="15" t="s">
        <v>841</v>
      </c>
      <c r="C292" s="16" t="s">
        <v>75</v>
      </c>
      <c r="D292" s="16" t="s">
        <v>842</v>
      </c>
    </row>
    <row r="293" customFormat="false" ht="19.5" hidden="false" customHeight="true" outlineLevel="0" collapsed="false">
      <c r="A293" s="16" t="s">
        <v>33</v>
      </c>
      <c r="B293" s="15" t="s">
        <v>843</v>
      </c>
      <c r="C293" s="16" t="s">
        <v>112</v>
      </c>
      <c r="D293" s="16" t="s">
        <v>844</v>
      </c>
    </row>
    <row r="294" customFormat="false" ht="19.5" hidden="false" customHeight="true" outlineLevel="0" collapsed="false">
      <c r="A294" s="16" t="s">
        <v>33</v>
      </c>
      <c r="B294" s="15" t="s">
        <v>845</v>
      </c>
      <c r="C294" s="16" t="s">
        <v>112</v>
      </c>
      <c r="D294" s="16" t="s">
        <v>846</v>
      </c>
    </row>
    <row r="295" customFormat="false" ht="19.5" hidden="false" customHeight="true" outlineLevel="0" collapsed="false">
      <c r="A295" s="16" t="s">
        <v>33</v>
      </c>
      <c r="B295" s="15" t="s">
        <v>847</v>
      </c>
      <c r="C295" s="16" t="s">
        <v>112</v>
      </c>
      <c r="D295" s="16" t="s">
        <v>848</v>
      </c>
    </row>
    <row r="296" customFormat="false" ht="19.5" hidden="false" customHeight="true" outlineLevel="0" collapsed="false">
      <c r="A296" s="16" t="s">
        <v>33</v>
      </c>
      <c r="B296" s="15" t="s">
        <v>849</v>
      </c>
      <c r="C296" s="16" t="s">
        <v>112</v>
      </c>
      <c r="D296" s="16" t="s">
        <v>850</v>
      </c>
    </row>
    <row r="297" customFormat="false" ht="19.5" hidden="false" customHeight="true" outlineLevel="0" collapsed="false">
      <c r="A297" s="16" t="s">
        <v>33</v>
      </c>
      <c r="B297" s="15" t="s">
        <v>851</v>
      </c>
      <c r="C297" s="16" t="s">
        <v>112</v>
      </c>
      <c r="D297" s="16" t="s">
        <v>852</v>
      </c>
    </row>
    <row r="298" customFormat="false" ht="34.5" hidden="false" customHeight="true" outlineLevel="0" collapsed="false">
      <c r="A298" s="16" t="s">
        <v>33</v>
      </c>
      <c r="B298" s="15" t="s">
        <v>853</v>
      </c>
      <c r="C298" s="16" t="s">
        <v>112</v>
      </c>
      <c r="D298" s="16" t="s">
        <v>854</v>
      </c>
    </row>
    <row r="299" customFormat="false" ht="19.5" hidden="false" customHeight="true" outlineLevel="0" collapsed="false">
      <c r="A299" s="16" t="s">
        <v>33</v>
      </c>
      <c r="B299" s="15" t="s">
        <v>855</v>
      </c>
      <c r="C299" s="16" t="s">
        <v>112</v>
      </c>
      <c r="D299" s="16" t="s">
        <v>856</v>
      </c>
    </row>
    <row r="300" customFormat="false" ht="34.5" hidden="false" customHeight="true" outlineLevel="0" collapsed="false">
      <c r="A300" s="16" t="s">
        <v>33</v>
      </c>
      <c r="B300" s="15" t="s">
        <v>857</v>
      </c>
      <c r="C300" s="16" t="s">
        <v>112</v>
      </c>
      <c r="D300" s="16" t="s">
        <v>858</v>
      </c>
    </row>
    <row r="301" customFormat="false" ht="34.5" hidden="false" customHeight="true" outlineLevel="0" collapsed="false">
      <c r="A301" s="16" t="s">
        <v>33</v>
      </c>
      <c r="B301" s="15" t="s">
        <v>859</v>
      </c>
      <c r="C301" s="16" t="s">
        <v>112</v>
      </c>
      <c r="D301" s="16" t="s">
        <v>860</v>
      </c>
    </row>
    <row r="302" customFormat="false" ht="19.5" hidden="false" customHeight="true" outlineLevel="0" collapsed="false">
      <c r="A302" s="16" t="s">
        <v>33</v>
      </c>
      <c r="B302" s="15" t="s">
        <v>861</v>
      </c>
      <c r="C302" s="16" t="s">
        <v>112</v>
      </c>
      <c r="D302" s="16" t="s">
        <v>862</v>
      </c>
    </row>
    <row r="303" customFormat="false" ht="19.5" hidden="false" customHeight="true" outlineLevel="0" collapsed="false">
      <c r="A303" s="16" t="s">
        <v>33</v>
      </c>
      <c r="B303" s="15" t="s">
        <v>863</v>
      </c>
      <c r="C303" s="16" t="s">
        <v>112</v>
      </c>
      <c r="D303" s="16" t="s">
        <v>864</v>
      </c>
    </row>
    <row r="304" customFormat="false" ht="19.5" hidden="false" customHeight="true" outlineLevel="0" collapsed="false">
      <c r="A304" s="16" t="s">
        <v>33</v>
      </c>
      <c r="B304" s="15" t="s">
        <v>865</v>
      </c>
      <c r="C304" s="16" t="s">
        <v>112</v>
      </c>
      <c r="D304" s="17" t="s">
        <v>866</v>
      </c>
    </row>
    <row r="305" customFormat="false" ht="19.5" hidden="false" customHeight="true" outlineLevel="0" collapsed="false">
      <c r="A305" s="16" t="s">
        <v>33</v>
      </c>
      <c r="B305" s="15" t="s">
        <v>867</v>
      </c>
      <c r="C305" s="16" t="s">
        <v>112</v>
      </c>
      <c r="D305" s="16" t="s">
        <v>868</v>
      </c>
    </row>
    <row r="306" customFormat="false" ht="19.5" hidden="false" customHeight="true" outlineLevel="0" collapsed="false">
      <c r="A306" s="16" t="s">
        <v>33</v>
      </c>
      <c r="B306" s="18" t="s">
        <v>869</v>
      </c>
      <c r="C306" s="16" t="s">
        <v>112</v>
      </c>
      <c r="D306" s="16" t="s">
        <v>870</v>
      </c>
    </row>
    <row r="307" customFormat="false" ht="19.5" hidden="false" customHeight="true" outlineLevel="0" collapsed="false">
      <c r="A307" s="16" t="s">
        <v>33</v>
      </c>
      <c r="B307" s="15" t="s">
        <v>871</v>
      </c>
      <c r="C307" s="16" t="s">
        <v>112</v>
      </c>
      <c r="D307" s="16" t="s">
        <v>872</v>
      </c>
    </row>
    <row r="308" customFormat="false" ht="19.5" hidden="false" customHeight="true" outlineLevel="0" collapsed="false">
      <c r="A308" s="16" t="s">
        <v>33</v>
      </c>
      <c r="B308" s="18" t="s">
        <v>873</v>
      </c>
      <c r="C308" s="16" t="s">
        <v>112</v>
      </c>
      <c r="D308" s="16" t="s">
        <v>874</v>
      </c>
    </row>
    <row r="309" customFormat="false" ht="19.5" hidden="false" customHeight="true" outlineLevel="0" collapsed="false">
      <c r="A309" s="16" t="s">
        <v>33</v>
      </c>
      <c r="B309" s="15" t="s">
        <v>875</v>
      </c>
      <c r="C309" s="16" t="s">
        <v>112</v>
      </c>
      <c r="D309" s="16" t="s">
        <v>876</v>
      </c>
    </row>
    <row r="310" customFormat="false" ht="19.5" hidden="false" customHeight="true" outlineLevel="0" collapsed="false">
      <c r="A310" s="16" t="s">
        <v>33</v>
      </c>
      <c r="B310" s="15" t="s">
        <v>877</v>
      </c>
      <c r="C310" s="16" t="s">
        <v>112</v>
      </c>
      <c r="D310" s="16" t="s">
        <v>878</v>
      </c>
    </row>
    <row r="311" customFormat="false" ht="19.5" hidden="false" customHeight="true" outlineLevel="0" collapsed="false">
      <c r="A311" s="16" t="s">
        <v>33</v>
      </c>
      <c r="B311" s="15" t="s">
        <v>879</v>
      </c>
      <c r="C311" s="16" t="s">
        <v>112</v>
      </c>
      <c r="D311" s="16" t="s">
        <v>880</v>
      </c>
    </row>
    <row r="312" customFormat="false" ht="49.5" hidden="false" customHeight="true" outlineLevel="0" collapsed="false">
      <c r="A312" s="16" t="s">
        <v>33</v>
      </c>
      <c r="B312" s="15" t="s">
        <v>881</v>
      </c>
      <c r="C312" s="16" t="s">
        <v>112</v>
      </c>
      <c r="D312" s="16" t="s">
        <v>882</v>
      </c>
    </row>
    <row r="313" customFormat="false" ht="19.5" hidden="false" customHeight="true" outlineLevel="0" collapsed="false">
      <c r="A313" s="16" t="s">
        <v>33</v>
      </c>
      <c r="B313" s="15" t="s">
        <v>883</v>
      </c>
      <c r="C313" s="16" t="s">
        <v>112</v>
      </c>
      <c r="D313" s="16" t="s">
        <v>884</v>
      </c>
    </row>
    <row r="314" customFormat="false" ht="49.5" hidden="false" customHeight="true" outlineLevel="0" collapsed="false">
      <c r="A314" s="16" t="s">
        <v>33</v>
      </c>
      <c r="B314" s="15" t="s">
        <v>885</v>
      </c>
      <c r="C314" s="16" t="s">
        <v>112</v>
      </c>
      <c r="D314" s="16" t="s">
        <v>886</v>
      </c>
    </row>
    <row r="315" customFormat="false" ht="19.5" hidden="false" customHeight="true" outlineLevel="0" collapsed="false">
      <c r="A315" s="16" t="s">
        <v>33</v>
      </c>
      <c r="B315" s="15" t="s">
        <v>887</v>
      </c>
      <c r="C315" s="16" t="s">
        <v>75</v>
      </c>
      <c r="D315" s="16" t="s">
        <v>888</v>
      </c>
    </row>
    <row r="316" customFormat="false" ht="19.5" hidden="false" customHeight="true" outlineLevel="0" collapsed="false">
      <c r="A316" s="16" t="s">
        <v>33</v>
      </c>
      <c r="B316" s="15" t="s">
        <v>889</v>
      </c>
      <c r="C316" s="16" t="s">
        <v>112</v>
      </c>
      <c r="D316" s="16" t="s">
        <v>890</v>
      </c>
    </row>
    <row r="317" customFormat="false" ht="19.5" hidden="false" customHeight="true" outlineLevel="0" collapsed="false">
      <c r="A317" s="16" t="s">
        <v>33</v>
      </c>
      <c r="B317" s="15" t="s">
        <v>891</v>
      </c>
      <c r="C317" s="16" t="s">
        <v>112</v>
      </c>
      <c r="D317" s="16" t="s">
        <v>892</v>
      </c>
    </row>
    <row r="318" customFormat="false" ht="19.5" hidden="false" customHeight="true" outlineLevel="0" collapsed="false">
      <c r="A318" s="16" t="s">
        <v>33</v>
      </c>
      <c r="B318" s="18" t="s">
        <v>893</v>
      </c>
      <c r="C318" s="16" t="s">
        <v>112</v>
      </c>
      <c r="D318" s="16" t="s">
        <v>894</v>
      </c>
    </row>
    <row r="319" customFormat="false" ht="19.5" hidden="false" customHeight="true" outlineLevel="0" collapsed="false">
      <c r="A319" s="16" t="s">
        <v>33</v>
      </c>
      <c r="B319" s="15" t="s">
        <v>895</v>
      </c>
      <c r="C319" s="16" t="s">
        <v>112</v>
      </c>
      <c r="D319" s="16" t="s">
        <v>896</v>
      </c>
    </row>
    <row r="320" customFormat="false" ht="19.5" hidden="false" customHeight="true" outlineLevel="0" collapsed="false">
      <c r="A320" s="16" t="s">
        <v>33</v>
      </c>
      <c r="B320" s="18" t="s">
        <v>897</v>
      </c>
      <c r="C320" s="16" t="s">
        <v>112</v>
      </c>
      <c r="D320" s="16" t="s">
        <v>898</v>
      </c>
    </row>
    <row r="321" customFormat="false" ht="19.5" hidden="false" customHeight="true" outlineLevel="0" collapsed="false">
      <c r="A321" s="16" t="s">
        <v>33</v>
      </c>
      <c r="B321" s="15" t="s">
        <v>899</v>
      </c>
      <c r="C321" s="16" t="s">
        <v>112</v>
      </c>
      <c r="D321" s="16" t="s">
        <v>900</v>
      </c>
    </row>
    <row r="322" customFormat="false" ht="19.5" hidden="false" customHeight="true" outlineLevel="0" collapsed="false">
      <c r="A322" s="16" t="s">
        <v>33</v>
      </c>
      <c r="B322" s="15" t="s">
        <v>901</v>
      </c>
      <c r="C322" s="16" t="s">
        <v>112</v>
      </c>
      <c r="D322" s="16" t="s">
        <v>902</v>
      </c>
    </row>
    <row r="323" customFormat="false" ht="19.5" hidden="false" customHeight="true" outlineLevel="0" collapsed="false">
      <c r="A323" s="16" t="s">
        <v>33</v>
      </c>
      <c r="B323" s="18" t="s">
        <v>903</v>
      </c>
      <c r="C323" s="16" t="s">
        <v>112</v>
      </c>
      <c r="D323" s="16" t="s">
        <v>904</v>
      </c>
    </row>
    <row r="324" customFormat="false" ht="19.5" hidden="false" customHeight="true" outlineLevel="0" collapsed="false">
      <c r="A324" s="16" t="s">
        <v>33</v>
      </c>
      <c r="B324" s="15" t="s">
        <v>905</v>
      </c>
      <c r="C324" s="16" t="s">
        <v>112</v>
      </c>
      <c r="D324" s="16" t="s">
        <v>906</v>
      </c>
    </row>
    <row r="325" customFormat="false" ht="19.5" hidden="false" customHeight="true" outlineLevel="0" collapsed="false">
      <c r="A325" s="16" t="s">
        <v>33</v>
      </c>
      <c r="B325" s="18" t="s">
        <v>907</v>
      </c>
      <c r="C325" s="16" t="s">
        <v>112</v>
      </c>
      <c r="D325" s="16" t="s">
        <v>908</v>
      </c>
    </row>
    <row r="326" customFormat="false" ht="19.5" hidden="false" customHeight="true" outlineLevel="0" collapsed="false">
      <c r="A326" s="16" t="s">
        <v>33</v>
      </c>
      <c r="B326" s="15" t="s">
        <v>909</v>
      </c>
      <c r="C326" s="16" t="s">
        <v>112</v>
      </c>
      <c r="D326" s="16" t="s">
        <v>910</v>
      </c>
    </row>
    <row r="327" customFormat="false" ht="19.5" hidden="false" customHeight="true" outlineLevel="0" collapsed="false">
      <c r="A327" s="16" t="s">
        <v>33</v>
      </c>
      <c r="B327" s="15" t="s">
        <v>911</v>
      </c>
      <c r="C327" s="16" t="s">
        <v>112</v>
      </c>
      <c r="D327" s="17" t="s">
        <v>912</v>
      </c>
    </row>
    <row r="328" customFormat="false" ht="19.5" hidden="false" customHeight="true" outlineLevel="0" collapsed="false">
      <c r="A328" s="16" t="s">
        <v>33</v>
      </c>
      <c r="B328" s="18" t="s">
        <v>913</v>
      </c>
      <c r="C328" s="16" t="s">
        <v>112</v>
      </c>
      <c r="D328" s="16" t="s">
        <v>914</v>
      </c>
    </row>
    <row r="329" customFormat="false" ht="34.5" hidden="false" customHeight="true" outlineLevel="0" collapsed="false">
      <c r="A329" s="16" t="s">
        <v>33</v>
      </c>
      <c r="B329" s="15" t="s">
        <v>915</v>
      </c>
      <c r="C329" s="16" t="s">
        <v>112</v>
      </c>
      <c r="D329" s="16" t="s">
        <v>916</v>
      </c>
    </row>
    <row r="330" customFormat="false" ht="19.5" hidden="false" customHeight="true" outlineLevel="0" collapsed="false">
      <c r="A330" s="16" t="s">
        <v>33</v>
      </c>
      <c r="B330" s="18" t="s">
        <v>917</v>
      </c>
      <c r="C330" s="16" t="s">
        <v>112</v>
      </c>
      <c r="D330" s="16" t="s">
        <v>918</v>
      </c>
    </row>
    <row r="331" customFormat="false" ht="34.5" hidden="false" customHeight="true" outlineLevel="0" collapsed="false">
      <c r="A331" s="16" t="s">
        <v>33</v>
      </c>
      <c r="B331" s="15" t="s">
        <v>919</v>
      </c>
      <c r="C331" s="16" t="s">
        <v>75</v>
      </c>
      <c r="D331" s="16" t="s">
        <v>920</v>
      </c>
    </row>
    <row r="332" customFormat="false" ht="34.5" hidden="false" customHeight="true" outlineLevel="0" collapsed="false">
      <c r="A332" s="16" t="s">
        <v>35</v>
      </c>
      <c r="B332" s="15" t="s">
        <v>921</v>
      </c>
      <c r="C332" s="16" t="s">
        <v>112</v>
      </c>
      <c r="D332" s="16" t="s">
        <v>922</v>
      </c>
    </row>
    <row r="333" customFormat="false" ht="34.5" hidden="false" customHeight="true" outlineLevel="0" collapsed="false">
      <c r="A333" s="16" t="s">
        <v>35</v>
      </c>
      <c r="B333" s="15" t="s">
        <v>923</v>
      </c>
      <c r="C333" s="16" t="s">
        <v>112</v>
      </c>
      <c r="D333" s="16" t="s">
        <v>924</v>
      </c>
    </row>
    <row r="334" customFormat="false" ht="34.5" hidden="false" customHeight="true" outlineLevel="0" collapsed="false">
      <c r="A334" s="16" t="s">
        <v>35</v>
      </c>
      <c r="B334" s="15" t="s">
        <v>925</v>
      </c>
      <c r="C334" s="16" t="s">
        <v>112</v>
      </c>
      <c r="D334" s="16" t="s">
        <v>926</v>
      </c>
    </row>
    <row r="335" customFormat="false" ht="34.5" hidden="false" customHeight="true" outlineLevel="0" collapsed="false">
      <c r="A335" s="16" t="s">
        <v>35</v>
      </c>
      <c r="B335" s="15" t="s">
        <v>927</v>
      </c>
      <c r="C335" s="16" t="s">
        <v>112</v>
      </c>
      <c r="D335" s="16" t="s">
        <v>928</v>
      </c>
    </row>
    <row r="336" customFormat="false" ht="34.5" hidden="false" customHeight="true" outlineLevel="0" collapsed="false">
      <c r="A336" s="16" t="s">
        <v>35</v>
      </c>
      <c r="B336" s="15" t="s">
        <v>929</v>
      </c>
      <c r="C336" s="16" t="s">
        <v>112</v>
      </c>
      <c r="D336" s="16" t="s">
        <v>930</v>
      </c>
    </row>
    <row r="337" customFormat="false" ht="34.5" hidden="false" customHeight="true" outlineLevel="0" collapsed="false">
      <c r="A337" s="16" t="s">
        <v>35</v>
      </c>
      <c r="B337" s="15" t="s">
        <v>931</v>
      </c>
      <c r="C337" s="16" t="s">
        <v>112</v>
      </c>
      <c r="D337" s="16" t="s">
        <v>932</v>
      </c>
    </row>
    <row r="338" customFormat="false" ht="34.5" hidden="false" customHeight="true" outlineLevel="0" collapsed="false">
      <c r="A338" s="16" t="s">
        <v>35</v>
      </c>
      <c r="B338" s="15" t="s">
        <v>933</v>
      </c>
      <c r="C338" s="16" t="s">
        <v>112</v>
      </c>
      <c r="D338" s="16" t="s">
        <v>934</v>
      </c>
    </row>
    <row r="339" customFormat="false" ht="34.5" hidden="false" customHeight="true" outlineLevel="0" collapsed="false">
      <c r="A339" s="16" t="s">
        <v>35</v>
      </c>
      <c r="B339" s="15" t="s">
        <v>935</v>
      </c>
      <c r="C339" s="16" t="s">
        <v>112</v>
      </c>
      <c r="D339" s="16" t="s">
        <v>936</v>
      </c>
    </row>
    <row r="340" customFormat="false" ht="34.5" hidden="false" customHeight="true" outlineLevel="0" collapsed="false">
      <c r="A340" s="16" t="s">
        <v>35</v>
      </c>
      <c r="B340" s="15" t="s">
        <v>937</v>
      </c>
      <c r="C340" s="16" t="s">
        <v>112</v>
      </c>
      <c r="D340" s="16" t="s">
        <v>938</v>
      </c>
    </row>
    <row r="341" customFormat="false" ht="34.5" hidden="false" customHeight="true" outlineLevel="0" collapsed="false">
      <c r="A341" s="16" t="s">
        <v>35</v>
      </c>
      <c r="B341" s="15" t="s">
        <v>939</v>
      </c>
      <c r="C341" s="16" t="s">
        <v>112</v>
      </c>
      <c r="D341" s="16" t="s">
        <v>940</v>
      </c>
    </row>
    <row r="342" customFormat="false" ht="34.5" hidden="false" customHeight="true" outlineLevel="0" collapsed="false">
      <c r="A342" s="16" t="s">
        <v>35</v>
      </c>
      <c r="B342" s="15" t="s">
        <v>941</v>
      </c>
      <c r="C342" s="16" t="s">
        <v>112</v>
      </c>
      <c r="D342" s="16" t="s">
        <v>942</v>
      </c>
    </row>
    <row r="343" customFormat="false" ht="34.5" hidden="false" customHeight="true" outlineLevel="0" collapsed="false">
      <c r="A343" s="16" t="s">
        <v>35</v>
      </c>
      <c r="B343" s="15" t="s">
        <v>943</v>
      </c>
      <c r="C343" s="16" t="s">
        <v>112</v>
      </c>
      <c r="D343" s="16" t="s">
        <v>944</v>
      </c>
    </row>
    <row r="344" customFormat="false" ht="34.5" hidden="false" customHeight="true" outlineLevel="0" collapsed="false">
      <c r="A344" s="16" t="s">
        <v>35</v>
      </c>
      <c r="B344" s="15" t="s">
        <v>945</v>
      </c>
      <c r="C344" s="16" t="s">
        <v>112</v>
      </c>
      <c r="D344" s="16" t="s">
        <v>946</v>
      </c>
    </row>
    <row r="345" customFormat="false" ht="34.5" hidden="false" customHeight="true" outlineLevel="0" collapsed="false">
      <c r="A345" s="16" t="s">
        <v>35</v>
      </c>
      <c r="B345" s="15" t="s">
        <v>947</v>
      </c>
      <c r="C345" s="16" t="s">
        <v>112</v>
      </c>
      <c r="D345" s="16" t="s">
        <v>948</v>
      </c>
    </row>
    <row r="346" customFormat="false" ht="34.5" hidden="false" customHeight="true" outlineLevel="0" collapsed="false">
      <c r="A346" s="16" t="s">
        <v>35</v>
      </c>
      <c r="B346" s="15" t="s">
        <v>949</v>
      </c>
      <c r="C346" s="16" t="s">
        <v>112</v>
      </c>
      <c r="D346" s="16" t="s">
        <v>950</v>
      </c>
    </row>
    <row r="347" customFormat="false" ht="34.5" hidden="false" customHeight="true" outlineLevel="0" collapsed="false">
      <c r="A347" s="16" t="s">
        <v>35</v>
      </c>
      <c r="B347" s="15" t="s">
        <v>951</v>
      </c>
      <c r="C347" s="16" t="s">
        <v>112</v>
      </c>
      <c r="D347" s="16" t="s">
        <v>952</v>
      </c>
    </row>
    <row r="348" customFormat="false" ht="34.5" hidden="false" customHeight="true" outlineLevel="0" collapsed="false">
      <c r="A348" s="16" t="s">
        <v>35</v>
      </c>
      <c r="B348" s="15" t="s">
        <v>953</v>
      </c>
      <c r="C348" s="16" t="s">
        <v>112</v>
      </c>
      <c r="D348" s="16" t="s">
        <v>954</v>
      </c>
    </row>
    <row r="349" customFormat="false" ht="34.5" hidden="false" customHeight="true" outlineLevel="0" collapsed="false">
      <c r="A349" s="16" t="s">
        <v>35</v>
      </c>
      <c r="B349" s="15" t="s">
        <v>955</v>
      </c>
      <c r="C349" s="16" t="s">
        <v>112</v>
      </c>
      <c r="D349" s="16" t="s">
        <v>956</v>
      </c>
    </row>
    <row r="350" customFormat="false" ht="34.5" hidden="false" customHeight="true" outlineLevel="0" collapsed="false">
      <c r="A350" s="16" t="s">
        <v>35</v>
      </c>
      <c r="B350" s="15" t="s">
        <v>957</v>
      </c>
      <c r="C350" s="16" t="s">
        <v>112</v>
      </c>
      <c r="D350" s="16" t="s">
        <v>958</v>
      </c>
    </row>
    <row r="351" customFormat="false" ht="34.5" hidden="false" customHeight="true" outlineLevel="0" collapsed="false">
      <c r="A351" s="16" t="s">
        <v>35</v>
      </c>
      <c r="B351" s="15" t="s">
        <v>959</v>
      </c>
      <c r="C351" s="16" t="s">
        <v>112</v>
      </c>
      <c r="D351" s="16" t="s">
        <v>960</v>
      </c>
    </row>
    <row r="352" customFormat="false" ht="34.5" hidden="false" customHeight="true" outlineLevel="0" collapsed="false">
      <c r="A352" s="16" t="s">
        <v>35</v>
      </c>
      <c r="B352" s="15" t="s">
        <v>961</v>
      </c>
      <c r="C352" s="16" t="s">
        <v>112</v>
      </c>
      <c r="D352" s="16" t="s">
        <v>962</v>
      </c>
    </row>
    <row r="353" customFormat="false" ht="34.5" hidden="false" customHeight="true" outlineLevel="0" collapsed="false">
      <c r="A353" s="16" t="s">
        <v>35</v>
      </c>
      <c r="B353" s="15" t="s">
        <v>963</v>
      </c>
      <c r="C353" s="16" t="s">
        <v>112</v>
      </c>
      <c r="D353" s="16" t="s">
        <v>964</v>
      </c>
    </row>
    <row r="354" customFormat="false" ht="34.5" hidden="false" customHeight="true" outlineLevel="0" collapsed="false">
      <c r="A354" s="16" t="s">
        <v>35</v>
      </c>
      <c r="B354" s="15" t="s">
        <v>965</v>
      </c>
      <c r="C354" s="16" t="s">
        <v>112</v>
      </c>
      <c r="D354" s="16" t="s">
        <v>966</v>
      </c>
    </row>
    <row r="355" customFormat="false" ht="34.5" hidden="false" customHeight="true" outlineLevel="0" collapsed="false">
      <c r="A355" s="16" t="s">
        <v>35</v>
      </c>
      <c r="B355" s="15" t="s">
        <v>967</v>
      </c>
      <c r="C355" s="16" t="s">
        <v>112</v>
      </c>
      <c r="D355" s="16" t="s">
        <v>968</v>
      </c>
    </row>
    <row r="356" customFormat="false" ht="34.5" hidden="false" customHeight="true" outlineLevel="0" collapsed="false">
      <c r="A356" s="16" t="s">
        <v>35</v>
      </c>
      <c r="B356" s="18" t="s">
        <v>969</v>
      </c>
      <c r="C356" s="16" t="s">
        <v>112</v>
      </c>
      <c r="D356" s="16" t="s">
        <v>970</v>
      </c>
    </row>
    <row r="357" customFormat="false" ht="34.5" hidden="false" customHeight="true" outlineLevel="0" collapsed="false">
      <c r="A357" s="16" t="s">
        <v>35</v>
      </c>
      <c r="B357" s="15" t="s">
        <v>971</v>
      </c>
      <c r="C357" s="16" t="s">
        <v>112</v>
      </c>
      <c r="D357" s="16" t="s">
        <v>972</v>
      </c>
    </row>
    <row r="358" customFormat="false" ht="34.5" hidden="false" customHeight="true" outlineLevel="0" collapsed="false">
      <c r="A358" s="16" t="s">
        <v>35</v>
      </c>
      <c r="B358" s="15" t="s">
        <v>973</v>
      </c>
      <c r="C358" s="16" t="s">
        <v>112</v>
      </c>
      <c r="D358" s="16" t="s">
        <v>974</v>
      </c>
    </row>
    <row r="359" customFormat="false" ht="34.5" hidden="false" customHeight="true" outlineLevel="0" collapsed="false">
      <c r="A359" s="16" t="s">
        <v>35</v>
      </c>
      <c r="B359" s="18" t="s">
        <v>975</v>
      </c>
      <c r="C359" s="16" t="s">
        <v>112</v>
      </c>
      <c r="D359" s="16" t="s">
        <v>976</v>
      </c>
    </row>
    <row r="360" customFormat="false" ht="34.5" hidden="false" customHeight="true" outlineLevel="0" collapsed="false">
      <c r="A360" s="16" t="s">
        <v>35</v>
      </c>
      <c r="B360" s="18" t="s">
        <v>977</v>
      </c>
      <c r="C360" s="16" t="s">
        <v>112</v>
      </c>
      <c r="D360" s="16" t="s">
        <v>978</v>
      </c>
    </row>
    <row r="361" customFormat="false" ht="34.5" hidden="false" customHeight="true" outlineLevel="0" collapsed="false">
      <c r="A361" s="16" t="s">
        <v>35</v>
      </c>
      <c r="B361" s="15" t="s">
        <v>979</v>
      </c>
      <c r="C361" s="16" t="s">
        <v>112</v>
      </c>
      <c r="D361" s="16" t="s">
        <v>980</v>
      </c>
    </row>
    <row r="362" customFormat="false" ht="34.5" hidden="false" customHeight="true" outlineLevel="0" collapsed="false">
      <c r="A362" s="16" t="s">
        <v>35</v>
      </c>
      <c r="B362" s="15" t="s">
        <v>981</v>
      </c>
      <c r="C362" s="16" t="s">
        <v>112</v>
      </c>
      <c r="D362" s="16" t="s">
        <v>982</v>
      </c>
    </row>
    <row r="363" customFormat="false" ht="49.5" hidden="false" customHeight="true" outlineLevel="0" collapsed="false">
      <c r="A363" s="16" t="s">
        <v>35</v>
      </c>
      <c r="B363" s="15" t="s">
        <v>983</v>
      </c>
      <c r="C363" s="16" t="s">
        <v>112</v>
      </c>
      <c r="D363" s="16" t="s">
        <v>984</v>
      </c>
    </row>
    <row r="364" customFormat="false" ht="34.5" hidden="false" customHeight="true" outlineLevel="0" collapsed="false">
      <c r="A364" s="16" t="s">
        <v>35</v>
      </c>
      <c r="B364" s="15" t="s">
        <v>985</v>
      </c>
      <c r="C364" s="16" t="s">
        <v>112</v>
      </c>
      <c r="D364" s="16" t="s">
        <v>986</v>
      </c>
    </row>
    <row r="365" customFormat="false" ht="34.5" hidden="false" customHeight="true" outlineLevel="0" collapsed="false">
      <c r="A365" s="16" t="s">
        <v>35</v>
      </c>
      <c r="B365" s="15" t="s">
        <v>987</v>
      </c>
      <c r="C365" s="16" t="s">
        <v>112</v>
      </c>
      <c r="D365" s="16" t="s">
        <v>988</v>
      </c>
    </row>
    <row r="366" customFormat="false" ht="34.5" hidden="false" customHeight="true" outlineLevel="0" collapsed="false">
      <c r="A366" s="16" t="s">
        <v>35</v>
      </c>
      <c r="B366" s="15" t="s">
        <v>989</v>
      </c>
      <c r="C366" s="16" t="s">
        <v>112</v>
      </c>
      <c r="D366" s="16" t="s">
        <v>990</v>
      </c>
    </row>
    <row r="367" customFormat="false" ht="34.5" hidden="false" customHeight="true" outlineLevel="0" collapsed="false">
      <c r="A367" s="16" t="s">
        <v>35</v>
      </c>
      <c r="B367" s="15" t="s">
        <v>991</v>
      </c>
      <c r="C367" s="16" t="s">
        <v>112</v>
      </c>
      <c r="D367" s="16" t="s">
        <v>992</v>
      </c>
    </row>
    <row r="368" customFormat="false" ht="49.5" hidden="false" customHeight="true" outlineLevel="0" collapsed="false">
      <c r="A368" s="16" t="s">
        <v>35</v>
      </c>
      <c r="B368" s="18" t="s">
        <v>993</v>
      </c>
      <c r="C368" s="16" t="s">
        <v>112</v>
      </c>
      <c r="D368" s="16" t="s">
        <v>994</v>
      </c>
    </row>
    <row r="369" customFormat="false" ht="34.5" hidden="false" customHeight="true" outlineLevel="0" collapsed="false">
      <c r="A369" s="16" t="s">
        <v>35</v>
      </c>
      <c r="B369" s="15" t="s">
        <v>995</v>
      </c>
      <c r="C369" s="16" t="s">
        <v>112</v>
      </c>
      <c r="D369" s="16" t="s">
        <v>996</v>
      </c>
    </row>
    <row r="370" customFormat="false" ht="34.5" hidden="false" customHeight="true" outlineLevel="0" collapsed="false">
      <c r="A370" s="16" t="s">
        <v>35</v>
      </c>
      <c r="B370" s="15" t="s">
        <v>997</v>
      </c>
      <c r="C370" s="16" t="s">
        <v>112</v>
      </c>
      <c r="D370" s="16" t="s">
        <v>998</v>
      </c>
    </row>
    <row r="371" customFormat="false" ht="34.5" hidden="false" customHeight="true" outlineLevel="0" collapsed="false">
      <c r="A371" s="16" t="s">
        <v>35</v>
      </c>
      <c r="B371" s="15" t="s">
        <v>999</v>
      </c>
      <c r="C371" s="16" t="s">
        <v>112</v>
      </c>
      <c r="D371" s="16" t="s">
        <v>1000</v>
      </c>
    </row>
    <row r="372" customFormat="false" ht="34.5" hidden="false" customHeight="true" outlineLevel="0" collapsed="false">
      <c r="A372" s="16" t="s">
        <v>35</v>
      </c>
      <c r="B372" s="15" t="s">
        <v>1001</v>
      </c>
      <c r="C372" s="16" t="s">
        <v>112</v>
      </c>
      <c r="D372" s="16" t="s">
        <v>1002</v>
      </c>
    </row>
    <row r="373" customFormat="false" ht="34.5" hidden="false" customHeight="true" outlineLevel="0" collapsed="false">
      <c r="A373" s="16" t="s">
        <v>35</v>
      </c>
      <c r="B373" s="15" t="s">
        <v>1003</v>
      </c>
      <c r="C373" s="16" t="s">
        <v>112</v>
      </c>
      <c r="D373" s="16" t="s">
        <v>1004</v>
      </c>
    </row>
    <row r="374" customFormat="false" ht="34.5" hidden="false" customHeight="true" outlineLevel="0" collapsed="false">
      <c r="A374" s="16" t="s">
        <v>35</v>
      </c>
      <c r="B374" s="15" t="s">
        <v>1005</v>
      </c>
      <c r="C374" s="16" t="s">
        <v>112</v>
      </c>
      <c r="D374" s="16" t="s">
        <v>1006</v>
      </c>
    </row>
    <row r="375" customFormat="false" ht="34.5" hidden="false" customHeight="true" outlineLevel="0" collapsed="false">
      <c r="A375" s="16" t="s">
        <v>35</v>
      </c>
      <c r="B375" s="15" t="s">
        <v>1007</v>
      </c>
      <c r="C375" s="16" t="s">
        <v>112</v>
      </c>
      <c r="D375" s="16" t="s">
        <v>1008</v>
      </c>
    </row>
    <row r="376" customFormat="false" ht="34.5" hidden="false" customHeight="true" outlineLevel="0" collapsed="false">
      <c r="A376" s="16" t="s">
        <v>35</v>
      </c>
      <c r="B376" s="15" t="s">
        <v>1009</v>
      </c>
      <c r="C376" s="16" t="s">
        <v>112</v>
      </c>
      <c r="D376" s="16" t="s">
        <v>1010</v>
      </c>
    </row>
    <row r="377" customFormat="false" ht="34.5" hidden="false" customHeight="true" outlineLevel="0" collapsed="false">
      <c r="A377" s="16" t="s">
        <v>35</v>
      </c>
      <c r="B377" s="15" t="s">
        <v>1011</v>
      </c>
      <c r="C377" s="16" t="s">
        <v>112</v>
      </c>
      <c r="D377" s="16" t="s">
        <v>1012</v>
      </c>
    </row>
    <row r="378" customFormat="false" ht="34.5" hidden="false" customHeight="true" outlineLevel="0" collapsed="false">
      <c r="A378" s="16" t="s">
        <v>35</v>
      </c>
      <c r="B378" s="15" t="s">
        <v>1013</v>
      </c>
      <c r="C378" s="16" t="s">
        <v>112</v>
      </c>
      <c r="D378" s="16" t="s">
        <v>1014</v>
      </c>
    </row>
    <row r="379" customFormat="false" ht="49.5" hidden="false" customHeight="true" outlineLevel="0" collapsed="false">
      <c r="A379" s="16" t="s">
        <v>35</v>
      </c>
      <c r="B379" s="15" t="s">
        <v>1015</v>
      </c>
      <c r="C379" s="16" t="s">
        <v>112</v>
      </c>
      <c r="D379" s="16" t="s">
        <v>1016</v>
      </c>
    </row>
    <row r="380" customFormat="false" ht="34.5" hidden="false" customHeight="true" outlineLevel="0" collapsed="false">
      <c r="A380" s="16" t="s">
        <v>35</v>
      </c>
      <c r="B380" s="15" t="s">
        <v>1017</v>
      </c>
      <c r="C380" s="16" t="s">
        <v>112</v>
      </c>
      <c r="D380" s="16" t="s">
        <v>1018</v>
      </c>
    </row>
    <row r="381" customFormat="false" ht="34.5" hidden="false" customHeight="true" outlineLevel="0" collapsed="false">
      <c r="A381" s="16" t="s">
        <v>35</v>
      </c>
      <c r="B381" s="15" t="s">
        <v>1019</v>
      </c>
      <c r="C381" s="16" t="s">
        <v>112</v>
      </c>
      <c r="D381" s="16" t="s">
        <v>1020</v>
      </c>
    </row>
    <row r="382" customFormat="false" ht="34.5" hidden="false" customHeight="true" outlineLevel="0" collapsed="false">
      <c r="A382" s="16" t="s">
        <v>35</v>
      </c>
      <c r="B382" s="15" t="s">
        <v>1021</v>
      </c>
      <c r="C382" s="16" t="s">
        <v>112</v>
      </c>
      <c r="D382" s="16" t="s">
        <v>1022</v>
      </c>
    </row>
    <row r="383" customFormat="false" ht="34.5" hidden="false" customHeight="true" outlineLevel="0" collapsed="false">
      <c r="A383" s="16" t="s">
        <v>35</v>
      </c>
      <c r="B383" s="15" t="s">
        <v>1023</v>
      </c>
      <c r="C383" s="16" t="s">
        <v>112</v>
      </c>
      <c r="D383" s="16" t="s">
        <v>1024</v>
      </c>
    </row>
    <row r="384" customFormat="false" ht="34.5" hidden="false" customHeight="true" outlineLevel="0" collapsed="false">
      <c r="A384" s="16" t="s">
        <v>35</v>
      </c>
      <c r="B384" s="15" t="s">
        <v>1025</v>
      </c>
      <c r="C384" s="16" t="s">
        <v>112</v>
      </c>
      <c r="D384" s="16" t="s">
        <v>1026</v>
      </c>
    </row>
    <row r="385" customFormat="false" ht="34.5" hidden="false" customHeight="true" outlineLevel="0" collapsed="false">
      <c r="A385" s="16" t="s">
        <v>35</v>
      </c>
      <c r="B385" s="15" t="s">
        <v>1027</v>
      </c>
      <c r="C385" s="16" t="s">
        <v>112</v>
      </c>
      <c r="D385" s="16" t="s">
        <v>1028</v>
      </c>
    </row>
    <row r="386" customFormat="false" ht="34.5" hidden="false" customHeight="true" outlineLevel="0" collapsed="false">
      <c r="A386" s="16" t="s">
        <v>35</v>
      </c>
      <c r="B386" s="15" t="s">
        <v>1029</v>
      </c>
      <c r="C386" s="16" t="s">
        <v>112</v>
      </c>
      <c r="D386" s="16" t="s">
        <v>1030</v>
      </c>
    </row>
    <row r="387" customFormat="false" ht="34.5" hidden="false" customHeight="true" outlineLevel="0" collapsed="false">
      <c r="A387" s="16" t="s">
        <v>35</v>
      </c>
      <c r="B387" s="18" t="s">
        <v>1031</v>
      </c>
      <c r="C387" s="16" t="s">
        <v>112</v>
      </c>
      <c r="D387" s="16" t="s">
        <v>1032</v>
      </c>
    </row>
    <row r="388" customFormat="false" ht="49.5" hidden="false" customHeight="true" outlineLevel="0" collapsed="false">
      <c r="A388" s="16" t="s">
        <v>37</v>
      </c>
      <c r="B388" s="15" t="s">
        <v>1033</v>
      </c>
      <c r="C388" s="16" t="s">
        <v>88</v>
      </c>
      <c r="D388" s="16" t="s">
        <v>1034</v>
      </c>
    </row>
    <row r="389" customFormat="false" ht="49.5" hidden="false" customHeight="true" outlineLevel="0" collapsed="false">
      <c r="A389" s="16" t="s">
        <v>37</v>
      </c>
      <c r="B389" s="15" t="s">
        <v>1035</v>
      </c>
      <c r="C389" s="16" t="s">
        <v>79</v>
      </c>
      <c r="D389" s="16" t="s">
        <v>1036</v>
      </c>
    </row>
    <row r="390" customFormat="false" ht="124.5" hidden="false" customHeight="true" outlineLevel="0" collapsed="false">
      <c r="A390" s="16" t="s">
        <v>37</v>
      </c>
      <c r="B390" s="15" t="s">
        <v>1037</v>
      </c>
      <c r="C390" s="16" t="s">
        <v>82</v>
      </c>
      <c r="D390" s="16" t="s">
        <v>1038</v>
      </c>
    </row>
    <row r="391" customFormat="false" ht="49.5" hidden="false" customHeight="true" outlineLevel="0" collapsed="false">
      <c r="A391" s="16" t="s">
        <v>37</v>
      </c>
      <c r="B391" s="15" t="s">
        <v>1039</v>
      </c>
      <c r="C391" s="16" t="s">
        <v>82</v>
      </c>
      <c r="D391" s="16" t="s">
        <v>1040</v>
      </c>
    </row>
    <row r="392" customFormat="false" ht="34.5" hidden="false" customHeight="true" outlineLevel="0" collapsed="false">
      <c r="A392" s="16" t="s">
        <v>37</v>
      </c>
      <c r="B392" s="15" t="s">
        <v>1041</v>
      </c>
      <c r="C392" s="16" t="s">
        <v>82</v>
      </c>
      <c r="D392" s="16" t="s">
        <v>1042</v>
      </c>
    </row>
    <row r="393" customFormat="false" ht="49.5" hidden="false" customHeight="true" outlineLevel="0" collapsed="false">
      <c r="A393" s="16" t="s">
        <v>37</v>
      </c>
      <c r="B393" s="15" t="s">
        <v>1043</v>
      </c>
      <c r="C393" s="16" t="s">
        <v>82</v>
      </c>
      <c r="D393" s="17" t="s">
        <v>1044</v>
      </c>
    </row>
    <row r="394" customFormat="false" ht="34.5" hidden="false" customHeight="true" outlineLevel="0" collapsed="false">
      <c r="A394" s="16" t="s">
        <v>37</v>
      </c>
      <c r="B394" s="15" t="s">
        <v>1045</v>
      </c>
      <c r="C394" s="16" t="s">
        <v>90</v>
      </c>
      <c r="D394" s="16" t="s">
        <v>1046</v>
      </c>
    </row>
    <row r="395" customFormat="false" ht="34.5" hidden="false" customHeight="true" outlineLevel="0" collapsed="false">
      <c r="A395" s="16" t="s">
        <v>37</v>
      </c>
      <c r="B395" s="15" t="s">
        <v>1047</v>
      </c>
      <c r="C395" s="16" t="s">
        <v>82</v>
      </c>
      <c r="D395" s="17" t="s">
        <v>1048</v>
      </c>
    </row>
    <row r="396" customFormat="false" ht="34.5" hidden="false" customHeight="true" outlineLevel="0" collapsed="false">
      <c r="A396" s="16" t="s">
        <v>37</v>
      </c>
      <c r="B396" s="15" t="s">
        <v>1049</v>
      </c>
      <c r="C396" s="16" t="s">
        <v>79</v>
      </c>
      <c r="D396" s="16" t="s">
        <v>1050</v>
      </c>
    </row>
    <row r="397" customFormat="false" ht="34.5" hidden="false" customHeight="true" outlineLevel="0" collapsed="false">
      <c r="A397" s="16" t="s">
        <v>37</v>
      </c>
      <c r="B397" s="15" t="s">
        <v>1051</v>
      </c>
      <c r="C397" s="16" t="s">
        <v>79</v>
      </c>
      <c r="D397" s="16" t="s">
        <v>1052</v>
      </c>
    </row>
    <row r="398" customFormat="false" ht="49.5" hidden="false" customHeight="true" outlineLevel="0" collapsed="false">
      <c r="A398" s="16" t="s">
        <v>37</v>
      </c>
      <c r="B398" s="15" t="s">
        <v>1053</v>
      </c>
      <c r="C398" s="16" t="s">
        <v>79</v>
      </c>
      <c r="D398" s="16" t="s">
        <v>1054</v>
      </c>
    </row>
    <row r="399" customFormat="false" ht="64.5" hidden="false" customHeight="true" outlineLevel="0" collapsed="false">
      <c r="A399" s="16" t="s">
        <v>37</v>
      </c>
      <c r="B399" s="15" t="s">
        <v>1055</v>
      </c>
      <c r="C399" s="16" t="s">
        <v>79</v>
      </c>
      <c r="D399" s="16" t="s">
        <v>1056</v>
      </c>
    </row>
    <row r="400" customFormat="false" ht="19.5" hidden="false" customHeight="true" outlineLevel="0" collapsed="false">
      <c r="A400" s="16" t="s">
        <v>37</v>
      </c>
      <c r="B400" s="15" t="s">
        <v>1057</v>
      </c>
      <c r="C400" s="16" t="s">
        <v>79</v>
      </c>
      <c r="D400" s="16" t="s">
        <v>1058</v>
      </c>
    </row>
    <row r="401" customFormat="false" ht="34.5" hidden="false" customHeight="true" outlineLevel="0" collapsed="false">
      <c r="A401" s="16" t="s">
        <v>37</v>
      </c>
      <c r="B401" s="15" t="s">
        <v>1059</v>
      </c>
      <c r="C401" s="16" t="s">
        <v>79</v>
      </c>
      <c r="D401" s="16" t="s">
        <v>1060</v>
      </c>
    </row>
    <row r="402" customFormat="false" ht="34.5" hidden="false" customHeight="true" outlineLevel="0" collapsed="false">
      <c r="A402" s="16" t="s">
        <v>37</v>
      </c>
      <c r="B402" s="15" t="s">
        <v>1061</v>
      </c>
      <c r="C402" s="16" t="s">
        <v>79</v>
      </c>
      <c r="D402" s="16" t="s">
        <v>1062</v>
      </c>
    </row>
    <row r="403" customFormat="false" ht="49.5" hidden="false" customHeight="true" outlineLevel="0" collapsed="false">
      <c r="A403" s="16" t="s">
        <v>37</v>
      </c>
      <c r="B403" s="15" t="s">
        <v>1063</v>
      </c>
      <c r="C403" s="16" t="s">
        <v>90</v>
      </c>
      <c r="D403" s="16" t="s">
        <v>1064</v>
      </c>
    </row>
    <row r="404" customFormat="false" ht="49.5" hidden="false" customHeight="true" outlineLevel="0" collapsed="false">
      <c r="A404" s="16" t="s">
        <v>37</v>
      </c>
      <c r="B404" s="15" t="s">
        <v>1065</v>
      </c>
      <c r="C404" s="16" t="s">
        <v>90</v>
      </c>
      <c r="D404" s="17" t="s">
        <v>1066</v>
      </c>
    </row>
    <row r="405" customFormat="false" ht="34.5" hidden="false" customHeight="true" outlineLevel="0" collapsed="false">
      <c r="A405" s="16" t="s">
        <v>37</v>
      </c>
      <c r="B405" s="15" t="s">
        <v>1067</v>
      </c>
      <c r="C405" s="16" t="s">
        <v>79</v>
      </c>
      <c r="D405" s="16" t="s">
        <v>1068</v>
      </c>
    </row>
    <row r="406" customFormat="false" ht="49.5" hidden="false" customHeight="true" outlineLevel="0" collapsed="false">
      <c r="A406" s="16" t="s">
        <v>37</v>
      </c>
      <c r="B406" s="15" t="s">
        <v>1069</v>
      </c>
      <c r="C406" s="16" t="s">
        <v>79</v>
      </c>
      <c r="D406" s="16" t="s">
        <v>1070</v>
      </c>
    </row>
    <row r="407" customFormat="false" ht="49.5" hidden="false" customHeight="true" outlineLevel="0" collapsed="false">
      <c r="A407" s="16" t="s">
        <v>37</v>
      </c>
      <c r="B407" s="18" t="s">
        <v>1071</v>
      </c>
      <c r="C407" s="16" t="s">
        <v>79</v>
      </c>
      <c r="D407" s="17" t="s">
        <v>1072</v>
      </c>
    </row>
    <row r="408" customFormat="false" ht="34.5" hidden="false" customHeight="true" outlineLevel="0" collapsed="false">
      <c r="A408" s="16" t="s">
        <v>37</v>
      </c>
      <c r="B408" s="15" t="s">
        <v>1073</v>
      </c>
      <c r="C408" s="16" t="s">
        <v>90</v>
      </c>
      <c r="D408" s="16" t="s">
        <v>1074</v>
      </c>
    </row>
    <row r="409" customFormat="false" ht="64.5" hidden="false" customHeight="true" outlineLevel="0" collapsed="false">
      <c r="A409" s="16" t="s">
        <v>37</v>
      </c>
      <c r="B409" s="15" t="s">
        <v>1075</v>
      </c>
      <c r="C409" s="16" t="s">
        <v>90</v>
      </c>
      <c r="D409" s="16" t="s">
        <v>1076</v>
      </c>
    </row>
    <row r="410" customFormat="false" ht="34.5" hidden="false" customHeight="true" outlineLevel="0" collapsed="false">
      <c r="A410" s="16" t="s">
        <v>37</v>
      </c>
      <c r="B410" s="15" t="s">
        <v>1077</v>
      </c>
      <c r="C410" s="16" t="s">
        <v>90</v>
      </c>
      <c r="D410" s="16" t="s">
        <v>1078</v>
      </c>
    </row>
    <row r="411" customFormat="false" ht="34.5" hidden="false" customHeight="true" outlineLevel="0" collapsed="false">
      <c r="A411" s="16" t="s">
        <v>37</v>
      </c>
      <c r="B411" s="15" t="s">
        <v>1079</v>
      </c>
      <c r="C411" s="16" t="s">
        <v>90</v>
      </c>
      <c r="D411" s="16" t="s">
        <v>1080</v>
      </c>
    </row>
    <row r="412" customFormat="false" ht="34.5" hidden="false" customHeight="true" outlineLevel="0" collapsed="false">
      <c r="A412" s="16" t="s">
        <v>37</v>
      </c>
      <c r="B412" s="15" t="s">
        <v>1081</v>
      </c>
      <c r="C412" s="16" t="s">
        <v>90</v>
      </c>
      <c r="D412" s="16" t="s">
        <v>1082</v>
      </c>
    </row>
    <row r="413" customFormat="false" ht="34.5" hidden="false" customHeight="true" outlineLevel="0" collapsed="false">
      <c r="A413" s="16" t="s">
        <v>37</v>
      </c>
      <c r="B413" s="15" t="s">
        <v>1083</v>
      </c>
      <c r="C413" s="16" t="s">
        <v>79</v>
      </c>
      <c r="D413" s="16" t="s">
        <v>1084</v>
      </c>
    </row>
    <row r="414" customFormat="false" ht="34.5" hidden="false" customHeight="true" outlineLevel="0" collapsed="false">
      <c r="A414" s="16" t="s">
        <v>37</v>
      </c>
      <c r="B414" s="15" t="s">
        <v>1085</v>
      </c>
      <c r="C414" s="16" t="s">
        <v>90</v>
      </c>
      <c r="D414" s="16" t="s">
        <v>1086</v>
      </c>
    </row>
    <row r="415" customFormat="false" ht="49.5" hidden="false" customHeight="true" outlineLevel="0" collapsed="false">
      <c r="A415" s="16" t="s">
        <v>37</v>
      </c>
      <c r="B415" s="15" t="s">
        <v>1087</v>
      </c>
      <c r="C415" s="16" t="s">
        <v>85</v>
      </c>
      <c r="D415" s="16" t="s">
        <v>1088</v>
      </c>
    </row>
    <row r="416" customFormat="false" ht="64.5" hidden="false" customHeight="true" outlineLevel="0" collapsed="false">
      <c r="A416" s="16" t="s">
        <v>37</v>
      </c>
      <c r="B416" s="15" t="s">
        <v>1089</v>
      </c>
      <c r="C416" s="16" t="s">
        <v>109</v>
      </c>
      <c r="D416" s="17" t="s">
        <v>1090</v>
      </c>
    </row>
    <row r="417" customFormat="false" ht="79.5" hidden="false" customHeight="true" outlineLevel="0" collapsed="false">
      <c r="A417" s="16" t="s">
        <v>37</v>
      </c>
      <c r="B417" s="15" t="s">
        <v>1091</v>
      </c>
      <c r="C417" s="16" t="s">
        <v>100</v>
      </c>
      <c r="D417" s="16" t="s">
        <v>1092</v>
      </c>
    </row>
    <row r="418" customFormat="false" ht="49.5" hidden="false" customHeight="true" outlineLevel="0" collapsed="false">
      <c r="A418" s="16" t="s">
        <v>37</v>
      </c>
      <c r="B418" s="15" t="s">
        <v>1093</v>
      </c>
      <c r="C418" s="16" t="s">
        <v>85</v>
      </c>
      <c r="D418" s="16" t="s">
        <v>1094</v>
      </c>
    </row>
    <row r="419" customFormat="false" ht="79.5" hidden="false" customHeight="true" outlineLevel="0" collapsed="false">
      <c r="A419" s="16" t="s">
        <v>37</v>
      </c>
      <c r="B419" s="15" t="s">
        <v>1095</v>
      </c>
      <c r="C419" s="16" t="s">
        <v>85</v>
      </c>
      <c r="D419" s="16" t="s">
        <v>1096</v>
      </c>
    </row>
    <row r="420" customFormat="false" ht="34.5" hidden="false" customHeight="true" outlineLevel="0" collapsed="false">
      <c r="A420" s="16" t="s">
        <v>37</v>
      </c>
      <c r="B420" s="15" t="s">
        <v>1097</v>
      </c>
      <c r="C420" s="16" t="s">
        <v>82</v>
      </c>
      <c r="D420" s="16" t="s">
        <v>1098</v>
      </c>
    </row>
    <row r="421" customFormat="false" ht="49.5" hidden="false" customHeight="true" outlineLevel="0" collapsed="false">
      <c r="A421" s="16" t="s">
        <v>37</v>
      </c>
      <c r="B421" s="15" t="s">
        <v>1099</v>
      </c>
      <c r="C421" s="16" t="s">
        <v>82</v>
      </c>
      <c r="D421" s="17" t="s">
        <v>1100</v>
      </c>
    </row>
    <row r="422" customFormat="false" ht="49.5" hidden="false" customHeight="true" outlineLevel="0" collapsed="false">
      <c r="A422" s="16" t="s">
        <v>37</v>
      </c>
      <c r="B422" s="15" t="s">
        <v>1101</v>
      </c>
      <c r="C422" s="16" t="s">
        <v>115</v>
      </c>
      <c r="D422" s="16" t="s">
        <v>1102</v>
      </c>
    </row>
    <row r="423" customFormat="false" ht="34.5" hidden="false" customHeight="true" outlineLevel="0" collapsed="false">
      <c r="A423" s="16" t="s">
        <v>37</v>
      </c>
      <c r="B423" s="15" t="s">
        <v>1103</v>
      </c>
      <c r="C423" s="16" t="s">
        <v>115</v>
      </c>
      <c r="D423" s="17" t="s">
        <v>1104</v>
      </c>
    </row>
    <row r="424" customFormat="false" ht="34.5" hidden="false" customHeight="true" outlineLevel="0" collapsed="false">
      <c r="A424" s="16" t="s">
        <v>37</v>
      </c>
      <c r="B424" s="15" t="s">
        <v>1105</v>
      </c>
      <c r="C424" s="16" t="s">
        <v>115</v>
      </c>
      <c r="D424" s="17" t="s">
        <v>1106</v>
      </c>
    </row>
    <row r="425" customFormat="false" ht="34.5" hidden="false" customHeight="true" outlineLevel="0" collapsed="false">
      <c r="A425" s="16" t="s">
        <v>37</v>
      </c>
      <c r="B425" s="15" t="s">
        <v>1107</v>
      </c>
      <c r="C425" s="16" t="s">
        <v>115</v>
      </c>
      <c r="D425" s="17" t="s">
        <v>1108</v>
      </c>
    </row>
    <row r="426" customFormat="false" ht="34.5" hidden="false" customHeight="true" outlineLevel="0" collapsed="false">
      <c r="A426" s="16" t="s">
        <v>37</v>
      </c>
      <c r="B426" s="15" t="s">
        <v>1109</v>
      </c>
      <c r="C426" s="16" t="s">
        <v>115</v>
      </c>
      <c r="D426" s="16" t="s">
        <v>1110</v>
      </c>
    </row>
    <row r="427" customFormat="false" ht="64.5" hidden="false" customHeight="true" outlineLevel="0" collapsed="false">
      <c r="A427" s="16" t="s">
        <v>37</v>
      </c>
      <c r="B427" s="15" t="s">
        <v>1111</v>
      </c>
      <c r="C427" s="16" t="s">
        <v>119</v>
      </c>
      <c r="D427" s="16" t="s">
        <v>1112</v>
      </c>
    </row>
    <row r="428" customFormat="false" ht="150" hidden="false" customHeight="true" outlineLevel="0" collapsed="false">
      <c r="A428" s="16" t="s">
        <v>37</v>
      </c>
      <c r="B428" s="15" t="s">
        <v>1113</v>
      </c>
      <c r="C428" s="16" t="s">
        <v>75</v>
      </c>
      <c r="D428" s="16" t="s">
        <v>1114</v>
      </c>
    </row>
    <row r="429" customFormat="false" ht="79.5" hidden="false" customHeight="true" outlineLevel="0" collapsed="false">
      <c r="A429" s="16" t="s">
        <v>37</v>
      </c>
      <c r="B429" s="18" t="s">
        <v>1115</v>
      </c>
      <c r="C429" s="17" t="s">
        <v>114</v>
      </c>
      <c r="D429" s="16" t="s">
        <v>1116</v>
      </c>
    </row>
    <row r="430" customFormat="false" ht="34.5" hidden="false" customHeight="true" outlineLevel="0" collapsed="false">
      <c r="A430" s="16" t="s">
        <v>37</v>
      </c>
      <c r="B430" s="15" t="s">
        <v>1117</v>
      </c>
      <c r="C430" s="17" t="s">
        <v>121</v>
      </c>
      <c r="D430" s="17" t="s">
        <v>1118</v>
      </c>
    </row>
    <row r="431" customFormat="false" ht="49.5" hidden="false" customHeight="true" outlineLevel="0" collapsed="false">
      <c r="A431" s="16" t="s">
        <v>37</v>
      </c>
      <c r="B431" s="15" t="s">
        <v>1119</v>
      </c>
      <c r="C431" s="16" t="s">
        <v>118</v>
      </c>
      <c r="D431" s="16" t="s">
        <v>1120</v>
      </c>
    </row>
    <row r="432" customFormat="false" ht="34.5" hidden="false" customHeight="true" outlineLevel="0" collapsed="false">
      <c r="A432" s="16" t="s">
        <v>37</v>
      </c>
      <c r="B432" s="15" t="s">
        <v>1121</v>
      </c>
      <c r="C432" s="16" t="s">
        <v>118</v>
      </c>
      <c r="D432" s="16" t="s">
        <v>1122</v>
      </c>
    </row>
    <row r="433" customFormat="false" ht="34.5" hidden="false" customHeight="true" outlineLevel="0" collapsed="false">
      <c r="A433" s="16" t="s">
        <v>37</v>
      </c>
      <c r="B433" s="15" t="s">
        <v>1123</v>
      </c>
      <c r="C433" s="16" t="s">
        <v>118</v>
      </c>
      <c r="D433" s="16" t="s">
        <v>1124</v>
      </c>
    </row>
    <row r="434" customFormat="false" ht="64.5" hidden="false" customHeight="true" outlineLevel="0" collapsed="false">
      <c r="A434" s="16" t="s">
        <v>37</v>
      </c>
      <c r="B434" s="15" t="s">
        <v>1125</v>
      </c>
      <c r="C434" s="16" t="s">
        <v>181</v>
      </c>
      <c r="D434" s="16" t="s">
        <v>1126</v>
      </c>
    </row>
    <row r="435" customFormat="false" ht="34.5" hidden="false" customHeight="true" outlineLevel="0" collapsed="false">
      <c r="A435" s="16" t="s">
        <v>37</v>
      </c>
      <c r="B435" s="18" t="s">
        <v>1127</v>
      </c>
      <c r="C435" s="17" t="s">
        <v>122</v>
      </c>
      <c r="D435" s="16" t="s">
        <v>1128</v>
      </c>
    </row>
    <row r="436" customFormat="false" ht="34.5" hidden="false" customHeight="true" outlineLevel="0" collapsed="false">
      <c r="A436" s="16" t="s">
        <v>37</v>
      </c>
      <c r="B436" s="15" t="s">
        <v>1129</v>
      </c>
      <c r="C436" s="16" t="s">
        <v>192</v>
      </c>
      <c r="D436" s="16" t="s">
        <v>1130</v>
      </c>
    </row>
    <row r="437" customFormat="false" ht="94.5" hidden="false" customHeight="true" outlineLevel="0" collapsed="false">
      <c r="A437" s="16" t="s">
        <v>37</v>
      </c>
      <c r="B437" s="15" t="s">
        <v>1131</v>
      </c>
      <c r="C437" s="16" t="s">
        <v>128</v>
      </c>
      <c r="D437" s="17" t="s">
        <v>1132</v>
      </c>
    </row>
    <row r="438" customFormat="false" ht="49.5" hidden="false" customHeight="true" outlineLevel="0" collapsed="false">
      <c r="A438" s="16" t="s">
        <v>37</v>
      </c>
      <c r="B438" s="15" t="s">
        <v>1133</v>
      </c>
      <c r="C438" s="16" t="s">
        <v>136</v>
      </c>
      <c r="D438" s="16" t="s">
        <v>1134</v>
      </c>
    </row>
    <row r="439" customFormat="false" ht="64.5" hidden="false" customHeight="true" outlineLevel="0" collapsed="false">
      <c r="A439" s="16" t="s">
        <v>37</v>
      </c>
      <c r="B439" s="15" t="s">
        <v>1135</v>
      </c>
      <c r="C439" s="17" t="s">
        <v>222</v>
      </c>
      <c r="D439" s="16" t="s">
        <v>1136</v>
      </c>
    </row>
    <row r="440" customFormat="false" ht="49.5" hidden="false" customHeight="true" outlineLevel="0" collapsed="false">
      <c r="A440" s="16" t="s">
        <v>37</v>
      </c>
      <c r="B440" s="15" t="s">
        <v>1137</v>
      </c>
      <c r="C440" s="16" t="s">
        <v>163</v>
      </c>
      <c r="D440" s="16" t="s">
        <v>1138</v>
      </c>
    </row>
    <row r="441" customFormat="false" ht="64.5" hidden="false" customHeight="true" outlineLevel="0" collapsed="false">
      <c r="A441" s="16" t="s">
        <v>37</v>
      </c>
      <c r="B441" s="15" t="s">
        <v>1139</v>
      </c>
      <c r="C441" s="16" t="s">
        <v>128</v>
      </c>
      <c r="D441" s="16" t="s">
        <v>1140</v>
      </c>
    </row>
    <row r="442" customFormat="false" ht="34.5" hidden="false" customHeight="true" outlineLevel="0" collapsed="false">
      <c r="A442" s="16" t="s">
        <v>37</v>
      </c>
      <c r="B442" s="15" t="s">
        <v>1141</v>
      </c>
      <c r="C442" s="16" t="s">
        <v>128</v>
      </c>
      <c r="D442" s="16" t="s">
        <v>1142</v>
      </c>
    </row>
    <row r="443" customFormat="false" ht="34.5" hidden="false" customHeight="true" outlineLevel="0" collapsed="false">
      <c r="A443" s="16" t="s">
        <v>37</v>
      </c>
      <c r="B443" s="15" t="s">
        <v>1143</v>
      </c>
      <c r="C443" s="16" t="s">
        <v>128</v>
      </c>
      <c r="D443" s="16" t="s">
        <v>1144</v>
      </c>
    </row>
    <row r="444" customFormat="false" ht="79.5" hidden="false" customHeight="true" outlineLevel="0" collapsed="false">
      <c r="A444" s="16" t="s">
        <v>37</v>
      </c>
      <c r="B444" s="18" t="s">
        <v>1145</v>
      </c>
      <c r="C444" s="17" t="s">
        <v>142</v>
      </c>
      <c r="D444" s="17" t="s">
        <v>1146</v>
      </c>
    </row>
    <row r="445" customFormat="false" ht="34.5" hidden="false" customHeight="true" outlineLevel="0" collapsed="false">
      <c r="A445" s="16" t="s">
        <v>37</v>
      </c>
      <c r="B445" s="18" t="s">
        <v>1147</v>
      </c>
      <c r="C445" s="17" t="s">
        <v>142</v>
      </c>
      <c r="D445" s="17" t="s">
        <v>1148</v>
      </c>
    </row>
    <row r="446" customFormat="false" ht="34.5" hidden="false" customHeight="true" outlineLevel="0" collapsed="false">
      <c r="A446" s="16" t="s">
        <v>37</v>
      </c>
      <c r="B446" s="18" t="s">
        <v>1149</v>
      </c>
      <c r="C446" s="17" t="s">
        <v>142</v>
      </c>
      <c r="D446" s="17" t="s">
        <v>1150</v>
      </c>
    </row>
    <row r="447" customFormat="false" ht="34.5" hidden="false" customHeight="true" outlineLevel="0" collapsed="false">
      <c r="A447" s="16" t="s">
        <v>37</v>
      </c>
      <c r="B447" s="18" t="s">
        <v>1151</v>
      </c>
      <c r="C447" s="17" t="s">
        <v>142</v>
      </c>
      <c r="D447" s="17" t="s">
        <v>1152</v>
      </c>
    </row>
    <row r="448" customFormat="false" ht="49.5" hidden="false" customHeight="true" outlineLevel="0" collapsed="false">
      <c r="A448" s="16" t="s">
        <v>37</v>
      </c>
      <c r="B448" s="15" t="s">
        <v>1153</v>
      </c>
      <c r="C448" s="17" t="s">
        <v>210</v>
      </c>
      <c r="D448" s="16" t="s">
        <v>1154</v>
      </c>
    </row>
    <row r="449" customFormat="false" ht="49.5" hidden="false" customHeight="true" outlineLevel="0" collapsed="false">
      <c r="A449" s="16" t="s">
        <v>37</v>
      </c>
      <c r="B449" s="18" t="s">
        <v>1155</v>
      </c>
      <c r="C449" s="16" t="s">
        <v>148</v>
      </c>
      <c r="D449" s="16" t="s">
        <v>1156</v>
      </c>
    </row>
    <row r="450" customFormat="false" ht="139.5" hidden="false" customHeight="true" outlineLevel="0" collapsed="false">
      <c r="A450" s="16" t="s">
        <v>37</v>
      </c>
      <c r="B450" s="15" t="s">
        <v>1157</v>
      </c>
      <c r="C450" s="16" t="s">
        <v>148</v>
      </c>
      <c r="D450" s="16" t="s">
        <v>1158</v>
      </c>
    </row>
    <row r="451" customFormat="false" ht="79.5" hidden="false" customHeight="true" outlineLevel="0" collapsed="false">
      <c r="A451" s="16" t="s">
        <v>37</v>
      </c>
      <c r="B451" s="15" t="s">
        <v>1159</v>
      </c>
      <c r="C451" s="16" t="s">
        <v>128</v>
      </c>
      <c r="D451" s="16" t="s">
        <v>1160</v>
      </c>
    </row>
    <row r="452" customFormat="false" ht="109.5" hidden="false" customHeight="true" outlineLevel="0" collapsed="false">
      <c r="A452" s="16" t="s">
        <v>37</v>
      </c>
      <c r="B452" s="15" t="s">
        <v>1161</v>
      </c>
      <c r="C452" s="16" t="s">
        <v>154</v>
      </c>
      <c r="D452" s="17" t="s">
        <v>1162</v>
      </c>
    </row>
    <row r="453" customFormat="false" ht="79.5" hidden="false" customHeight="true" outlineLevel="0" collapsed="false">
      <c r="A453" s="16" t="s">
        <v>37</v>
      </c>
      <c r="B453" s="15" t="s">
        <v>1163</v>
      </c>
      <c r="C453" s="17" t="s">
        <v>198</v>
      </c>
      <c r="D453" s="17" t="s">
        <v>1164</v>
      </c>
    </row>
    <row r="454" customFormat="false" ht="94.5" hidden="false" customHeight="true" outlineLevel="0" collapsed="false">
      <c r="A454" s="16" t="s">
        <v>37</v>
      </c>
      <c r="B454" s="18" t="s">
        <v>1165</v>
      </c>
      <c r="C454" s="16" t="s">
        <v>145</v>
      </c>
      <c r="D454" s="16" t="s">
        <v>1166</v>
      </c>
    </row>
    <row r="455" customFormat="false" ht="49.5" hidden="false" customHeight="true" outlineLevel="0" collapsed="false">
      <c r="A455" s="16" t="s">
        <v>37</v>
      </c>
      <c r="B455" s="15" t="s">
        <v>1167</v>
      </c>
      <c r="C455" s="16" t="s">
        <v>145</v>
      </c>
      <c r="D455" s="16" t="s">
        <v>1168</v>
      </c>
    </row>
    <row r="456" customFormat="false" ht="49.5" hidden="false" customHeight="true" outlineLevel="0" collapsed="false">
      <c r="A456" s="16" t="s">
        <v>37</v>
      </c>
      <c r="B456" s="15" t="s">
        <v>1169</v>
      </c>
      <c r="C456" s="17" t="s">
        <v>166</v>
      </c>
      <c r="D456" s="16" t="s">
        <v>1170</v>
      </c>
    </row>
    <row r="457" customFormat="false" ht="49.5" hidden="false" customHeight="true" outlineLevel="0" collapsed="false">
      <c r="A457" s="16" t="s">
        <v>37</v>
      </c>
      <c r="B457" s="15" t="s">
        <v>1171</v>
      </c>
      <c r="C457" s="16" t="s">
        <v>75</v>
      </c>
      <c r="D457" s="16" t="s">
        <v>1172</v>
      </c>
    </row>
    <row r="458" customFormat="false" ht="34.5" hidden="false" customHeight="true" outlineLevel="0" collapsed="false">
      <c r="A458" s="16" t="s">
        <v>37</v>
      </c>
      <c r="B458" s="15" t="s">
        <v>1173</v>
      </c>
      <c r="C458" s="16" t="s">
        <v>75</v>
      </c>
      <c r="D458" s="16" t="s">
        <v>1174</v>
      </c>
    </row>
    <row r="459" customFormat="false" ht="34.5" hidden="false" customHeight="true" outlineLevel="0" collapsed="false">
      <c r="A459" s="16" t="s">
        <v>37</v>
      </c>
      <c r="B459" s="18" t="s">
        <v>1175</v>
      </c>
      <c r="C459" s="16" t="s">
        <v>75</v>
      </c>
      <c r="D459" s="16" t="s">
        <v>1176</v>
      </c>
    </row>
    <row r="460" customFormat="false" ht="34.5" hidden="false" customHeight="true" outlineLevel="0" collapsed="false">
      <c r="A460" s="16" t="s">
        <v>37</v>
      </c>
      <c r="B460" s="18" t="s">
        <v>1177</v>
      </c>
      <c r="C460" s="16" t="s">
        <v>75</v>
      </c>
      <c r="D460" s="16" t="s">
        <v>1178</v>
      </c>
    </row>
    <row r="461" customFormat="false" ht="150" hidden="false" customHeight="true" outlineLevel="0" collapsed="false">
      <c r="A461" s="16" t="s">
        <v>37</v>
      </c>
      <c r="B461" s="15" t="s">
        <v>1179</v>
      </c>
      <c r="C461" s="16" t="s">
        <v>219</v>
      </c>
      <c r="D461" s="16" t="s">
        <v>1180</v>
      </c>
    </row>
    <row r="462" customFormat="false" ht="150" hidden="false" customHeight="true" outlineLevel="0" collapsed="false">
      <c r="A462" s="16" t="s">
        <v>37</v>
      </c>
      <c r="B462" s="15" t="s">
        <v>1181</v>
      </c>
      <c r="C462" s="16" t="s">
        <v>139</v>
      </c>
      <c r="D462" s="16" t="s">
        <v>1182</v>
      </c>
    </row>
    <row r="463" customFormat="false" ht="94.5" hidden="false" customHeight="true" outlineLevel="0" collapsed="false">
      <c r="A463" s="16" t="s">
        <v>37</v>
      </c>
      <c r="B463" s="15" t="s">
        <v>1183</v>
      </c>
      <c r="C463" s="16" t="s">
        <v>160</v>
      </c>
      <c r="D463" s="17" t="s">
        <v>1184</v>
      </c>
    </row>
    <row r="464" customFormat="false" ht="49.5" hidden="false" customHeight="true" outlineLevel="0" collapsed="false">
      <c r="A464" s="16" t="s">
        <v>37</v>
      </c>
      <c r="B464" s="15" t="s">
        <v>1185</v>
      </c>
      <c r="C464" s="16" t="s">
        <v>173</v>
      </c>
      <c r="D464" s="16" t="s">
        <v>1186</v>
      </c>
    </row>
    <row r="465" customFormat="false" ht="49.5" hidden="false" customHeight="true" outlineLevel="0" collapsed="false">
      <c r="A465" s="16" t="s">
        <v>37</v>
      </c>
      <c r="B465" s="15" t="s">
        <v>1187</v>
      </c>
      <c r="C465" s="16" t="s">
        <v>120</v>
      </c>
      <c r="D465" s="16" t="s">
        <v>1188</v>
      </c>
    </row>
    <row r="466" customFormat="false" ht="64.5" hidden="false" customHeight="true" outlineLevel="0" collapsed="false">
      <c r="A466" s="16" t="s">
        <v>37</v>
      </c>
      <c r="B466" s="15" t="s">
        <v>1189</v>
      </c>
      <c r="C466" s="16" t="s">
        <v>120</v>
      </c>
      <c r="D466" s="16" t="s">
        <v>1190</v>
      </c>
    </row>
    <row r="467" customFormat="false" ht="79.5" hidden="false" customHeight="true" outlineLevel="0" collapsed="false">
      <c r="A467" s="16" t="s">
        <v>37</v>
      </c>
      <c r="B467" s="15" t="s">
        <v>1191</v>
      </c>
      <c r="C467" s="17" t="s">
        <v>151</v>
      </c>
      <c r="D467" s="16" t="s">
        <v>1192</v>
      </c>
    </row>
    <row r="468" customFormat="false" ht="64.5" hidden="false" customHeight="true" outlineLevel="0" collapsed="false">
      <c r="A468" s="16" t="s">
        <v>37</v>
      </c>
      <c r="B468" s="15" t="s">
        <v>1193</v>
      </c>
      <c r="C468" s="17" t="s">
        <v>203</v>
      </c>
      <c r="D468" s="16" t="s">
        <v>1194</v>
      </c>
    </row>
    <row r="469" customFormat="false" ht="79.5" hidden="false" customHeight="true" outlineLevel="0" collapsed="false">
      <c r="A469" s="16" t="s">
        <v>37</v>
      </c>
      <c r="B469" s="18" t="s">
        <v>1195</v>
      </c>
      <c r="C469" s="16" t="s">
        <v>176</v>
      </c>
      <c r="D469" s="16" t="s">
        <v>1196</v>
      </c>
    </row>
    <row r="470" customFormat="false" ht="64.5" hidden="false" customHeight="true" outlineLevel="0" collapsed="false">
      <c r="A470" s="16" t="s">
        <v>37</v>
      </c>
      <c r="B470" s="15" t="s">
        <v>1197</v>
      </c>
      <c r="C470" s="16" t="s">
        <v>117</v>
      </c>
      <c r="D470" s="16" t="s">
        <v>1198</v>
      </c>
    </row>
    <row r="471" customFormat="false" ht="79.5" hidden="false" customHeight="true" outlineLevel="0" collapsed="false">
      <c r="A471" s="16" t="s">
        <v>37</v>
      </c>
      <c r="B471" s="15" t="s">
        <v>1199</v>
      </c>
      <c r="C471" s="16" t="s">
        <v>133</v>
      </c>
      <c r="D471" s="16" t="s">
        <v>1200</v>
      </c>
    </row>
    <row r="472" customFormat="false" ht="49.5" hidden="false" customHeight="true" outlineLevel="0" collapsed="false">
      <c r="A472" s="16" t="s">
        <v>37</v>
      </c>
      <c r="B472" s="18" t="s">
        <v>1201</v>
      </c>
      <c r="C472" s="16" t="s">
        <v>117</v>
      </c>
      <c r="D472" s="16" t="s">
        <v>1202</v>
      </c>
    </row>
    <row r="473" customFormat="false" ht="64.5" hidden="false" customHeight="true" outlineLevel="0" collapsed="false">
      <c r="A473" s="16" t="s">
        <v>37</v>
      </c>
      <c r="B473" s="15" t="s">
        <v>1203</v>
      </c>
      <c r="C473" s="16" t="s">
        <v>117</v>
      </c>
      <c r="D473" s="17" t="s">
        <v>1204</v>
      </c>
    </row>
    <row r="474" customFormat="false" ht="64.5" hidden="false" customHeight="true" outlineLevel="0" collapsed="false">
      <c r="A474" s="16" t="s">
        <v>39</v>
      </c>
      <c r="B474" s="15" t="s">
        <v>1205</v>
      </c>
      <c r="C474" s="16" t="s">
        <v>88</v>
      </c>
      <c r="D474" s="16" t="s">
        <v>1206</v>
      </c>
    </row>
    <row r="475" customFormat="false" ht="49.5" hidden="false" customHeight="true" outlineLevel="0" collapsed="false">
      <c r="A475" s="16" t="s">
        <v>39</v>
      </c>
      <c r="B475" s="15" t="s">
        <v>1207</v>
      </c>
      <c r="C475" s="16" t="s">
        <v>88</v>
      </c>
      <c r="D475" s="16" t="s">
        <v>1208</v>
      </c>
    </row>
    <row r="476" customFormat="false" ht="49.5" hidden="false" customHeight="true" outlineLevel="0" collapsed="false">
      <c r="A476" s="16" t="s">
        <v>39</v>
      </c>
      <c r="B476" s="15" t="s">
        <v>1209</v>
      </c>
      <c r="C476" s="16" t="s">
        <v>88</v>
      </c>
      <c r="D476" s="16" t="s">
        <v>1210</v>
      </c>
    </row>
    <row r="477" customFormat="false" ht="49.5" hidden="false" customHeight="true" outlineLevel="0" collapsed="false">
      <c r="A477" s="16" t="s">
        <v>39</v>
      </c>
      <c r="B477" s="15" t="s">
        <v>1211</v>
      </c>
      <c r="C477" s="16" t="s">
        <v>88</v>
      </c>
      <c r="D477" s="16" t="s">
        <v>1212</v>
      </c>
    </row>
    <row r="478" customFormat="false" ht="64.5" hidden="false" customHeight="true" outlineLevel="0" collapsed="false">
      <c r="A478" s="16" t="s">
        <v>39</v>
      </c>
      <c r="B478" s="18" t="s">
        <v>1213</v>
      </c>
      <c r="C478" s="16" t="s">
        <v>82</v>
      </c>
      <c r="D478" s="16" t="s">
        <v>1214</v>
      </c>
    </row>
    <row r="479" customFormat="false" ht="64.5" hidden="false" customHeight="true" outlineLevel="0" collapsed="false">
      <c r="A479" s="16" t="s">
        <v>39</v>
      </c>
      <c r="B479" s="15" t="s">
        <v>1215</v>
      </c>
      <c r="C479" s="16" t="s">
        <v>88</v>
      </c>
      <c r="D479" s="16" t="s">
        <v>1216</v>
      </c>
    </row>
    <row r="480" customFormat="false" ht="49.5" hidden="false" customHeight="true" outlineLevel="0" collapsed="false">
      <c r="A480" s="16" t="s">
        <v>39</v>
      </c>
      <c r="B480" s="15" t="s">
        <v>1217</v>
      </c>
      <c r="C480" s="16" t="s">
        <v>85</v>
      </c>
      <c r="D480" s="17" t="s">
        <v>1218</v>
      </c>
    </row>
    <row r="481" customFormat="false" ht="34.5" hidden="false" customHeight="true" outlineLevel="0" collapsed="false">
      <c r="A481" s="16" t="s">
        <v>39</v>
      </c>
      <c r="B481" s="15" t="s">
        <v>1219</v>
      </c>
      <c r="C481" s="16" t="s">
        <v>82</v>
      </c>
      <c r="D481" s="17" t="s">
        <v>1220</v>
      </c>
    </row>
    <row r="482" customFormat="false" ht="49.5" hidden="false" customHeight="true" outlineLevel="0" collapsed="false">
      <c r="A482" s="16" t="s">
        <v>39</v>
      </c>
      <c r="B482" s="15" t="s">
        <v>1221</v>
      </c>
      <c r="C482" s="16" t="s">
        <v>85</v>
      </c>
      <c r="D482" s="16" t="s">
        <v>1222</v>
      </c>
    </row>
    <row r="483" customFormat="false" ht="34.5" hidden="false" customHeight="true" outlineLevel="0" collapsed="false">
      <c r="A483" s="16" t="s">
        <v>39</v>
      </c>
      <c r="B483" s="15" t="s">
        <v>1223</v>
      </c>
      <c r="C483" s="16" t="s">
        <v>85</v>
      </c>
      <c r="D483" s="16" t="s">
        <v>1224</v>
      </c>
    </row>
    <row r="484" customFormat="false" ht="64.5" hidden="false" customHeight="true" outlineLevel="0" collapsed="false">
      <c r="A484" s="16" t="s">
        <v>39</v>
      </c>
      <c r="B484" s="15" t="s">
        <v>1225</v>
      </c>
      <c r="C484" s="16" t="s">
        <v>88</v>
      </c>
      <c r="D484" s="16" t="s">
        <v>1226</v>
      </c>
    </row>
    <row r="485" customFormat="false" ht="34.5" hidden="false" customHeight="true" outlineLevel="0" collapsed="false">
      <c r="A485" s="16" t="s">
        <v>39</v>
      </c>
      <c r="B485" s="15" t="s">
        <v>1227</v>
      </c>
      <c r="C485" s="16" t="s">
        <v>75</v>
      </c>
      <c r="D485" s="16" t="s">
        <v>1228</v>
      </c>
    </row>
    <row r="486" customFormat="false" ht="49.5" hidden="false" customHeight="true" outlineLevel="0" collapsed="false">
      <c r="A486" s="16" t="s">
        <v>39</v>
      </c>
      <c r="B486" s="15" t="s">
        <v>1229</v>
      </c>
      <c r="C486" s="16" t="s">
        <v>75</v>
      </c>
      <c r="D486" s="16" t="s">
        <v>1230</v>
      </c>
    </row>
    <row r="487" customFormat="false" ht="49.5" hidden="false" customHeight="true" outlineLevel="0" collapsed="false">
      <c r="A487" s="16" t="s">
        <v>39</v>
      </c>
      <c r="B487" s="15" t="s">
        <v>1231</v>
      </c>
      <c r="C487" s="16" t="s">
        <v>88</v>
      </c>
      <c r="D487" s="16" t="s">
        <v>1232</v>
      </c>
    </row>
    <row r="488" customFormat="false" ht="49.5" hidden="false" customHeight="true" outlineLevel="0" collapsed="false">
      <c r="A488" s="16" t="s">
        <v>39</v>
      </c>
      <c r="B488" s="15" t="s">
        <v>1233</v>
      </c>
      <c r="C488" s="16" t="s">
        <v>82</v>
      </c>
      <c r="D488" s="16" t="s">
        <v>1234</v>
      </c>
    </row>
    <row r="489" customFormat="false" ht="49.5" hidden="false" customHeight="true" outlineLevel="0" collapsed="false">
      <c r="A489" s="16" t="s">
        <v>39</v>
      </c>
      <c r="B489" s="18" t="s">
        <v>1235</v>
      </c>
      <c r="C489" s="16" t="s">
        <v>88</v>
      </c>
      <c r="D489" s="17" t="s">
        <v>1236</v>
      </c>
    </row>
    <row r="490" customFormat="false" ht="34.5" hidden="false" customHeight="true" outlineLevel="0" collapsed="false">
      <c r="A490" s="16" t="s">
        <v>39</v>
      </c>
      <c r="B490" s="15" t="s">
        <v>1237</v>
      </c>
      <c r="C490" s="16" t="s">
        <v>79</v>
      </c>
      <c r="D490" s="16" t="s">
        <v>1238</v>
      </c>
    </row>
    <row r="491" customFormat="false" ht="34.5" hidden="false" customHeight="true" outlineLevel="0" collapsed="false">
      <c r="A491" s="16" t="s">
        <v>39</v>
      </c>
      <c r="B491" s="18" t="s">
        <v>1239</v>
      </c>
      <c r="C491" s="16" t="s">
        <v>92</v>
      </c>
      <c r="D491" s="16" t="s">
        <v>1240</v>
      </c>
    </row>
    <row r="492" customFormat="false" ht="49.5" hidden="false" customHeight="true" outlineLevel="0" collapsed="false">
      <c r="A492" s="16" t="s">
        <v>39</v>
      </c>
      <c r="B492" s="15" t="s">
        <v>1241</v>
      </c>
      <c r="C492" s="16" t="s">
        <v>92</v>
      </c>
      <c r="D492" s="16" t="s">
        <v>1242</v>
      </c>
    </row>
    <row r="493" customFormat="false" ht="49.5" hidden="false" customHeight="true" outlineLevel="0" collapsed="false">
      <c r="A493" s="16" t="s">
        <v>39</v>
      </c>
      <c r="B493" s="15" t="s">
        <v>1243</v>
      </c>
      <c r="C493" s="16" t="s">
        <v>95</v>
      </c>
      <c r="D493" s="16" t="s">
        <v>1244</v>
      </c>
    </row>
    <row r="494" customFormat="false" ht="49.5" hidden="false" customHeight="true" outlineLevel="0" collapsed="false">
      <c r="A494" s="16" t="s">
        <v>39</v>
      </c>
      <c r="B494" s="15" t="s">
        <v>1245</v>
      </c>
      <c r="C494" s="16" t="s">
        <v>88</v>
      </c>
      <c r="D494" s="16" t="s">
        <v>1246</v>
      </c>
    </row>
    <row r="495" customFormat="false" ht="49.5" hidden="false" customHeight="true" outlineLevel="0" collapsed="false">
      <c r="A495" s="16" t="s">
        <v>39</v>
      </c>
      <c r="B495" s="15" t="s">
        <v>1247</v>
      </c>
      <c r="C495" s="16" t="s">
        <v>85</v>
      </c>
      <c r="D495" s="16" t="s">
        <v>1248</v>
      </c>
    </row>
    <row r="496" customFormat="false" ht="64.5" hidden="false" customHeight="true" outlineLevel="0" collapsed="false">
      <c r="A496" s="16" t="s">
        <v>39</v>
      </c>
      <c r="B496" s="15" t="s">
        <v>1249</v>
      </c>
      <c r="C496" s="16" t="s">
        <v>82</v>
      </c>
      <c r="D496" s="16" t="s">
        <v>1250</v>
      </c>
    </row>
    <row r="497" customFormat="false" ht="49.5" hidden="false" customHeight="true" outlineLevel="0" collapsed="false">
      <c r="A497" s="16" t="s">
        <v>39</v>
      </c>
      <c r="B497" s="15" t="s">
        <v>1251</v>
      </c>
      <c r="C497" s="16" t="s">
        <v>88</v>
      </c>
      <c r="D497" s="16" t="s">
        <v>1252</v>
      </c>
    </row>
    <row r="498" customFormat="false" ht="49.5" hidden="false" customHeight="true" outlineLevel="0" collapsed="false">
      <c r="A498" s="16" t="s">
        <v>39</v>
      </c>
      <c r="B498" s="15" t="s">
        <v>1253</v>
      </c>
      <c r="C498" s="16" t="s">
        <v>82</v>
      </c>
      <c r="D498" s="16" t="s">
        <v>1254</v>
      </c>
    </row>
    <row r="499" customFormat="false" ht="49.5" hidden="false" customHeight="true" outlineLevel="0" collapsed="false">
      <c r="A499" s="16" t="s">
        <v>39</v>
      </c>
      <c r="B499" s="15" t="s">
        <v>1255</v>
      </c>
      <c r="C499" s="16" t="s">
        <v>85</v>
      </c>
      <c r="D499" s="16" t="s">
        <v>1256</v>
      </c>
    </row>
    <row r="500" customFormat="false" ht="49.5" hidden="false" customHeight="true" outlineLevel="0" collapsed="false">
      <c r="A500" s="16" t="s">
        <v>39</v>
      </c>
      <c r="B500" s="15" t="s">
        <v>1257</v>
      </c>
      <c r="C500" s="16" t="s">
        <v>82</v>
      </c>
      <c r="D500" s="16" t="s">
        <v>1258</v>
      </c>
    </row>
    <row r="501" customFormat="false" ht="49.5" hidden="false" customHeight="true" outlineLevel="0" collapsed="false">
      <c r="A501" s="16" t="s">
        <v>39</v>
      </c>
      <c r="B501" s="15" t="s">
        <v>1259</v>
      </c>
      <c r="C501" s="16" t="s">
        <v>85</v>
      </c>
      <c r="D501" s="16" t="s">
        <v>1260</v>
      </c>
    </row>
    <row r="502" customFormat="false" ht="49.5" hidden="false" customHeight="true" outlineLevel="0" collapsed="false">
      <c r="A502" s="16" t="s">
        <v>39</v>
      </c>
      <c r="B502" s="15" t="s">
        <v>1261</v>
      </c>
      <c r="C502" s="16" t="s">
        <v>79</v>
      </c>
      <c r="D502" s="17" t="s">
        <v>1262</v>
      </c>
    </row>
    <row r="503" customFormat="false" ht="64.5" hidden="false" customHeight="true" outlineLevel="0" collapsed="false">
      <c r="A503" s="16" t="s">
        <v>39</v>
      </c>
      <c r="B503" s="15" t="s">
        <v>1263</v>
      </c>
      <c r="C503" s="16" t="s">
        <v>79</v>
      </c>
      <c r="D503" s="16" t="s">
        <v>1264</v>
      </c>
    </row>
    <row r="504" customFormat="false" ht="49.5" hidden="false" customHeight="true" outlineLevel="0" collapsed="false">
      <c r="A504" s="16" t="s">
        <v>39</v>
      </c>
      <c r="B504" s="18" t="s">
        <v>1265</v>
      </c>
      <c r="C504" s="16" t="s">
        <v>79</v>
      </c>
      <c r="D504" s="16" t="s">
        <v>1266</v>
      </c>
    </row>
    <row r="505" customFormat="false" ht="49.5" hidden="false" customHeight="true" outlineLevel="0" collapsed="false">
      <c r="A505" s="16" t="s">
        <v>39</v>
      </c>
      <c r="B505" s="15" t="s">
        <v>1267</v>
      </c>
      <c r="C505" s="16" t="s">
        <v>79</v>
      </c>
      <c r="D505" s="16" t="s">
        <v>1268</v>
      </c>
    </row>
    <row r="506" customFormat="false" ht="49.5" hidden="false" customHeight="true" outlineLevel="0" collapsed="false">
      <c r="A506" s="16" t="s">
        <v>39</v>
      </c>
      <c r="B506" s="15" t="s">
        <v>1269</v>
      </c>
      <c r="C506" s="16" t="s">
        <v>90</v>
      </c>
      <c r="D506" s="16" t="s">
        <v>1270</v>
      </c>
    </row>
    <row r="507" customFormat="false" ht="49.5" hidden="false" customHeight="true" outlineLevel="0" collapsed="false">
      <c r="A507" s="16" t="s">
        <v>39</v>
      </c>
      <c r="B507" s="15" t="s">
        <v>1271</v>
      </c>
      <c r="C507" s="16" t="s">
        <v>79</v>
      </c>
      <c r="D507" s="16" t="s">
        <v>1272</v>
      </c>
    </row>
    <row r="508" customFormat="false" ht="64.5" hidden="false" customHeight="true" outlineLevel="0" collapsed="false">
      <c r="A508" s="16" t="s">
        <v>39</v>
      </c>
      <c r="B508" s="15" t="s">
        <v>1273</v>
      </c>
      <c r="C508" s="16" t="s">
        <v>79</v>
      </c>
      <c r="D508" s="17" t="s">
        <v>1274</v>
      </c>
    </row>
    <row r="509" customFormat="false" ht="49.5" hidden="false" customHeight="true" outlineLevel="0" collapsed="false">
      <c r="A509" s="16" t="s">
        <v>39</v>
      </c>
      <c r="B509" s="15" t="s">
        <v>1275</v>
      </c>
      <c r="C509" s="16" t="s">
        <v>79</v>
      </c>
      <c r="D509" s="16" t="s">
        <v>1276</v>
      </c>
    </row>
    <row r="510" customFormat="false" ht="49.5" hidden="false" customHeight="true" outlineLevel="0" collapsed="false">
      <c r="A510" s="16" t="s">
        <v>39</v>
      </c>
      <c r="B510" s="18" t="s">
        <v>1277</v>
      </c>
      <c r="C510" s="16" t="s">
        <v>99</v>
      </c>
      <c r="D510" s="16" t="s">
        <v>1278</v>
      </c>
    </row>
    <row r="511" customFormat="false" ht="49.5" hidden="false" customHeight="true" outlineLevel="0" collapsed="false">
      <c r="A511" s="16" t="s">
        <v>39</v>
      </c>
      <c r="B511" s="15" t="s">
        <v>1279</v>
      </c>
      <c r="C511" s="16" t="s">
        <v>79</v>
      </c>
      <c r="D511" s="16" t="s">
        <v>1280</v>
      </c>
    </row>
    <row r="512" customFormat="false" ht="34.5" hidden="false" customHeight="true" outlineLevel="0" collapsed="false">
      <c r="A512" s="16" t="s">
        <v>39</v>
      </c>
      <c r="B512" s="15" t="s">
        <v>1281</v>
      </c>
      <c r="C512" s="16" t="s">
        <v>79</v>
      </c>
      <c r="D512" s="16" t="s">
        <v>1282</v>
      </c>
    </row>
    <row r="513" customFormat="false" ht="34.5" hidden="false" customHeight="true" outlineLevel="0" collapsed="false">
      <c r="A513" s="16" t="s">
        <v>39</v>
      </c>
      <c r="B513" s="18" t="s">
        <v>1283</v>
      </c>
      <c r="C513" s="16" t="s">
        <v>79</v>
      </c>
      <c r="D513" s="16" t="s">
        <v>1284</v>
      </c>
    </row>
    <row r="514" customFormat="false" ht="49.5" hidden="false" customHeight="true" outlineLevel="0" collapsed="false">
      <c r="A514" s="16" t="s">
        <v>39</v>
      </c>
      <c r="B514" s="15" t="s">
        <v>1285</v>
      </c>
      <c r="C514" s="16" t="s">
        <v>79</v>
      </c>
      <c r="D514" s="17" t="s">
        <v>1286</v>
      </c>
    </row>
    <row r="515" customFormat="false" ht="34.5" hidden="false" customHeight="true" outlineLevel="0" collapsed="false">
      <c r="A515" s="16" t="s">
        <v>39</v>
      </c>
      <c r="B515" s="15" t="s">
        <v>1287</v>
      </c>
      <c r="C515" s="16" t="s">
        <v>79</v>
      </c>
      <c r="D515" s="16" t="s">
        <v>1288</v>
      </c>
    </row>
    <row r="516" customFormat="false" ht="49.5" hidden="false" customHeight="true" outlineLevel="0" collapsed="false">
      <c r="A516" s="16" t="s">
        <v>39</v>
      </c>
      <c r="B516" s="15" t="s">
        <v>1289</v>
      </c>
      <c r="C516" s="16" t="s">
        <v>88</v>
      </c>
      <c r="D516" s="16" t="s">
        <v>1290</v>
      </c>
    </row>
    <row r="517" customFormat="false" ht="49.5" hidden="false" customHeight="true" outlineLevel="0" collapsed="false">
      <c r="A517" s="16" t="s">
        <v>39</v>
      </c>
      <c r="B517" s="15" t="s">
        <v>1291</v>
      </c>
      <c r="C517" s="16" t="s">
        <v>79</v>
      </c>
      <c r="D517" s="16" t="s">
        <v>1292</v>
      </c>
    </row>
    <row r="518" customFormat="false" ht="150" hidden="false" customHeight="true" outlineLevel="0" collapsed="false">
      <c r="A518" s="16" t="s">
        <v>39</v>
      </c>
      <c r="B518" s="15" t="s">
        <v>1293</v>
      </c>
      <c r="C518" s="16" t="s">
        <v>79</v>
      </c>
      <c r="D518" s="16" t="s">
        <v>1294</v>
      </c>
    </row>
    <row r="519" customFormat="false" ht="79.5" hidden="false" customHeight="true" outlineLevel="0" collapsed="false">
      <c r="A519" s="16" t="s">
        <v>39</v>
      </c>
      <c r="B519" s="15" t="s">
        <v>1295</v>
      </c>
      <c r="C519" s="16" t="s">
        <v>79</v>
      </c>
      <c r="D519" s="16" t="s">
        <v>1296</v>
      </c>
    </row>
    <row r="520" customFormat="false" ht="49.5" hidden="false" customHeight="true" outlineLevel="0" collapsed="false">
      <c r="A520" s="16" t="s">
        <v>39</v>
      </c>
      <c r="B520" s="15" t="s">
        <v>1297</v>
      </c>
      <c r="C520" s="16" t="s">
        <v>88</v>
      </c>
      <c r="D520" s="16" t="s">
        <v>1298</v>
      </c>
    </row>
    <row r="521" customFormat="false" ht="34.5" hidden="false" customHeight="true" outlineLevel="0" collapsed="false">
      <c r="A521" s="16" t="s">
        <v>39</v>
      </c>
      <c r="B521" s="15" t="s">
        <v>1299</v>
      </c>
      <c r="C521" s="16" t="s">
        <v>79</v>
      </c>
      <c r="D521" s="16" t="s">
        <v>1300</v>
      </c>
    </row>
    <row r="522" customFormat="false" ht="49.5" hidden="false" customHeight="true" outlineLevel="0" collapsed="false">
      <c r="A522" s="16" t="s">
        <v>39</v>
      </c>
      <c r="B522" s="15" t="s">
        <v>1301</v>
      </c>
      <c r="C522" s="16" t="s">
        <v>79</v>
      </c>
      <c r="D522" s="16" t="s">
        <v>1302</v>
      </c>
    </row>
    <row r="523" customFormat="false" ht="34.5" hidden="false" customHeight="true" outlineLevel="0" collapsed="false">
      <c r="A523" s="16" t="s">
        <v>39</v>
      </c>
      <c r="B523" s="15" t="s">
        <v>1303</v>
      </c>
      <c r="C523" s="16" t="s">
        <v>79</v>
      </c>
      <c r="D523" s="16" t="s">
        <v>1304</v>
      </c>
    </row>
    <row r="524" customFormat="false" ht="64.5" hidden="false" customHeight="true" outlineLevel="0" collapsed="false">
      <c r="A524" s="16" t="s">
        <v>39</v>
      </c>
      <c r="B524" s="15" t="s">
        <v>1305</v>
      </c>
      <c r="C524" s="16" t="s">
        <v>88</v>
      </c>
      <c r="D524" s="16" t="s">
        <v>1306</v>
      </c>
    </row>
    <row r="525" customFormat="false" ht="79.5" hidden="false" customHeight="true" outlineLevel="0" collapsed="false">
      <c r="A525" s="16" t="s">
        <v>39</v>
      </c>
      <c r="B525" s="15" t="s">
        <v>1307</v>
      </c>
      <c r="C525" s="16" t="s">
        <v>79</v>
      </c>
      <c r="D525" s="16" t="s">
        <v>1308</v>
      </c>
    </row>
    <row r="526" customFormat="false" ht="94.5" hidden="false" customHeight="true" outlineLevel="0" collapsed="false">
      <c r="A526" s="16" t="s">
        <v>39</v>
      </c>
      <c r="B526" s="15" t="s">
        <v>1309</v>
      </c>
      <c r="C526" s="16" t="s">
        <v>79</v>
      </c>
      <c r="D526" s="16" t="s">
        <v>1310</v>
      </c>
    </row>
    <row r="527" customFormat="false" ht="79.5" hidden="false" customHeight="true" outlineLevel="0" collapsed="false">
      <c r="A527" s="16" t="s">
        <v>39</v>
      </c>
      <c r="B527" s="15" t="s">
        <v>1311</v>
      </c>
      <c r="C527" s="16" t="s">
        <v>88</v>
      </c>
      <c r="D527" s="16" t="s">
        <v>1312</v>
      </c>
    </row>
    <row r="528" customFormat="false" ht="94.5" hidden="false" customHeight="true" outlineLevel="0" collapsed="false">
      <c r="A528" s="16" t="s">
        <v>39</v>
      </c>
      <c r="B528" s="15" t="s">
        <v>1313</v>
      </c>
      <c r="C528" s="16" t="s">
        <v>109</v>
      </c>
      <c r="D528" s="16" t="s">
        <v>1314</v>
      </c>
    </row>
    <row r="529" customFormat="false" ht="79.5" hidden="false" customHeight="true" outlineLevel="0" collapsed="false">
      <c r="A529" s="16" t="s">
        <v>39</v>
      </c>
      <c r="B529" s="15" t="s">
        <v>1315</v>
      </c>
      <c r="C529" s="16" t="s">
        <v>100</v>
      </c>
      <c r="D529" s="16" t="s">
        <v>1316</v>
      </c>
    </row>
    <row r="530" customFormat="false" ht="94.5" hidden="false" customHeight="true" outlineLevel="0" collapsed="false">
      <c r="A530" s="16" t="s">
        <v>39</v>
      </c>
      <c r="B530" s="15" t="s">
        <v>1317</v>
      </c>
      <c r="C530" s="16" t="s">
        <v>85</v>
      </c>
      <c r="D530" s="16" t="s">
        <v>1318</v>
      </c>
    </row>
    <row r="531" customFormat="false" ht="109.5" hidden="false" customHeight="true" outlineLevel="0" collapsed="false">
      <c r="A531" s="16" t="s">
        <v>39</v>
      </c>
      <c r="B531" s="15" t="s">
        <v>1319</v>
      </c>
      <c r="C531" s="16" t="s">
        <v>100</v>
      </c>
      <c r="D531" s="16" t="s">
        <v>1320</v>
      </c>
    </row>
    <row r="532" customFormat="false" ht="49.5" hidden="false" customHeight="true" outlineLevel="0" collapsed="false">
      <c r="A532" s="16" t="s">
        <v>39</v>
      </c>
      <c r="B532" s="15" t="s">
        <v>1321</v>
      </c>
      <c r="C532" s="16" t="s">
        <v>148</v>
      </c>
      <c r="D532" s="16" t="s">
        <v>1322</v>
      </c>
    </row>
    <row r="533" customFormat="false" ht="64.5" hidden="false" customHeight="true" outlineLevel="0" collapsed="false">
      <c r="A533" s="16" t="s">
        <v>39</v>
      </c>
      <c r="B533" s="15" t="s">
        <v>1323</v>
      </c>
      <c r="C533" s="17" t="s">
        <v>169</v>
      </c>
      <c r="D533" s="16" t="s">
        <v>1324</v>
      </c>
    </row>
    <row r="534" customFormat="false" ht="49.5" hidden="false" customHeight="true" outlineLevel="0" collapsed="false">
      <c r="A534" s="16" t="s">
        <v>39</v>
      </c>
      <c r="B534" s="15" t="s">
        <v>1325</v>
      </c>
      <c r="C534" s="17" t="s">
        <v>166</v>
      </c>
      <c r="D534" s="16" t="s">
        <v>1326</v>
      </c>
    </row>
    <row r="535" customFormat="false" ht="34.5" hidden="false" customHeight="true" outlineLevel="0" collapsed="false">
      <c r="A535" s="16" t="s">
        <v>39</v>
      </c>
      <c r="B535" s="15" t="s">
        <v>1327</v>
      </c>
      <c r="C535" s="16" t="s">
        <v>128</v>
      </c>
      <c r="D535" s="16" t="s">
        <v>1328</v>
      </c>
    </row>
    <row r="536" customFormat="false" ht="64.5" hidden="false" customHeight="true" outlineLevel="0" collapsed="false">
      <c r="A536" s="16" t="s">
        <v>39</v>
      </c>
      <c r="B536" s="15" t="s">
        <v>1329</v>
      </c>
      <c r="C536" s="16" t="s">
        <v>171</v>
      </c>
      <c r="D536" s="16" t="s">
        <v>1330</v>
      </c>
    </row>
    <row r="537" customFormat="false" ht="34.5" hidden="false" customHeight="true" outlineLevel="0" collapsed="false">
      <c r="A537" s="16" t="s">
        <v>39</v>
      </c>
      <c r="B537" s="15" t="s">
        <v>1331</v>
      </c>
      <c r="C537" s="17" t="s">
        <v>157</v>
      </c>
      <c r="D537" s="16" t="s">
        <v>1332</v>
      </c>
    </row>
    <row r="538" customFormat="false" ht="64.5" hidden="false" customHeight="true" outlineLevel="0" collapsed="false">
      <c r="A538" s="16" t="s">
        <v>39</v>
      </c>
      <c r="B538" s="15" t="s">
        <v>1333</v>
      </c>
      <c r="C538" s="16" t="s">
        <v>116</v>
      </c>
      <c r="D538" s="17" t="s">
        <v>1334</v>
      </c>
    </row>
    <row r="539" customFormat="false" ht="49.5" hidden="false" customHeight="true" outlineLevel="0" collapsed="false">
      <c r="A539" s="16" t="s">
        <v>39</v>
      </c>
      <c r="B539" s="15" t="s">
        <v>1335</v>
      </c>
      <c r="C539" s="16" t="s">
        <v>115</v>
      </c>
      <c r="D539" s="16" t="s">
        <v>1336</v>
      </c>
    </row>
    <row r="540" customFormat="false" ht="49.5" hidden="false" customHeight="true" outlineLevel="0" collapsed="false">
      <c r="A540" s="16" t="s">
        <v>39</v>
      </c>
      <c r="B540" s="15" t="s">
        <v>1337</v>
      </c>
      <c r="C540" s="16" t="s">
        <v>115</v>
      </c>
      <c r="D540" s="16" t="s">
        <v>1338</v>
      </c>
    </row>
    <row r="541" customFormat="false" ht="64.5" hidden="false" customHeight="true" outlineLevel="0" collapsed="false">
      <c r="A541" s="16" t="s">
        <v>39</v>
      </c>
      <c r="B541" s="18" t="s">
        <v>1339</v>
      </c>
      <c r="C541" s="16" t="s">
        <v>116</v>
      </c>
      <c r="D541" s="16" t="s">
        <v>1340</v>
      </c>
    </row>
    <row r="542" customFormat="false" ht="49.5" hidden="false" customHeight="true" outlineLevel="0" collapsed="false">
      <c r="A542" s="16" t="s">
        <v>39</v>
      </c>
      <c r="B542" s="15" t="s">
        <v>1341</v>
      </c>
      <c r="C542" s="16" t="s">
        <v>116</v>
      </c>
      <c r="D542" s="17" t="s">
        <v>1342</v>
      </c>
    </row>
    <row r="543" customFormat="false" ht="34.5" hidden="false" customHeight="true" outlineLevel="0" collapsed="false">
      <c r="A543" s="16" t="s">
        <v>39</v>
      </c>
      <c r="B543" s="15" t="s">
        <v>1343</v>
      </c>
      <c r="C543" s="16" t="s">
        <v>119</v>
      </c>
      <c r="D543" s="16" t="s">
        <v>1344</v>
      </c>
    </row>
    <row r="544" customFormat="false" ht="64.5" hidden="false" customHeight="true" outlineLevel="0" collapsed="false">
      <c r="A544" s="16" t="s">
        <v>39</v>
      </c>
      <c r="B544" s="15" t="s">
        <v>1345</v>
      </c>
      <c r="C544" s="16" t="s">
        <v>100</v>
      </c>
      <c r="D544" s="16" t="s">
        <v>1346</v>
      </c>
    </row>
    <row r="545" customFormat="false" ht="34.5" hidden="false" customHeight="true" outlineLevel="0" collapsed="false">
      <c r="A545" s="16" t="s">
        <v>39</v>
      </c>
      <c r="B545" s="15" t="s">
        <v>1347</v>
      </c>
      <c r="C545" s="16" t="s">
        <v>145</v>
      </c>
      <c r="D545" s="17" t="s">
        <v>1348</v>
      </c>
    </row>
    <row r="546" customFormat="false" ht="34.5" hidden="false" customHeight="true" outlineLevel="0" collapsed="false">
      <c r="A546" s="16" t="s">
        <v>39</v>
      </c>
      <c r="B546" s="18" t="s">
        <v>1349</v>
      </c>
      <c r="C546" s="17" t="s">
        <v>250</v>
      </c>
      <c r="D546" s="17" t="s">
        <v>1350</v>
      </c>
    </row>
    <row r="547" customFormat="false" ht="49.5" hidden="false" customHeight="true" outlineLevel="0" collapsed="false">
      <c r="A547" s="16" t="s">
        <v>39</v>
      </c>
      <c r="B547" s="15" t="s">
        <v>1351</v>
      </c>
      <c r="C547" s="17" t="s">
        <v>184</v>
      </c>
      <c r="D547" s="16" t="s">
        <v>1352</v>
      </c>
    </row>
    <row r="548" customFormat="false" ht="49.5" hidden="false" customHeight="true" outlineLevel="0" collapsed="false">
      <c r="A548" s="16" t="s">
        <v>39</v>
      </c>
      <c r="B548" s="18" t="s">
        <v>1353</v>
      </c>
      <c r="C548" s="17" t="s">
        <v>184</v>
      </c>
      <c r="D548" s="17" t="s">
        <v>1354</v>
      </c>
    </row>
    <row r="549" customFormat="false" ht="34.5" hidden="false" customHeight="true" outlineLevel="0" collapsed="false">
      <c r="A549" s="16" t="s">
        <v>39</v>
      </c>
      <c r="B549" s="15" t="s">
        <v>1355</v>
      </c>
      <c r="C549" s="16" t="s">
        <v>127</v>
      </c>
      <c r="D549" s="16" t="s">
        <v>1356</v>
      </c>
    </row>
    <row r="550" customFormat="false" ht="49.5" hidden="false" customHeight="true" outlineLevel="0" collapsed="false">
      <c r="A550" s="16" t="s">
        <v>39</v>
      </c>
      <c r="B550" s="15" t="s">
        <v>1357</v>
      </c>
      <c r="C550" s="16" t="s">
        <v>163</v>
      </c>
      <c r="D550" s="16" t="s">
        <v>1358</v>
      </c>
    </row>
    <row r="551" customFormat="false" ht="34.5" hidden="false" customHeight="true" outlineLevel="0" collapsed="false">
      <c r="A551" s="16" t="s">
        <v>39</v>
      </c>
      <c r="B551" s="15" t="s">
        <v>1359</v>
      </c>
      <c r="C551" s="17" t="s">
        <v>114</v>
      </c>
      <c r="D551" s="16" t="s">
        <v>1360</v>
      </c>
    </row>
    <row r="552" customFormat="false" ht="34.5" hidden="false" customHeight="true" outlineLevel="0" collapsed="false">
      <c r="A552" s="16" t="s">
        <v>39</v>
      </c>
      <c r="B552" s="15" t="s">
        <v>1361</v>
      </c>
      <c r="C552" s="17" t="s">
        <v>114</v>
      </c>
      <c r="D552" s="16" t="s">
        <v>1362</v>
      </c>
    </row>
    <row r="553" customFormat="false" ht="49.5" hidden="false" customHeight="true" outlineLevel="0" collapsed="false">
      <c r="A553" s="16" t="s">
        <v>39</v>
      </c>
      <c r="B553" s="15" t="s">
        <v>1363</v>
      </c>
      <c r="C553" s="16" t="s">
        <v>244</v>
      </c>
      <c r="D553" s="16" t="s">
        <v>1364</v>
      </c>
    </row>
    <row r="554" customFormat="false" ht="49.5" hidden="false" customHeight="true" outlineLevel="0" collapsed="false">
      <c r="A554" s="16" t="s">
        <v>39</v>
      </c>
      <c r="B554" s="15" t="s">
        <v>1365</v>
      </c>
      <c r="C554" s="16" t="s">
        <v>133</v>
      </c>
      <c r="D554" s="17" t="s">
        <v>1366</v>
      </c>
    </row>
    <row r="555" customFormat="false" ht="49.5" hidden="false" customHeight="true" outlineLevel="0" collapsed="false">
      <c r="A555" s="16" t="s">
        <v>39</v>
      </c>
      <c r="B555" s="15" t="s">
        <v>1367</v>
      </c>
      <c r="C555" s="17" t="s">
        <v>222</v>
      </c>
      <c r="D555" s="17" t="s">
        <v>1368</v>
      </c>
    </row>
    <row r="556" customFormat="false" ht="34.5" hidden="false" customHeight="true" outlineLevel="0" collapsed="false">
      <c r="A556" s="16" t="s">
        <v>39</v>
      </c>
      <c r="B556" s="15" t="s">
        <v>1369</v>
      </c>
      <c r="C556" s="16" t="s">
        <v>128</v>
      </c>
      <c r="D556" s="16" t="s">
        <v>1370</v>
      </c>
    </row>
    <row r="557" customFormat="false" ht="49.5" hidden="false" customHeight="true" outlineLevel="0" collapsed="false">
      <c r="A557" s="16" t="s">
        <v>39</v>
      </c>
      <c r="B557" s="15" t="s">
        <v>1371</v>
      </c>
      <c r="C557" s="16" t="s">
        <v>145</v>
      </c>
      <c r="D557" s="16" t="s">
        <v>1372</v>
      </c>
    </row>
    <row r="558" customFormat="false" ht="34.5" hidden="false" customHeight="true" outlineLevel="0" collapsed="false">
      <c r="A558" s="16" t="s">
        <v>39</v>
      </c>
      <c r="B558" s="15" t="s">
        <v>1373</v>
      </c>
      <c r="C558" s="17" t="s">
        <v>242</v>
      </c>
      <c r="D558" s="16" t="s">
        <v>1374</v>
      </c>
    </row>
    <row r="559" customFormat="false" ht="49.5" hidden="false" customHeight="true" outlineLevel="0" collapsed="false">
      <c r="A559" s="16" t="s">
        <v>39</v>
      </c>
      <c r="B559" s="15" t="s">
        <v>1375</v>
      </c>
      <c r="C559" s="16" t="s">
        <v>163</v>
      </c>
      <c r="D559" s="16" t="s">
        <v>1376</v>
      </c>
    </row>
    <row r="560" customFormat="false" ht="34.5" hidden="false" customHeight="true" outlineLevel="0" collapsed="false">
      <c r="A560" s="16" t="s">
        <v>39</v>
      </c>
      <c r="B560" s="15" t="s">
        <v>1377</v>
      </c>
      <c r="C560" s="16" t="s">
        <v>128</v>
      </c>
      <c r="D560" s="16" t="s">
        <v>1378</v>
      </c>
    </row>
    <row r="561" customFormat="false" ht="49.5" hidden="false" customHeight="true" outlineLevel="0" collapsed="false">
      <c r="A561" s="16" t="s">
        <v>39</v>
      </c>
      <c r="B561" s="15" t="s">
        <v>1379</v>
      </c>
      <c r="C561" s="16" t="s">
        <v>136</v>
      </c>
      <c r="D561" s="16" t="s">
        <v>1380</v>
      </c>
    </row>
    <row r="562" customFormat="false" ht="49.5" hidden="false" customHeight="true" outlineLevel="0" collapsed="false">
      <c r="A562" s="16" t="s">
        <v>39</v>
      </c>
      <c r="B562" s="15" t="s">
        <v>1381</v>
      </c>
      <c r="C562" s="16" t="s">
        <v>205</v>
      </c>
      <c r="D562" s="16" t="s">
        <v>1382</v>
      </c>
    </row>
    <row r="563" customFormat="false" ht="49.5" hidden="false" customHeight="true" outlineLevel="0" collapsed="false">
      <c r="A563" s="16" t="s">
        <v>39</v>
      </c>
      <c r="B563" s="18" t="s">
        <v>1383</v>
      </c>
      <c r="C563" s="17" t="s">
        <v>142</v>
      </c>
      <c r="D563" s="17" t="s">
        <v>1384</v>
      </c>
    </row>
    <row r="564" customFormat="false" ht="34.5" hidden="false" customHeight="true" outlineLevel="0" collapsed="false">
      <c r="A564" s="16" t="s">
        <v>39</v>
      </c>
      <c r="B564" s="15" t="s">
        <v>1385</v>
      </c>
      <c r="C564" s="17" t="s">
        <v>225</v>
      </c>
      <c r="D564" s="16" t="s">
        <v>1386</v>
      </c>
    </row>
    <row r="565" customFormat="false" ht="49.5" hidden="false" customHeight="true" outlineLevel="0" collapsed="false">
      <c r="A565" s="16" t="s">
        <v>39</v>
      </c>
      <c r="B565" s="15" t="s">
        <v>1387</v>
      </c>
      <c r="C565" s="16" t="s">
        <v>148</v>
      </c>
      <c r="D565" s="16" t="s">
        <v>1388</v>
      </c>
    </row>
    <row r="566" customFormat="false" ht="49.5" hidden="false" customHeight="true" outlineLevel="0" collapsed="false">
      <c r="A566" s="16" t="s">
        <v>39</v>
      </c>
      <c r="B566" s="15" t="s">
        <v>1389</v>
      </c>
      <c r="C566" s="16" t="s">
        <v>216</v>
      </c>
      <c r="D566" s="16" t="s">
        <v>1390</v>
      </c>
    </row>
    <row r="567" customFormat="false" ht="34.5" hidden="false" customHeight="true" outlineLevel="0" collapsed="false">
      <c r="A567" s="16" t="s">
        <v>39</v>
      </c>
      <c r="B567" s="15" t="s">
        <v>1391</v>
      </c>
      <c r="C567" s="17" t="s">
        <v>246</v>
      </c>
      <c r="D567" s="16" t="s">
        <v>1392</v>
      </c>
    </row>
    <row r="568" customFormat="false" ht="34.5" hidden="false" customHeight="true" outlineLevel="0" collapsed="false">
      <c r="A568" s="16" t="s">
        <v>39</v>
      </c>
      <c r="B568" s="15" t="s">
        <v>1393</v>
      </c>
      <c r="C568" s="16" t="s">
        <v>176</v>
      </c>
      <c r="D568" s="16" t="s">
        <v>1394</v>
      </c>
    </row>
    <row r="569" customFormat="false" ht="49.5" hidden="false" customHeight="true" outlineLevel="0" collapsed="false">
      <c r="A569" s="16" t="s">
        <v>39</v>
      </c>
      <c r="B569" s="18" t="s">
        <v>1395</v>
      </c>
      <c r="C569" s="16" t="s">
        <v>178</v>
      </c>
      <c r="D569" s="17" t="s">
        <v>1396</v>
      </c>
    </row>
    <row r="570" customFormat="false" ht="34.5" hidden="false" customHeight="true" outlineLevel="0" collapsed="false">
      <c r="A570" s="16" t="s">
        <v>39</v>
      </c>
      <c r="B570" s="15" t="s">
        <v>1397</v>
      </c>
      <c r="C570" s="17" t="s">
        <v>151</v>
      </c>
      <c r="D570" s="16" t="s">
        <v>1398</v>
      </c>
    </row>
    <row r="571" customFormat="false" ht="34.5" hidden="false" customHeight="true" outlineLevel="0" collapsed="false">
      <c r="A571" s="16" t="s">
        <v>39</v>
      </c>
      <c r="B571" s="15" t="s">
        <v>1399</v>
      </c>
      <c r="C571" s="16" t="s">
        <v>208</v>
      </c>
      <c r="D571" s="16" t="s">
        <v>1400</v>
      </c>
    </row>
    <row r="572" customFormat="false" ht="34.5" hidden="false" customHeight="true" outlineLevel="0" collapsed="false">
      <c r="A572" s="16" t="s">
        <v>39</v>
      </c>
      <c r="B572" s="15" t="s">
        <v>1401</v>
      </c>
      <c r="C572" s="17" t="s">
        <v>189</v>
      </c>
      <c r="D572" s="16" t="s">
        <v>1402</v>
      </c>
    </row>
    <row r="573" customFormat="false" ht="34.5" hidden="false" customHeight="true" outlineLevel="0" collapsed="false">
      <c r="A573" s="16" t="s">
        <v>39</v>
      </c>
      <c r="B573" s="15" t="s">
        <v>1403</v>
      </c>
      <c r="C573" s="17" t="s">
        <v>157</v>
      </c>
      <c r="D573" s="16" t="s">
        <v>1404</v>
      </c>
    </row>
    <row r="574" customFormat="false" ht="64.5" hidden="false" customHeight="true" outlineLevel="0" collapsed="false">
      <c r="A574" s="16" t="s">
        <v>39</v>
      </c>
      <c r="B574" s="15" t="s">
        <v>1405</v>
      </c>
      <c r="C574" s="16" t="s">
        <v>233</v>
      </c>
      <c r="D574" s="17" t="s">
        <v>1406</v>
      </c>
    </row>
    <row r="575" customFormat="false" ht="49.5" hidden="false" customHeight="true" outlineLevel="0" collapsed="false">
      <c r="A575" s="16" t="s">
        <v>39</v>
      </c>
      <c r="B575" s="15" t="s">
        <v>1407</v>
      </c>
      <c r="C575" s="16" t="s">
        <v>173</v>
      </c>
      <c r="D575" s="17" t="s">
        <v>1408</v>
      </c>
    </row>
    <row r="576" customFormat="false" ht="49.5" hidden="false" customHeight="true" outlineLevel="0" collapsed="false">
      <c r="A576" s="16" t="s">
        <v>39</v>
      </c>
      <c r="B576" s="15" t="s">
        <v>1409</v>
      </c>
      <c r="C576" s="16" t="s">
        <v>171</v>
      </c>
      <c r="D576" s="16" t="s">
        <v>1410</v>
      </c>
    </row>
    <row r="577" customFormat="false" ht="49.5" hidden="false" customHeight="true" outlineLevel="0" collapsed="false">
      <c r="A577" s="16" t="s">
        <v>39</v>
      </c>
      <c r="B577" s="15" t="s">
        <v>1411</v>
      </c>
      <c r="C577" s="16" t="s">
        <v>171</v>
      </c>
      <c r="D577" s="16" t="s">
        <v>1412</v>
      </c>
    </row>
    <row r="578" customFormat="false" ht="34.5" hidden="false" customHeight="true" outlineLevel="0" collapsed="false">
      <c r="A578" s="16" t="s">
        <v>39</v>
      </c>
      <c r="B578" s="18" t="s">
        <v>1413</v>
      </c>
      <c r="C578" s="16" t="s">
        <v>186</v>
      </c>
      <c r="D578" s="17" t="s">
        <v>1414</v>
      </c>
    </row>
    <row r="579" customFormat="false" ht="34.5" hidden="false" customHeight="true" outlineLevel="0" collapsed="false">
      <c r="A579" s="16" t="s">
        <v>39</v>
      </c>
      <c r="B579" s="15" t="s">
        <v>1415</v>
      </c>
      <c r="C579" s="17" t="s">
        <v>189</v>
      </c>
      <c r="D579" s="16" t="s">
        <v>1416</v>
      </c>
    </row>
    <row r="580" customFormat="false" ht="34.5" hidden="false" customHeight="true" outlineLevel="0" collapsed="false">
      <c r="A580" s="16" t="s">
        <v>39</v>
      </c>
      <c r="B580" s="15" t="s">
        <v>1417</v>
      </c>
      <c r="C580" s="16" t="s">
        <v>154</v>
      </c>
      <c r="D580" s="16" t="s">
        <v>1418</v>
      </c>
    </row>
    <row r="581" customFormat="false" ht="49.5" hidden="false" customHeight="true" outlineLevel="0" collapsed="false">
      <c r="A581" s="16" t="s">
        <v>39</v>
      </c>
      <c r="B581" s="15" t="s">
        <v>1419</v>
      </c>
      <c r="C581" s="16" t="s">
        <v>133</v>
      </c>
      <c r="D581" s="16" t="s">
        <v>1420</v>
      </c>
    </row>
    <row r="582" customFormat="false" ht="49.5" hidden="false" customHeight="true" outlineLevel="0" collapsed="false">
      <c r="A582" s="16" t="s">
        <v>39</v>
      </c>
      <c r="B582" s="15" t="s">
        <v>1421</v>
      </c>
      <c r="C582" s="16" t="s">
        <v>133</v>
      </c>
      <c r="D582" s="16" t="s">
        <v>1422</v>
      </c>
    </row>
    <row r="583" customFormat="false" ht="49.5" hidden="false" customHeight="true" outlineLevel="0" collapsed="false">
      <c r="A583" s="16" t="s">
        <v>39</v>
      </c>
      <c r="B583" s="18" t="s">
        <v>1423</v>
      </c>
      <c r="C583" s="16" t="s">
        <v>133</v>
      </c>
      <c r="D583" s="16" t="s">
        <v>1424</v>
      </c>
    </row>
    <row r="584" customFormat="false" ht="34.5" hidden="false" customHeight="true" outlineLevel="0" collapsed="false">
      <c r="A584" s="16" t="s">
        <v>39</v>
      </c>
      <c r="B584" s="15" t="s">
        <v>1425</v>
      </c>
      <c r="C584" s="16" t="s">
        <v>181</v>
      </c>
      <c r="D584" s="16" t="s">
        <v>1426</v>
      </c>
    </row>
    <row r="585" customFormat="false" ht="49.5" hidden="false" customHeight="true" outlineLevel="0" collapsed="false">
      <c r="A585" s="16" t="s">
        <v>39</v>
      </c>
      <c r="B585" s="15" t="s">
        <v>1427</v>
      </c>
      <c r="C585" s="17" t="s">
        <v>201</v>
      </c>
      <c r="D585" s="16" t="s">
        <v>1428</v>
      </c>
    </row>
    <row r="586" customFormat="false" ht="64.5" hidden="false" customHeight="true" outlineLevel="0" collapsed="false">
      <c r="A586" s="16" t="s">
        <v>39</v>
      </c>
      <c r="B586" s="15" t="s">
        <v>1429</v>
      </c>
      <c r="C586" s="16" t="s">
        <v>195</v>
      </c>
      <c r="D586" s="17" t="s">
        <v>1430</v>
      </c>
    </row>
    <row r="587" customFormat="false" ht="49.5" hidden="false" customHeight="true" outlineLevel="0" collapsed="false">
      <c r="A587" s="16" t="s">
        <v>39</v>
      </c>
      <c r="B587" s="18" t="s">
        <v>1431</v>
      </c>
      <c r="C587" s="16" t="s">
        <v>154</v>
      </c>
      <c r="D587" s="16" t="s">
        <v>1432</v>
      </c>
    </row>
    <row r="588" customFormat="false" ht="34.5" hidden="false" customHeight="true" outlineLevel="0" collapsed="false">
      <c r="A588" s="16" t="s">
        <v>39</v>
      </c>
      <c r="B588" s="15" t="s">
        <v>1433</v>
      </c>
      <c r="C588" s="16" t="s">
        <v>163</v>
      </c>
      <c r="D588" s="16" t="s">
        <v>1434</v>
      </c>
    </row>
    <row r="589" customFormat="false" ht="34.5" hidden="false" customHeight="true" outlineLevel="0" collapsed="false">
      <c r="A589" s="16" t="s">
        <v>39</v>
      </c>
      <c r="B589" s="18" t="s">
        <v>1435</v>
      </c>
      <c r="C589" s="16" t="s">
        <v>128</v>
      </c>
      <c r="D589" s="16" t="s">
        <v>1436</v>
      </c>
    </row>
    <row r="590" customFormat="false" ht="109.5" hidden="false" customHeight="true" outlineLevel="0" collapsed="false">
      <c r="A590" s="16" t="s">
        <v>39</v>
      </c>
      <c r="B590" s="15" t="s">
        <v>1437</v>
      </c>
      <c r="C590" s="16" t="s">
        <v>123</v>
      </c>
      <c r="D590" s="16" t="s">
        <v>1438</v>
      </c>
    </row>
    <row r="591" customFormat="false" ht="124.5" hidden="false" customHeight="true" outlineLevel="0" collapsed="false">
      <c r="A591" s="16" t="s">
        <v>39</v>
      </c>
      <c r="B591" s="15" t="s">
        <v>1439</v>
      </c>
      <c r="C591" s="16" t="s">
        <v>123</v>
      </c>
      <c r="D591" s="16" t="s">
        <v>1440</v>
      </c>
    </row>
    <row r="592" customFormat="false" ht="139.5" hidden="false" customHeight="true" outlineLevel="0" collapsed="false">
      <c r="A592" s="16" t="s">
        <v>39</v>
      </c>
      <c r="B592" s="15" t="s">
        <v>1441</v>
      </c>
      <c r="C592" s="17" t="s">
        <v>114</v>
      </c>
      <c r="D592" s="16" t="s">
        <v>1442</v>
      </c>
    </row>
    <row r="593" customFormat="false" ht="124.5" hidden="false" customHeight="true" outlineLevel="0" collapsed="false">
      <c r="A593" s="16" t="s">
        <v>39</v>
      </c>
      <c r="B593" s="15" t="s">
        <v>1443</v>
      </c>
      <c r="C593" s="17" t="s">
        <v>114</v>
      </c>
      <c r="D593" s="16" t="s">
        <v>1444</v>
      </c>
    </row>
    <row r="594" customFormat="false" ht="139.5" hidden="false" customHeight="true" outlineLevel="0" collapsed="false">
      <c r="A594" s="16" t="s">
        <v>39</v>
      </c>
      <c r="B594" s="15" t="s">
        <v>1445</v>
      </c>
      <c r="C594" s="16" t="s">
        <v>117</v>
      </c>
      <c r="D594" s="16" t="s">
        <v>1446</v>
      </c>
    </row>
    <row r="595" customFormat="false" ht="124.5" hidden="false" customHeight="true" outlineLevel="0" collapsed="false">
      <c r="A595" s="16" t="s">
        <v>39</v>
      </c>
      <c r="B595" s="15" t="s">
        <v>1447</v>
      </c>
      <c r="C595" s="16" t="s">
        <v>145</v>
      </c>
      <c r="D595" s="16" t="s">
        <v>1448</v>
      </c>
    </row>
    <row r="596" customFormat="false" ht="94.5" hidden="false" customHeight="true" outlineLevel="0" collapsed="false">
      <c r="A596" s="16" t="s">
        <v>39</v>
      </c>
      <c r="B596" s="15" t="s">
        <v>1449</v>
      </c>
      <c r="C596" s="16" t="s">
        <v>192</v>
      </c>
      <c r="D596" s="16" t="s">
        <v>1450</v>
      </c>
    </row>
    <row r="597" customFormat="false" ht="109.5" hidden="false" customHeight="true" outlineLevel="0" collapsed="false">
      <c r="A597" s="16" t="s">
        <v>39</v>
      </c>
      <c r="B597" s="15" t="s">
        <v>1451</v>
      </c>
      <c r="C597" s="17" t="s">
        <v>203</v>
      </c>
      <c r="D597" s="16" t="s">
        <v>1452</v>
      </c>
    </row>
    <row r="598" customFormat="false" ht="109.5" hidden="false" customHeight="true" outlineLevel="0" collapsed="false">
      <c r="A598" s="16" t="s">
        <v>39</v>
      </c>
      <c r="B598" s="15" t="s">
        <v>1453</v>
      </c>
      <c r="C598" s="17" t="s">
        <v>198</v>
      </c>
      <c r="D598" s="16" t="s">
        <v>1454</v>
      </c>
    </row>
    <row r="599" customFormat="false" ht="79.5" hidden="false" customHeight="true" outlineLevel="0" collapsed="false">
      <c r="A599" s="16" t="s">
        <v>39</v>
      </c>
      <c r="B599" s="18" t="s">
        <v>1455</v>
      </c>
      <c r="C599" s="16" t="s">
        <v>213</v>
      </c>
      <c r="D599" s="16" t="s">
        <v>1456</v>
      </c>
    </row>
    <row r="600" customFormat="false" ht="94.5" hidden="false" customHeight="true" outlineLevel="0" collapsed="false">
      <c r="A600" s="16" t="s">
        <v>39</v>
      </c>
      <c r="B600" s="15" t="s">
        <v>1457</v>
      </c>
      <c r="C600" s="16" t="s">
        <v>126</v>
      </c>
      <c r="D600" s="16" t="s">
        <v>1458</v>
      </c>
    </row>
    <row r="601" customFormat="false" ht="109.5" hidden="false" customHeight="true" outlineLevel="0" collapsed="false">
      <c r="A601" s="16" t="s">
        <v>39</v>
      </c>
      <c r="B601" s="15" t="s">
        <v>1459</v>
      </c>
      <c r="C601" s="16" t="s">
        <v>139</v>
      </c>
      <c r="D601" s="16" t="s">
        <v>1460</v>
      </c>
    </row>
    <row r="602" customFormat="false" ht="109.5" hidden="false" customHeight="true" outlineLevel="0" collapsed="false">
      <c r="A602" s="16" t="s">
        <v>39</v>
      </c>
      <c r="B602" s="18" t="s">
        <v>1461</v>
      </c>
      <c r="C602" s="16" t="s">
        <v>120</v>
      </c>
      <c r="D602" s="16" t="s">
        <v>1462</v>
      </c>
    </row>
    <row r="603" customFormat="false" ht="124.5" hidden="false" customHeight="true" outlineLevel="0" collapsed="false">
      <c r="A603" s="16" t="s">
        <v>39</v>
      </c>
      <c r="B603" s="18" t="s">
        <v>1463</v>
      </c>
      <c r="C603" s="16" t="s">
        <v>117</v>
      </c>
      <c r="D603" s="16" t="s">
        <v>1464</v>
      </c>
    </row>
    <row r="604" customFormat="false" ht="124.5" hidden="false" customHeight="true" outlineLevel="0" collapsed="false">
      <c r="A604" s="16" t="s">
        <v>39</v>
      </c>
      <c r="B604" s="15" t="s">
        <v>1465</v>
      </c>
      <c r="C604" s="16" t="s">
        <v>133</v>
      </c>
      <c r="D604" s="16" t="s">
        <v>1466</v>
      </c>
    </row>
    <row r="605" customFormat="false" ht="49.5" hidden="false" customHeight="true" outlineLevel="0" collapsed="false">
      <c r="A605" s="16" t="s">
        <v>41</v>
      </c>
      <c r="B605" s="18" t="s">
        <v>1467</v>
      </c>
      <c r="C605" s="16" t="s">
        <v>131</v>
      </c>
      <c r="D605" s="16" t="s">
        <v>1468</v>
      </c>
    </row>
    <row r="606" customFormat="false" ht="64.5" hidden="false" customHeight="true" outlineLevel="0" collapsed="false">
      <c r="A606" s="16" t="s">
        <v>41</v>
      </c>
      <c r="B606" s="15" t="s">
        <v>1469</v>
      </c>
      <c r="C606" s="16" t="s">
        <v>131</v>
      </c>
      <c r="D606" s="17" t="s">
        <v>1470</v>
      </c>
    </row>
    <row r="607" customFormat="false" ht="64.5" hidden="false" customHeight="true" outlineLevel="0" collapsed="false">
      <c r="A607" s="16" t="s">
        <v>41</v>
      </c>
      <c r="B607" s="18" t="s">
        <v>1471</v>
      </c>
      <c r="C607" s="16" t="s">
        <v>131</v>
      </c>
      <c r="D607" s="16" t="s">
        <v>1472</v>
      </c>
    </row>
    <row r="608" customFormat="false" ht="49.5" hidden="false" customHeight="true" outlineLevel="0" collapsed="false">
      <c r="A608" s="16" t="s">
        <v>41</v>
      </c>
      <c r="B608" s="15" t="s">
        <v>1473</v>
      </c>
      <c r="C608" s="16" t="s">
        <v>131</v>
      </c>
      <c r="D608" s="17" t="s">
        <v>1474</v>
      </c>
    </row>
    <row r="609" customFormat="false" ht="64.5" hidden="false" customHeight="true" outlineLevel="0" collapsed="false">
      <c r="A609" s="16" t="s">
        <v>41</v>
      </c>
      <c r="B609" s="15" t="s">
        <v>1475</v>
      </c>
      <c r="C609" s="16" t="s">
        <v>131</v>
      </c>
      <c r="D609" s="16" t="s">
        <v>1476</v>
      </c>
    </row>
    <row r="610" customFormat="false" ht="49.5" hidden="false" customHeight="true" outlineLevel="0" collapsed="false">
      <c r="A610" s="16" t="s">
        <v>41</v>
      </c>
      <c r="B610" s="15" t="s">
        <v>1477</v>
      </c>
      <c r="C610" s="16" t="s">
        <v>131</v>
      </c>
      <c r="D610" s="16" t="s">
        <v>1478</v>
      </c>
    </row>
    <row r="611" customFormat="false" ht="49.5" hidden="false" customHeight="true" outlineLevel="0" collapsed="false">
      <c r="A611" s="16" t="s">
        <v>41</v>
      </c>
      <c r="B611" s="15" t="s">
        <v>1479</v>
      </c>
      <c r="C611" s="16" t="s">
        <v>131</v>
      </c>
      <c r="D611" s="16" t="s">
        <v>1480</v>
      </c>
    </row>
    <row r="612" customFormat="false" ht="49.5" hidden="false" customHeight="true" outlineLevel="0" collapsed="false">
      <c r="A612" s="16" t="s">
        <v>41</v>
      </c>
      <c r="B612" s="15" t="s">
        <v>1481</v>
      </c>
      <c r="C612" s="16" t="s">
        <v>131</v>
      </c>
      <c r="D612" s="16" t="s">
        <v>1482</v>
      </c>
    </row>
    <row r="613" customFormat="false" ht="49.5" hidden="false" customHeight="true" outlineLevel="0" collapsed="false">
      <c r="A613" s="16" t="s">
        <v>41</v>
      </c>
      <c r="B613" s="15" t="s">
        <v>1483</v>
      </c>
      <c r="C613" s="16" t="s">
        <v>131</v>
      </c>
      <c r="D613" s="16" t="s">
        <v>1484</v>
      </c>
    </row>
    <row r="614" customFormat="false" ht="34.5" hidden="false" customHeight="true" outlineLevel="0" collapsed="false">
      <c r="A614" s="16" t="s">
        <v>41</v>
      </c>
      <c r="B614" s="18" t="s">
        <v>1485</v>
      </c>
      <c r="C614" s="16" t="s">
        <v>131</v>
      </c>
      <c r="D614" s="16" t="s">
        <v>1486</v>
      </c>
    </row>
    <row r="615" customFormat="false" ht="34.5" hidden="false" customHeight="true" outlineLevel="0" collapsed="false">
      <c r="A615" s="16" t="s">
        <v>1487</v>
      </c>
      <c r="B615" s="15" t="s">
        <v>1488</v>
      </c>
      <c r="C615" s="16" t="s">
        <v>96</v>
      </c>
      <c r="D615" s="16" t="s">
        <v>1489</v>
      </c>
    </row>
    <row r="616" customFormat="false" ht="150" hidden="false" customHeight="true" outlineLevel="0" collapsed="false">
      <c r="A616" s="16" t="s">
        <v>1487</v>
      </c>
      <c r="B616" s="18" t="s">
        <v>1490</v>
      </c>
      <c r="C616" s="16" t="s">
        <v>96</v>
      </c>
      <c r="D616" s="17" t="s">
        <v>1491</v>
      </c>
    </row>
    <row r="617" customFormat="false" ht="150" hidden="false" customHeight="true" outlineLevel="0" collapsed="false">
      <c r="A617" s="16" t="s">
        <v>1487</v>
      </c>
      <c r="B617" s="18" t="s">
        <v>1492</v>
      </c>
      <c r="C617" s="16" t="s">
        <v>96</v>
      </c>
      <c r="D617" s="17" t="s">
        <v>1493</v>
      </c>
    </row>
    <row r="618" customFormat="false" ht="139.5" hidden="false" customHeight="true" outlineLevel="0" collapsed="false">
      <c r="A618" s="16" t="s">
        <v>1487</v>
      </c>
      <c r="B618" s="18" t="s">
        <v>1494</v>
      </c>
      <c r="C618" s="16" t="s">
        <v>96</v>
      </c>
      <c r="D618" s="17" t="s">
        <v>1495</v>
      </c>
    </row>
    <row r="619" customFormat="false" ht="150" hidden="false" customHeight="true" outlineLevel="0" collapsed="false">
      <c r="A619" s="16" t="s">
        <v>1487</v>
      </c>
      <c r="B619" s="18" t="s">
        <v>1496</v>
      </c>
      <c r="C619" s="16" t="s">
        <v>96</v>
      </c>
      <c r="D619" s="16" t="s">
        <v>1497</v>
      </c>
    </row>
    <row r="620" customFormat="false" ht="150" hidden="false" customHeight="true" outlineLevel="0" collapsed="false">
      <c r="A620" s="16" t="s">
        <v>1487</v>
      </c>
      <c r="B620" s="18" t="s">
        <v>1498</v>
      </c>
      <c r="C620" s="16" t="s">
        <v>96</v>
      </c>
      <c r="D620" s="16" t="s">
        <v>1499</v>
      </c>
    </row>
    <row r="621" customFormat="false" ht="150" hidden="false" customHeight="true" outlineLevel="0" collapsed="false">
      <c r="A621" s="16" t="s">
        <v>1487</v>
      </c>
      <c r="B621" s="18" t="s">
        <v>1500</v>
      </c>
      <c r="C621" s="16" t="s">
        <v>96</v>
      </c>
      <c r="D621" s="17" t="s">
        <v>1501</v>
      </c>
    </row>
    <row r="622" customFormat="false" ht="150" hidden="false" customHeight="true" outlineLevel="0" collapsed="false">
      <c r="A622" s="16" t="s">
        <v>1487</v>
      </c>
      <c r="B622" s="18" t="s">
        <v>1502</v>
      </c>
      <c r="C622" s="16" t="s">
        <v>96</v>
      </c>
      <c r="D622" s="17" t="s">
        <v>1503</v>
      </c>
    </row>
    <row r="623" customFormat="false" ht="150" hidden="false" customHeight="true" outlineLevel="0" collapsed="false">
      <c r="A623" s="16" t="s">
        <v>1487</v>
      </c>
      <c r="B623" s="18" t="s">
        <v>1504</v>
      </c>
      <c r="C623" s="16" t="s">
        <v>96</v>
      </c>
      <c r="D623" s="17" t="s">
        <v>1505</v>
      </c>
    </row>
    <row r="624" customFormat="false" ht="34.5" hidden="false" customHeight="true" outlineLevel="0" collapsed="false">
      <c r="A624" s="16" t="s">
        <v>1487</v>
      </c>
      <c r="B624" s="15" t="s">
        <v>1506</v>
      </c>
      <c r="C624" s="16" t="s">
        <v>102</v>
      </c>
      <c r="D624" s="17" t="s">
        <v>1507</v>
      </c>
    </row>
    <row r="625" customFormat="false" ht="150" hidden="false" customHeight="true" outlineLevel="0" collapsed="false">
      <c r="A625" s="16" t="s">
        <v>1487</v>
      </c>
      <c r="B625" s="18" t="s">
        <v>1508</v>
      </c>
      <c r="C625" s="16" t="s">
        <v>102</v>
      </c>
      <c r="D625" s="17" t="s">
        <v>1509</v>
      </c>
    </row>
    <row r="626" customFormat="false" ht="150" hidden="false" customHeight="true" outlineLevel="0" collapsed="false">
      <c r="A626" s="16" t="s">
        <v>1487</v>
      </c>
      <c r="B626" s="18" t="s">
        <v>1510</v>
      </c>
      <c r="C626" s="16" t="s">
        <v>102</v>
      </c>
      <c r="D626" s="17" t="s">
        <v>1511</v>
      </c>
    </row>
    <row r="627" customFormat="false" ht="150" hidden="false" customHeight="true" outlineLevel="0" collapsed="false">
      <c r="A627" s="16" t="s">
        <v>1487</v>
      </c>
      <c r="B627" s="18" t="s">
        <v>1512</v>
      </c>
      <c r="C627" s="16" t="s">
        <v>102</v>
      </c>
      <c r="D627" s="16" t="s">
        <v>1513</v>
      </c>
    </row>
    <row r="628" customFormat="false" ht="150" hidden="false" customHeight="true" outlineLevel="0" collapsed="false">
      <c r="A628" s="16" t="s">
        <v>1487</v>
      </c>
      <c r="B628" s="18" t="s">
        <v>1514</v>
      </c>
      <c r="C628" s="16" t="s">
        <v>102</v>
      </c>
      <c r="D628" s="16" t="s">
        <v>1515</v>
      </c>
    </row>
    <row r="629" customFormat="false" ht="150" hidden="false" customHeight="true" outlineLevel="0" collapsed="false">
      <c r="A629" s="16" t="s">
        <v>1487</v>
      </c>
      <c r="B629" s="18" t="s">
        <v>1516</v>
      </c>
      <c r="C629" s="16" t="s">
        <v>102</v>
      </c>
      <c r="D629" s="17" t="s">
        <v>1517</v>
      </c>
    </row>
    <row r="630" customFormat="false" ht="150" hidden="false" customHeight="true" outlineLevel="0" collapsed="false">
      <c r="A630" s="16" t="s">
        <v>1487</v>
      </c>
      <c r="B630" s="18" t="s">
        <v>1518</v>
      </c>
      <c r="C630" s="16" t="s">
        <v>102</v>
      </c>
      <c r="D630" s="17" t="s">
        <v>1519</v>
      </c>
    </row>
    <row r="631" customFormat="false" ht="34.5" hidden="false" customHeight="true" outlineLevel="0" collapsed="false">
      <c r="A631" s="16" t="s">
        <v>45</v>
      </c>
      <c r="B631" s="15" t="s">
        <v>1520</v>
      </c>
      <c r="C631" s="16" t="s">
        <v>106</v>
      </c>
      <c r="D631" s="16" t="s">
        <v>1521</v>
      </c>
    </row>
    <row r="632" customFormat="false" ht="150" hidden="false" customHeight="true" outlineLevel="0" collapsed="false">
      <c r="A632" s="16" t="s">
        <v>45</v>
      </c>
      <c r="B632" s="18" t="s">
        <v>1522</v>
      </c>
      <c r="C632" s="16" t="s">
        <v>106</v>
      </c>
      <c r="D632" s="17" t="s">
        <v>1523</v>
      </c>
    </row>
    <row r="633" customFormat="false" ht="150" hidden="false" customHeight="true" outlineLevel="0" collapsed="false">
      <c r="A633" s="16" t="s">
        <v>45</v>
      </c>
      <c r="B633" s="15" t="s">
        <v>1524</v>
      </c>
      <c r="C633" s="16" t="s">
        <v>106</v>
      </c>
      <c r="D633" s="17" t="s">
        <v>1525</v>
      </c>
    </row>
    <row r="634" customFormat="false" ht="150" hidden="false" customHeight="true" outlineLevel="0" collapsed="false">
      <c r="A634" s="16" t="s">
        <v>45</v>
      </c>
      <c r="B634" s="15" t="s">
        <v>1526</v>
      </c>
      <c r="C634" s="16" t="s">
        <v>106</v>
      </c>
      <c r="D634" s="17" t="s">
        <v>1527</v>
      </c>
    </row>
    <row r="635" customFormat="false" ht="34.5" hidden="false" customHeight="true" outlineLevel="0" collapsed="false">
      <c r="A635" s="16" t="s">
        <v>45</v>
      </c>
      <c r="B635" s="18" t="s">
        <v>1528</v>
      </c>
      <c r="C635" s="17" t="s">
        <v>111</v>
      </c>
      <c r="D635" s="16" t="s">
        <v>1529</v>
      </c>
    </row>
    <row r="636" customFormat="false" ht="150" hidden="false" customHeight="true" outlineLevel="0" collapsed="false">
      <c r="A636" s="16" t="s">
        <v>45</v>
      </c>
      <c r="B636" s="18" t="s">
        <v>1530</v>
      </c>
      <c r="C636" s="17" t="s">
        <v>111</v>
      </c>
      <c r="D636" s="17" t="s">
        <v>1531</v>
      </c>
    </row>
    <row r="637" customFormat="false" ht="109.5" hidden="false" customHeight="true" outlineLevel="0" collapsed="false">
      <c r="A637" s="16" t="s">
        <v>45</v>
      </c>
      <c r="B637" s="15" t="s">
        <v>1532</v>
      </c>
      <c r="C637" s="17" t="s">
        <v>111</v>
      </c>
      <c r="D637" s="17" t="s">
        <v>1533</v>
      </c>
    </row>
    <row r="638" customFormat="false" ht="19.5" hidden="false" customHeight="true" outlineLevel="0" collapsed="false">
      <c r="A638" s="16" t="s">
        <v>48</v>
      </c>
      <c r="B638" s="15" t="s">
        <v>1534</v>
      </c>
      <c r="C638" s="16" t="s">
        <v>253</v>
      </c>
      <c r="D638" s="16" t="s">
        <v>1535</v>
      </c>
    </row>
    <row r="639" customFormat="false" ht="19.5" hidden="false" customHeight="true" outlineLevel="0" collapsed="false">
      <c r="A639" s="16" t="s">
        <v>48</v>
      </c>
      <c r="B639" s="15" t="s">
        <v>1536</v>
      </c>
      <c r="C639" s="16" t="s">
        <v>253</v>
      </c>
      <c r="D639" s="16" t="s">
        <v>1537</v>
      </c>
    </row>
    <row r="640" customFormat="false" ht="19.5" hidden="false" customHeight="true" outlineLevel="0" collapsed="false">
      <c r="A640" s="16" t="s">
        <v>48</v>
      </c>
      <c r="B640" s="15" t="s">
        <v>1538</v>
      </c>
      <c r="C640" s="16" t="s">
        <v>253</v>
      </c>
      <c r="D640" s="16" t="s">
        <v>1539</v>
      </c>
    </row>
    <row r="641" customFormat="false" ht="19.5" hidden="false" customHeight="true" outlineLevel="0" collapsed="false">
      <c r="A641" s="16" t="s">
        <v>48</v>
      </c>
      <c r="B641" s="15" t="s">
        <v>1540</v>
      </c>
      <c r="C641" s="16" t="s">
        <v>253</v>
      </c>
      <c r="D641" s="16" t="s">
        <v>1541</v>
      </c>
    </row>
    <row r="642" customFormat="false" ht="19.5" hidden="false" customHeight="true" outlineLevel="0" collapsed="false">
      <c r="A642" s="16" t="s">
        <v>48</v>
      </c>
      <c r="B642" s="15" t="s">
        <v>1542</v>
      </c>
      <c r="C642" s="16" t="s">
        <v>253</v>
      </c>
      <c r="D642" s="16" t="s">
        <v>1543</v>
      </c>
    </row>
    <row r="643" customFormat="false" ht="19.5" hidden="false" customHeight="true" outlineLevel="0" collapsed="false">
      <c r="A643" s="16" t="s">
        <v>48</v>
      </c>
      <c r="B643" s="15" t="s">
        <v>1544</v>
      </c>
      <c r="C643" s="16" t="s">
        <v>253</v>
      </c>
      <c r="D643" s="16" t="s">
        <v>1545</v>
      </c>
    </row>
    <row r="644" customFormat="false" ht="19.5" hidden="false" customHeight="true" outlineLevel="0" collapsed="false">
      <c r="A644" s="16" t="s">
        <v>48</v>
      </c>
      <c r="B644" s="15" t="s">
        <v>1546</v>
      </c>
      <c r="C644" s="16" t="s">
        <v>253</v>
      </c>
      <c r="D644" s="16" t="s">
        <v>1547</v>
      </c>
    </row>
    <row r="645" customFormat="false" ht="19.5" hidden="false" customHeight="true" outlineLevel="0" collapsed="false">
      <c r="A645" s="16" t="s">
        <v>48</v>
      </c>
      <c r="B645" s="15" t="s">
        <v>1548</v>
      </c>
      <c r="C645" s="16" t="s">
        <v>253</v>
      </c>
      <c r="D645" s="16" t="s">
        <v>1549</v>
      </c>
    </row>
    <row r="646" customFormat="false" ht="19.5" hidden="false" customHeight="true" outlineLevel="0" collapsed="false">
      <c r="A646" s="16" t="s">
        <v>48</v>
      </c>
      <c r="B646" s="15" t="s">
        <v>1550</v>
      </c>
      <c r="C646" s="16" t="s">
        <v>253</v>
      </c>
      <c r="D646" s="16" t="s">
        <v>1551</v>
      </c>
    </row>
    <row r="647" customFormat="false" ht="19.5" hidden="false" customHeight="true" outlineLevel="0" collapsed="false">
      <c r="A647" s="16" t="s">
        <v>48</v>
      </c>
      <c r="B647" s="15" t="s">
        <v>1552</v>
      </c>
      <c r="C647" s="16" t="s">
        <v>253</v>
      </c>
      <c r="D647" s="16" t="s">
        <v>1553</v>
      </c>
    </row>
    <row r="648" customFormat="false" ht="19.5" hidden="false" customHeight="true" outlineLevel="0" collapsed="false">
      <c r="A648" s="16" t="s">
        <v>48</v>
      </c>
      <c r="B648" s="15" t="s">
        <v>1554</v>
      </c>
      <c r="C648" s="16" t="s">
        <v>253</v>
      </c>
      <c r="D648" s="16" t="s">
        <v>1555</v>
      </c>
    </row>
    <row r="649" customFormat="false" ht="19.5" hidden="false" customHeight="true" outlineLevel="0" collapsed="false">
      <c r="A649" s="16" t="s">
        <v>48</v>
      </c>
      <c r="B649" s="15" t="s">
        <v>1556</v>
      </c>
      <c r="C649" s="16" t="s">
        <v>253</v>
      </c>
      <c r="D649" s="16" t="s">
        <v>1557</v>
      </c>
    </row>
    <row r="650" customFormat="false" ht="49.5" hidden="false" customHeight="true" outlineLevel="0" collapsed="false">
      <c r="A650" s="16" t="s">
        <v>50</v>
      </c>
      <c r="B650" s="15" t="s">
        <v>1558</v>
      </c>
      <c r="C650" s="17" t="s">
        <v>261</v>
      </c>
      <c r="D650" s="16" t="s">
        <v>1559</v>
      </c>
    </row>
    <row r="651" customFormat="false" ht="49.5" hidden="false" customHeight="true" outlineLevel="0" collapsed="false">
      <c r="A651" s="16" t="s">
        <v>50</v>
      </c>
      <c r="B651" s="15" t="s">
        <v>1560</v>
      </c>
      <c r="C651" s="17" t="s">
        <v>261</v>
      </c>
      <c r="D651" s="17" t="s">
        <v>1561</v>
      </c>
    </row>
    <row r="652" customFormat="false" ht="34.5" hidden="false" customHeight="true" outlineLevel="0" collapsed="false">
      <c r="A652" s="16" t="s">
        <v>50</v>
      </c>
      <c r="B652" s="15" t="s">
        <v>1562</v>
      </c>
      <c r="C652" s="17" t="s">
        <v>261</v>
      </c>
      <c r="D652" s="16" t="s">
        <v>1563</v>
      </c>
    </row>
    <row r="653" customFormat="false" ht="49.5" hidden="false" customHeight="true" outlineLevel="0" collapsed="false">
      <c r="A653" s="16" t="s">
        <v>50</v>
      </c>
      <c r="B653" s="15" t="s">
        <v>1564</v>
      </c>
      <c r="C653" s="17" t="s">
        <v>262</v>
      </c>
      <c r="D653" s="17" t="s">
        <v>1565</v>
      </c>
    </row>
    <row r="654" customFormat="false" ht="49.5" hidden="false" customHeight="true" outlineLevel="0" collapsed="false">
      <c r="A654" s="16" t="s">
        <v>50</v>
      </c>
      <c r="B654" s="18" t="s">
        <v>1566</v>
      </c>
      <c r="C654" s="17" t="s">
        <v>259</v>
      </c>
      <c r="D654" s="17" t="s">
        <v>1567</v>
      </c>
    </row>
    <row r="655" customFormat="false" ht="49.5" hidden="false" customHeight="true" outlineLevel="0" collapsed="false">
      <c r="A655" s="16" t="s">
        <v>50</v>
      </c>
      <c r="B655" s="18" t="s">
        <v>1568</v>
      </c>
      <c r="C655" s="17" t="s">
        <v>259</v>
      </c>
      <c r="D655" s="16" t="s">
        <v>1569</v>
      </c>
    </row>
    <row r="656" customFormat="false" ht="49.5" hidden="false" customHeight="true" outlineLevel="0" collapsed="false">
      <c r="A656" s="16" t="s">
        <v>50</v>
      </c>
      <c r="B656" s="15" t="s">
        <v>1570</v>
      </c>
      <c r="C656" s="17" t="s">
        <v>259</v>
      </c>
      <c r="D656" s="16" t="s">
        <v>1571</v>
      </c>
    </row>
    <row r="657" customFormat="false" ht="49.5" hidden="false" customHeight="true" outlineLevel="0" collapsed="false">
      <c r="A657" s="16" t="s">
        <v>50</v>
      </c>
      <c r="B657" s="18" t="s">
        <v>1572</v>
      </c>
      <c r="C657" s="17" t="s">
        <v>259</v>
      </c>
      <c r="D657" s="16" t="s">
        <v>1573</v>
      </c>
    </row>
    <row r="658" customFormat="false" ht="49.5" hidden="false" customHeight="true" outlineLevel="0" collapsed="false">
      <c r="A658" s="16" t="s">
        <v>50</v>
      </c>
      <c r="B658" s="15" t="s">
        <v>1574</v>
      </c>
      <c r="C658" s="17" t="s">
        <v>259</v>
      </c>
      <c r="D658" s="17" t="s">
        <v>1575</v>
      </c>
    </row>
    <row r="659" customFormat="false" ht="49.5" hidden="false" customHeight="true" outlineLevel="0" collapsed="false">
      <c r="A659" s="16" t="s">
        <v>50</v>
      </c>
      <c r="B659" s="18" t="s">
        <v>1576</v>
      </c>
      <c r="C659" s="17" t="s">
        <v>259</v>
      </c>
      <c r="D659" s="16" t="s">
        <v>1577</v>
      </c>
    </row>
    <row r="660" customFormat="false" ht="49.5" hidden="false" customHeight="true" outlineLevel="0" collapsed="false">
      <c r="A660" s="16" t="s">
        <v>50</v>
      </c>
      <c r="B660" s="18" t="s">
        <v>1578</v>
      </c>
      <c r="C660" s="17" t="s">
        <v>259</v>
      </c>
      <c r="D660" s="17" t="s">
        <v>1579</v>
      </c>
    </row>
    <row r="661" customFormat="false" ht="34.5" hidden="false" customHeight="true" outlineLevel="0" collapsed="false">
      <c r="A661" s="16" t="s">
        <v>50</v>
      </c>
      <c r="B661" s="15" t="s">
        <v>1580</v>
      </c>
      <c r="C661" s="17" t="s">
        <v>261</v>
      </c>
      <c r="D661" s="16" t="s">
        <v>1581</v>
      </c>
    </row>
    <row r="662" customFormat="false" ht="34.5" hidden="false" customHeight="true" outlineLevel="0" collapsed="false">
      <c r="A662" s="16" t="s">
        <v>50</v>
      </c>
      <c r="B662" s="15" t="s">
        <v>1582</v>
      </c>
      <c r="C662" s="17" t="s">
        <v>261</v>
      </c>
      <c r="D662" s="16" t="s">
        <v>1583</v>
      </c>
    </row>
    <row r="663" customFormat="false" ht="49.5" hidden="false" customHeight="true" outlineLevel="0" collapsed="false">
      <c r="A663" s="16" t="s">
        <v>50</v>
      </c>
      <c r="B663" s="18" t="s">
        <v>1584</v>
      </c>
      <c r="C663" s="17" t="s">
        <v>259</v>
      </c>
      <c r="D663" s="17" t="s">
        <v>1585</v>
      </c>
    </row>
    <row r="664" customFormat="false" ht="19.5" hidden="false" customHeight="true" outlineLevel="0" collapsed="false">
      <c r="A664" s="16" t="s">
        <v>52</v>
      </c>
      <c r="B664" s="18" t="s">
        <v>1586</v>
      </c>
      <c r="C664" s="17" t="s">
        <v>255</v>
      </c>
      <c r="D664" s="16" t="s">
        <v>1587</v>
      </c>
    </row>
    <row r="665" customFormat="false" ht="19.5" hidden="false" customHeight="true" outlineLevel="0" collapsed="false">
      <c r="A665" s="16" t="s">
        <v>52</v>
      </c>
      <c r="B665" s="18" t="s">
        <v>1588</v>
      </c>
      <c r="C665" s="17" t="s">
        <v>255</v>
      </c>
      <c r="D665" s="16" t="s">
        <v>1587</v>
      </c>
    </row>
    <row r="666" customFormat="false" ht="19.5" hidden="false" customHeight="true" outlineLevel="0" collapsed="false">
      <c r="A666" s="16" t="s">
        <v>52</v>
      </c>
      <c r="B666" s="18" t="s">
        <v>1589</v>
      </c>
      <c r="C666" s="17" t="s">
        <v>255</v>
      </c>
      <c r="D666" s="17" t="s">
        <v>1590</v>
      </c>
    </row>
    <row r="667" customFormat="false" ht="19.5" hidden="false" customHeight="true" outlineLevel="0" collapsed="false">
      <c r="A667" s="16" t="s">
        <v>52</v>
      </c>
      <c r="B667" s="18" t="s">
        <v>1591</v>
      </c>
      <c r="C667" s="17" t="s">
        <v>255</v>
      </c>
      <c r="D667" s="17" t="s">
        <v>1590</v>
      </c>
    </row>
    <row r="668" customFormat="false" ht="19.5" hidden="false" customHeight="true" outlineLevel="0" collapsed="false">
      <c r="A668" s="16" t="s">
        <v>52</v>
      </c>
      <c r="B668" s="18" t="s">
        <v>1592</v>
      </c>
      <c r="C668" s="17" t="s">
        <v>255</v>
      </c>
      <c r="D668" s="17" t="s">
        <v>1593</v>
      </c>
    </row>
    <row r="669" customFormat="false" ht="19.5" hidden="false" customHeight="true" outlineLevel="0" collapsed="false">
      <c r="A669" s="16" t="s">
        <v>52</v>
      </c>
      <c r="B669" s="18" t="s">
        <v>1594</v>
      </c>
      <c r="C669" s="17" t="s">
        <v>255</v>
      </c>
      <c r="D669" s="17" t="s">
        <v>1593</v>
      </c>
    </row>
    <row r="670" customFormat="false" ht="19.5" hidden="false" customHeight="true" outlineLevel="0" collapsed="false">
      <c r="A670" s="16" t="s">
        <v>52</v>
      </c>
      <c r="B670" s="18" t="s">
        <v>1595</v>
      </c>
      <c r="C670" s="17" t="s">
        <v>255</v>
      </c>
      <c r="D670" s="17" t="s">
        <v>1593</v>
      </c>
    </row>
    <row r="671" customFormat="false" ht="19.5" hidden="false" customHeight="true" outlineLevel="0" collapsed="false">
      <c r="A671" s="16" t="s">
        <v>52</v>
      </c>
      <c r="B671" s="18" t="s">
        <v>1596</v>
      </c>
      <c r="C671" s="17" t="s">
        <v>255</v>
      </c>
      <c r="D671" s="17" t="s">
        <v>1597</v>
      </c>
    </row>
    <row r="672" customFormat="false" ht="19.5" hidden="false" customHeight="true" outlineLevel="0" collapsed="false">
      <c r="A672" s="16" t="s">
        <v>52</v>
      </c>
      <c r="B672" s="18" t="s">
        <v>1598</v>
      </c>
      <c r="C672" s="17" t="s">
        <v>255</v>
      </c>
      <c r="D672" s="17" t="s">
        <v>1599</v>
      </c>
    </row>
    <row r="673" customFormat="false" ht="19.5" hidden="false" customHeight="true" outlineLevel="0" collapsed="false">
      <c r="A673" s="16" t="s">
        <v>52</v>
      </c>
      <c r="B673" s="18" t="s">
        <v>1600</v>
      </c>
      <c r="C673" s="17" t="s">
        <v>255</v>
      </c>
      <c r="D673" s="16" t="s">
        <v>1601</v>
      </c>
    </row>
    <row r="674" customFormat="false" ht="19.5" hidden="false" customHeight="true" outlineLevel="0" collapsed="false">
      <c r="A674" s="16" t="s">
        <v>52</v>
      </c>
      <c r="B674" s="18" t="s">
        <v>1602</v>
      </c>
      <c r="C674" s="17" t="s">
        <v>255</v>
      </c>
      <c r="D674" s="17" t="s">
        <v>1603</v>
      </c>
    </row>
    <row r="675" customFormat="false" ht="19.5" hidden="false" customHeight="true" outlineLevel="0" collapsed="false">
      <c r="A675" s="16" t="s">
        <v>52</v>
      </c>
      <c r="B675" s="18" t="s">
        <v>1604</v>
      </c>
      <c r="C675" s="17" t="s">
        <v>255</v>
      </c>
      <c r="D675" s="17" t="s">
        <v>1605</v>
      </c>
    </row>
    <row r="676" customFormat="false" ht="34.5" hidden="false" customHeight="true" outlineLevel="0" collapsed="false">
      <c r="A676" s="16" t="s">
        <v>1606</v>
      </c>
      <c r="B676" s="15" t="s">
        <v>1607</v>
      </c>
      <c r="C676" s="17" t="s">
        <v>257</v>
      </c>
      <c r="D676" s="17" t="s">
        <v>1608</v>
      </c>
    </row>
    <row r="677" customFormat="false" ht="34.5" hidden="false" customHeight="true" outlineLevel="0" collapsed="false">
      <c r="A677" s="16" t="s">
        <v>1606</v>
      </c>
      <c r="B677" s="15" t="s">
        <v>1609</v>
      </c>
      <c r="C677" s="17" t="s">
        <v>257</v>
      </c>
      <c r="D677" s="17" t="s">
        <v>1608</v>
      </c>
    </row>
    <row r="678" customFormat="false" ht="34.5" hidden="false" customHeight="true" outlineLevel="0" collapsed="false">
      <c r="A678" s="16" t="s">
        <v>1606</v>
      </c>
      <c r="B678" s="15" t="s">
        <v>1610</v>
      </c>
      <c r="C678" s="17" t="s">
        <v>257</v>
      </c>
      <c r="D678" s="17" t="s">
        <v>1611</v>
      </c>
    </row>
    <row r="679" customFormat="false" ht="34.5" hidden="false" customHeight="true" outlineLevel="0" collapsed="false">
      <c r="A679" s="16" t="s">
        <v>1606</v>
      </c>
      <c r="B679" s="15" t="s">
        <v>1612</v>
      </c>
      <c r="C679" s="17" t="s">
        <v>257</v>
      </c>
      <c r="D679" s="17" t="s">
        <v>1613</v>
      </c>
    </row>
    <row r="680" customFormat="false" ht="34.5" hidden="false" customHeight="true" outlineLevel="0" collapsed="false">
      <c r="A680" s="16" t="s">
        <v>1606</v>
      </c>
      <c r="B680" s="15" t="s">
        <v>1614</v>
      </c>
      <c r="C680" s="17" t="s">
        <v>257</v>
      </c>
      <c r="D680" s="17" t="s">
        <v>1611</v>
      </c>
    </row>
    <row r="681" customFormat="false" ht="34.5" hidden="false" customHeight="true" outlineLevel="0" collapsed="false">
      <c r="A681" s="16" t="s">
        <v>1606</v>
      </c>
      <c r="B681" s="18" t="s">
        <v>1615</v>
      </c>
      <c r="C681" s="17" t="s">
        <v>257</v>
      </c>
      <c r="D681" s="17" t="s">
        <v>1616</v>
      </c>
    </row>
    <row r="682" customFormat="false" ht="34.5" hidden="false" customHeight="true" outlineLevel="0" collapsed="false">
      <c r="A682" s="16" t="s">
        <v>1606</v>
      </c>
      <c r="B682" s="15" t="s">
        <v>1617</v>
      </c>
      <c r="C682" s="17" t="s">
        <v>257</v>
      </c>
      <c r="D682" s="17" t="s">
        <v>1616</v>
      </c>
    </row>
    <row r="683" customFormat="false" ht="34.5" hidden="false" customHeight="true" outlineLevel="0" collapsed="false">
      <c r="A683" s="16" t="s">
        <v>1606</v>
      </c>
      <c r="B683" s="18" t="s">
        <v>1618</v>
      </c>
      <c r="C683" s="17" t="s">
        <v>257</v>
      </c>
      <c r="D683" s="17" t="s">
        <v>1616</v>
      </c>
    </row>
    <row r="684" customFormat="false" ht="34.5" hidden="false" customHeight="true" outlineLevel="0" collapsed="false">
      <c r="A684" s="16" t="s">
        <v>1606</v>
      </c>
      <c r="B684" s="15" t="s">
        <v>1619</v>
      </c>
      <c r="C684" s="17" t="s">
        <v>257</v>
      </c>
      <c r="D684" s="17" t="s">
        <v>1616</v>
      </c>
    </row>
  </sheetData>
  <autoFilter ref="A4:D6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2026-10-07T07:35:51Z</dcterms:created>
  <dc:creator>openpyxl</dc:creator>
  <dc:description/>
  <dc:language>en-US</dc:language>
  <cp:lastModifiedBy/>
  <dcterms:modified xsi:type="dcterms:W3CDTF">2026-10-07T07:35:51Z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