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i\Documents\Progra Avanzada\"/>
    </mc:Choice>
  </mc:AlternateContent>
  <xr:revisionPtr revIDLastSave="0" documentId="8_{D1A77963-E8F2-44AA-9A5C-DD6A8F96A5D3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N25" i="2"/>
  <c r="N18" i="2"/>
  <c r="J25" i="2"/>
  <c r="J19" i="2"/>
  <c r="N19" i="2" s="1"/>
  <c r="N26" i="2" s="1"/>
  <c r="J20" i="2"/>
  <c r="N20" i="2" s="1"/>
  <c r="J21" i="2"/>
  <c r="N21" i="2" s="1"/>
  <c r="J23" i="2"/>
  <c r="J18" i="2"/>
  <c r="B19" i="2"/>
  <c r="B20" i="2"/>
  <c r="B21" i="2"/>
  <c r="B22" i="2"/>
  <c r="B23" i="2"/>
  <c r="B25" i="2"/>
  <c r="B18" i="2"/>
  <c r="E39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<sst xmlns="http://schemas.openxmlformats.org/spreadsheetml/2006/main" count="51" uniqueCount="34">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</sst>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74E3-4B17-9E34-58564411F17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74E3-4B17-9E34-58564411F17C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74E3-4B17-9E34-58564411F17C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74E3-4B17-9E34-58564411F1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74E3-4B17-9E34-58564411F17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74E3-4B17-9E34-58564411F17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1.6666666666666607E-2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E3-4B17-9E34-58564411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C13" sqref="C13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>
        <v>0.81874999999999998</v>
      </c>
      <c r="D5" s="2">
        <v>0.8256944444444444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0.8256944444444444</v>
      </c>
      <c r="D9" s="2">
        <v>0.84236111111111101</v>
      </c>
      <c r="E9" s="52">
        <f>IFERROR(IF(OR(ISBLANK(C9),ISBLANK(D9)),"Completar",IF(D9&gt;=C9,D9-C9,"Error")),"Error")</f>
        <v>1.6666666666666607E-2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4.1666666666666664E-2</v>
      </c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6.9444444444444198E-3</v>
      </c>
      <c r="F37" s="58">
        <f>IF(E37="Completar",E37,IFERROR(E37/$E$43,"Error"))</f>
        <v>0.29411764705882354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1.6666666666666607E-2</v>
      </c>
      <c r="F38" s="58">
        <f>IF(E38="Completar",E38,IFERROR(E38/$E$43,"Error"))</f>
        <v>0.70588235294117652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2.3611111111111027E-2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Joni</cp:lastModifiedBy>
  <dcterms:created xsi:type="dcterms:W3CDTF">2014-04-14T14:00:11Z</dcterms:created>
  <dcterms:modified xsi:type="dcterms:W3CDTF">2018-08-22T23:14:06Z</dcterms:modified>
</cp:coreProperties>
</file>