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6B5FC834-F64E-443F-9E88-CF10F3A176FE}" xr6:coauthVersionLast="36" xr6:coauthVersionMax="43" xr10:uidLastSave="{00000000-0000-0000-0000-000000000000}"/>
  <bookViews>
    <workbookView xWindow="-120" yWindow="-120" windowWidth="29040" windowHeight="15990" firstSheet="5" activeTab="9"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<sst xmlns="http://schemas.openxmlformats.org/spreadsheetml/2006/main" count="34127" uniqueCount="6038">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</sst>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7">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cellXfs>
  <cellStyles count="2">
    <cellStyle name="Normal" xfId="0" builtinId="0"/>
    <cellStyle name="Percent" xfId="1" builtinId="5"/>
  </cellStyles>
  <dxfs count="67">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3051-4C72-96FD-DA2EEB61CD4A}"/>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7CA5-4ACA-B364-563211376816}"/>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60D8-4D87-842C-AC50B737A3DD}"/>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3DFB-4100-8140-0A538E1520E5}"/>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 repartition fo each section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A-25D8-47E4-A4CF-C56D7A3DD4C0}"/>
                </c:ext>
              </c:extLst>
            </c:dLbl>
            <c:dLbl>
              <c:idx val="6"/>
              <c:layout>
                <c:manualLayout>
                  <c:x val="2.6773758891338699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6-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dLbls>
            <c:dLbl>
              <c:idx val="0"/>
              <c:layout>
                <c:manualLayout>
                  <c:x val="2.8112446835905611E-2"/>
                  <c:y val="1.70757680061956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5D8-47E4-A4CF-C56D7A3DD4C0}"/>
                </c:ext>
              </c:extLst>
            </c:dLbl>
            <c:dLbl>
              <c:idx val="5"/>
              <c:layout>
                <c:manualLayout>
                  <c:x val="2.8112446835905636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D8-47E4-A4CF-C56D7A3DD4C0}"/>
                </c:ext>
              </c:extLst>
            </c:dLbl>
            <c:dLbl>
              <c:idx val="6"/>
              <c:delete val="1"/>
              <c:extLst>
                <c:ext xmlns:c15="http://schemas.microsoft.com/office/drawing/2012/chart" uri="{CE6537A1-D6FC-4f65-9D91-7224C49458BB}"/>
                <c:ext xmlns:c16="http://schemas.microsoft.com/office/drawing/2014/chart" uri="{C3380CC4-5D6E-409C-BE32-E72D297353CC}">
                  <c16:uniqueId val="{00000007-25D8-47E4-A4CF-C56D7A3DD4C0}"/>
                </c:ext>
              </c:extLst>
            </c:dLbl>
            <c:dLbl>
              <c:idx val="7"/>
              <c:delete val="1"/>
              <c:extLst>
                <c:ext xmlns:c15="http://schemas.microsoft.com/office/drawing/2012/chart" uri="{CE6537A1-D6FC-4f65-9D91-7224C49458BB}"/>
                <c:ext xmlns:c16="http://schemas.microsoft.com/office/drawing/2014/chart" uri="{C3380CC4-5D6E-409C-BE32-E72D297353CC}">
                  <c16:uniqueId val="{00000003-25D8-47E4-A4CF-C56D7A3DD4C0}"/>
                </c:ext>
              </c:extLst>
            </c:dLbl>
            <c:dLbl>
              <c:idx val="10"/>
              <c:delete val="1"/>
              <c:extLst>
                <c:ext xmlns:c15="http://schemas.microsoft.com/office/drawing/2012/chart" uri="{CE6537A1-D6FC-4f65-9D91-7224C49458BB}"/>
                <c:ext xmlns:c16="http://schemas.microsoft.com/office/drawing/2014/chart" uri="{C3380CC4-5D6E-409C-BE32-E72D297353CC}">
                  <c16:uniqueId val="{00000004-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5-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dLblPos val="ctr"/>
          <c:showLegendKey val="0"/>
          <c:showVal val="1"/>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0</xdr:rowOff>
    </xdr:from>
    <xdr:to>
      <xdr:col>14</xdr:col>
      <xdr:colOff>304800</xdr:colOff>
      <xdr:row>570</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35</xdr:row>
      <xdr:rowOff>47625</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66"/>
    <tableColumn id="2" xr3:uid="{0685CBCB-6380-43C3-988C-7794E7443D8B}" name="AccessionNb" dataDxfId="65"/>
    <tableColumn id="3" xr3:uid="{864FD222-673A-4157-B8EB-98D8AD5DB1A1}" name="Section" dataDxfId="64"/>
    <tableColumn id="4" xr3:uid="{022ADE3F-5163-4206-8861-C62570A3B59B}" name="SubType" dataDxfId="63"/>
    <tableColumn id="5" xr3:uid="{3FBAFD1B-0F19-4575-A93A-7573E735D46E}" name="Figure"/>
    <tableColumn id="6" xr3:uid="{6085C02A-5013-4AA3-9E4B-A83C5CBF403D}" name="Categories" dataDxfId="62"/>
    <tableColumn id="7" xr3:uid="{4CB0678F-7B68-4106-9AF7-169419A86D5E}" name="PreCitation" dataDxfId="61"/>
    <tableColumn id="8" xr3:uid="{43D0162A-4A7A-4CF4-BE29-492D941AD93D}" name="Citation" dataDxfId="60"/>
    <tableColumn id="9" xr3:uid="{2028D5A0-AB63-42D4-A9C8-BB4E1A445564}" name="PostCitation" dataDxfId="5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58"/>
    <tableColumn id="2" xr3:uid="{B034EF23-85FF-4274-A4F4-FEB355511BE2}" name="Section" dataDxfId="5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56" totalsRowDxfId="55"/>
    <tableColumn id="2" xr3:uid="{AFC52A1E-B2EA-43AA-99A1-48062E9E8A86}" name="Abstract" totalsRowFunction="custom" totalsRowDxfId="54">
      <totalsRowFormula>E274/$Q$274</totalsRowFormula>
    </tableColumn>
    <tableColumn id="3" xr3:uid="{71D5BCD0-8519-4CB6-AE1D-9C323BE37914}" name="Acknowledgments" totalsRowFunction="custom" totalsRowDxfId="53">
      <totalsRowFormula>F274/$Q$274</totalsRowFormula>
    </tableColumn>
    <tableColumn id="4" xr3:uid="{90F051A9-3615-4DD8-9E46-9557EF6CAD13}" name="Article (No section provide)" totalsRowFunction="custom" totalsRowDxfId="52">
      <totalsRowFormula>G274/$Q$274</totalsRowFormula>
    </tableColumn>
    <tableColumn id="5" xr3:uid="{6D8CBD95-BA74-47FA-B716-B522418B08CF}" name="Case study" totalsRowFunction="custom" totalsRowDxfId="51">
      <totalsRowFormula>H274/$Q$274</totalsRowFormula>
    </tableColumn>
    <tableColumn id="6" xr3:uid="{F77E950B-CEFE-4738-B2D0-D962C2CDB4B7}" name="Conclusion" totalsRowFunction="custom" totalsRowDxfId="50">
      <totalsRowFormula>I274/$Q$274</totalsRowFormula>
    </tableColumn>
    <tableColumn id="7" xr3:uid="{9AC20B8B-EDEE-420E-8523-89D2D1E882EB}" name="Discussion" totalsRowFunction="custom" totalsRowDxfId="49">
      <totalsRowFormula>J274/$Q$274</totalsRowFormula>
    </tableColumn>
    <tableColumn id="8" xr3:uid="{CC368CC8-5AD9-4FE5-85E9-A1D7B8394D13}" name="Figure" totalsRowFunction="custom" totalsRowDxfId="48">
      <totalsRowFormula>K274/$Q$274</totalsRowFormula>
    </tableColumn>
    <tableColumn id="9" xr3:uid="{F0D1206F-D22B-4A07-80FF-6683A45A9E01}" name="Introduction" totalsRowFunction="custom" totalsRowDxfId="47">
      <totalsRowFormula>L274/$Q$274</totalsRowFormula>
    </tableColumn>
    <tableColumn id="10" xr3:uid="{9A31CAE2-613D-4FC2-A823-E3E0D13EEAB0}" name="Methods" totalsRowFunction="custom" totalsRowDxfId="46">
      <totalsRowFormula>M274/$Q$274</totalsRowFormula>
    </tableColumn>
    <tableColumn id="11" xr3:uid="{331573D1-8C42-4971-B977-470C7EBC4C23}" name="Results" totalsRowFunction="custom" totalsRowDxfId="45">
      <totalsRowFormula>N274/$Q$274</totalsRowFormula>
    </tableColumn>
    <tableColumn id="12" xr3:uid="{958ECA6F-996F-4EE2-BC09-9466F8BAE28E}" name="Supplementary material" totalsRowFunction="custom" totalsRowDxfId="44">
      <totalsRowFormula>O274/$Q$274</totalsRowFormula>
    </tableColumn>
    <tableColumn id="13" xr3:uid="{68DAE47B-B674-4C72-B68B-A8BCA3865664}" name="Title" totalsRowFunction="custom" totalsRowDxfId="43">
      <totalsRowFormula>P274/$Q$274</totalsRowFormula>
    </tableColumn>
    <tableColumn id="14" xr3:uid="{86EF5932-AF95-4A02-AFB4-7E78472BC577}" name="TOTAL" totalsRowFunction="custom" dataDxfId="42" totalsRowDxfId="41">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40" totalsRowDxfId="39"/>
    <tableColumn id="2" xr3:uid="{4EFFFC9D-E34B-4919-9D86-5D393C8D0CF3}" name="Abstract" totalsRowFunction="custom" totalsRowDxfId="38">
      <totalsRowFormula>T274/$AF$274</totalsRowFormula>
    </tableColumn>
    <tableColumn id="3" xr3:uid="{EA64B4B7-0495-4BD1-AB1A-72A5B170BF29}" name="Acknowledgments" totalsRowFunction="custom" totalsRowDxfId="37">
      <totalsRowFormula>U274/$AF$274</totalsRowFormula>
    </tableColumn>
    <tableColumn id="4" xr3:uid="{F07F8611-7CEC-44D1-AE42-DB2EF210F2D6}" name="Article (No section provide)" totalsRowFunction="custom" totalsRowDxfId="36">
      <totalsRowFormula>V274/$AF$274</totalsRowFormula>
    </tableColumn>
    <tableColumn id="5" xr3:uid="{CAE0FC58-76FE-4CF0-A991-0DA797429B64}" name="Case study" totalsRowFunction="custom" totalsRowDxfId="35">
      <totalsRowFormula>W274/$AF$274</totalsRowFormula>
    </tableColumn>
    <tableColumn id="6" xr3:uid="{90E76FB4-1E8D-4F13-8046-438E866A40C4}" name="Conclusion" totalsRowFunction="custom" totalsRowDxfId="34">
      <totalsRowFormula>X274/$AF$274</totalsRowFormula>
    </tableColumn>
    <tableColumn id="7" xr3:uid="{F729956E-F9EF-4426-BE48-B3C4C9D1CEAD}" name="Discussion" totalsRowFunction="custom" totalsRowDxfId="33">
      <totalsRowFormula>Y274/$AF$274</totalsRowFormula>
    </tableColumn>
    <tableColumn id="8" xr3:uid="{6493B896-82C6-4C59-8522-23488518FFAB}" name="Figure" totalsRowFunction="custom" totalsRowDxfId="32">
      <totalsRowFormula>Z274/$AF$274</totalsRowFormula>
    </tableColumn>
    <tableColumn id="9" xr3:uid="{063F6B0C-42A2-4590-B988-79C839E4784F}" name="Introduction" totalsRowFunction="custom" totalsRowDxfId="31">
      <totalsRowFormula>AA274/$AF$274</totalsRowFormula>
    </tableColumn>
    <tableColumn id="10" xr3:uid="{E4657C59-B6E7-41C4-A158-B47861B8CE92}" name="Methods" totalsRowFunction="custom" totalsRowDxfId="30">
      <totalsRowFormula>AB274/$AF$274</totalsRowFormula>
    </tableColumn>
    <tableColumn id="11" xr3:uid="{8205B6CC-1DD0-45F0-95AA-C882FD6838DC}" name="Results" totalsRowFunction="custom" totalsRowDxfId="29">
      <totalsRowFormula>AC274/$AF$274</totalsRowFormula>
    </tableColumn>
    <tableColumn id="12" xr3:uid="{C2924981-6E1D-4451-8C36-7DDC9723819E}" name="Supplementary material" totalsRowFunction="custom" totalsRowDxfId="28">
      <totalsRowFormula>AD274/$AF$274</totalsRowFormula>
    </tableColumn>
    <tableColumn id="13" xr3:uid="{19E09304-3903-4D9D-BE69-BFBD18DB4931}" name="Title" totalsRowFunction="custom" totalsRowDxfId="27">
      <totalsRowFormula>AE274/$AF$274</totalsRowFormula>
    </tableColumn>
    <tableColumn id="14" xr3:uid="{A6E907C8-8822-4D23-82BD-2B0E2A9AA5D5}" name="TOTAL" totalsRowFunction="custom" dataDxfId="26" totalsRowDxfId="25">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24"/>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23">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22"/>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21">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20"/>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1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18"/>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1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16" dataDxfId="15">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14"/>
    <tableColumn id="2" xr3:uid="{3B14BE73-56AC-4CB9-B436-866088DE8967}" name="AccessionNb" dataDxfId="13"/>
    <tableColumn id="3" xr3:uid="{B71EE780-725F-4018-A472-97737920AB32}" name="Section" dataDxfId="12"/>
    <tableColumn id="4" xr3:uid="{4612D3F3-9EE8-4EF2-93EA-D584EA0E4CAE}" name="SubType" dataDxfId="11"/>
    <tableColumn id="5" xr3:uid="{B4EC6B98-41A0-4C30-90C6-014B79DD8105}" name="Figure" dataDxfId="10"/>
    <tableColumn id="6" xr3:uid="{AEDB608A-7AFE-47DC-9992-D3C35D3ADBBA}" name="Categories" dataDxfId="9"/>
    <tableColumn id="7" xr3:uid="{EE28046B-C4E0-4F28-8178-ACBF909FC0F9}" name="PreCitation" dataDxfId="8"/>
    <tableColumn id="8" xr3:uid="{E31854DF-F47D-4068-B2B0-C6B0AA5B47CD}" name="Citation" dataDxfId="7"/>
    <tableColumn id="9" xr3:uid="{75AB4D47-F30C-4A9A-ADC4-D3CB14A68E21}" name="PostCitation" dataDxfId="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5">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4">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3">
      <calculatedColumnFormula>SUM(Table12[[#This Row],[Creation]:[Background]])</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2">
      <calculatedColumnFormula>SUM(Table1216[[#This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0">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A526" zoomScale="70" zoomScaleNormal="70" workbookViewId="0">
      <selection activeCell="Z2" sqref="Z2:Z545"/>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39" workbookViewId="0">
      <selection activeCell="G559" sqref="G559"/>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548" zoomScale="55" zoomScaleNormal="55" workbookViewId="0">
      <selection activeCell="AE642" sqref="AE642"/>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tabSelected="1" zoomScale="69" workbookViewId="0">
      <selection activeCell="C26" sqref="C26"/>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2019-07-11T16:14:11Z</dcterms:modified>
</cp:coreProperties>
</file>