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 defaultThemeVersion="202300"/>
  <xr:revisionPtr revIDLastSave="0" documentId="13_ncr:1_{59BB6423-6E02-445F-87C3-73686FA6F144}" xr6:coauthVersionLast="47" xr6:coauthVersionMax="47" xr10:uidLastSave="{00000000-0000-0000-0000-000000000000}"/>
  <bookViews>
    <workbookView xWindow="-120" yWindow="-120" windowWidth="20730" windowHeight="11160" firstSheet="9" activeTab="11" xr2:uid="{00000000-000D-0000-FFFF-FFFF00000000}"/>
  </bookViews>
  <sheets>
    <sheet name="Cumulative Sheet " sheetId="1" r:id="rId1"/>
    <sheet name="Trades by Sector" sheetId="3" r:id="rId2"/>
    <sheet name="Index" sheetId="4" r:id="rId3"/>
    <sheet name="Market Capitalization" sheetId="5" r:id="rId4"/>
    <sheet name="Sensitive Market Capitalization" sheetId="6" r:id="rId5"/>
    <sheet name="Float Index" sheetId="7" r:id="rId6"/>
    <sheet name="Closing Price Movement" sheetId="2" r:id="rId7"/>
    <sheet name="Top Ten by Turnover" sheetId="8" r:id="rId8"/>
    <sheet name="Top Ten by Market Capitalizatio" sheetId="9" r:id="rId9"/>
    <sheet name="Top Ten by no. of Shares Traded" sheetId="10" r:id="rId10"/>
    <sheet name="Top Ten by no. of Transaction" sheetId="11" r:id="rId11"/>
    <sheet name="Listing" sheetId="12" r:id="rId12"/>
  </sheets>
  <definedNames>
    <definedName name="JR_PAGE_ANCHOR_0_1">'Cumulative Sheet '!$A$1</definedName>
  </definedNames>
  <calcPr calcId="0"/>
</workbook>
</file>

<file path=xl/sharedStrings.xml><?xml version="1.0" encoding="utf-8"?>
<sst xmlns="http://schemas.openxmlformats.org/spreadsheetml/2006/main" count="9124" uniqueCount="6516">
  <si>
    <t>Nepal Stock Exchange Limited
Singhadurbar Plaza, Kathmandu, Nepal
Phone: 977-1-4250758, 4250735, Fax: 977-1-4262538
Email: info@nepalstock.com</t>
  </si>
  <si>
    <t>Cummulative Summary Report</t>
  </si>
  <si>
    <t>S.N</t>
  </si>
  <si>
    <t>PARTICULARS</t>
  </si>
  <si>
    <t>2021-7-16 to 2022-7-16</t>
  </si>
  <si>
    <t>2022-7-17 to 2023-7-16</t>
  </si>
  <si>
    <t>Percent Change</t>
  </si>
  <si>
    <t>2023-7-17 to 2024-7-15</t>
  </si>
  <si>
    <t>Share Units(in thousand)</t>
  </si>
  <si>
    <t>Amount (Rs. in millions)</t>
  </si>
  <si>
    <t>Turnover</t>
  </si>
  <si>
    <t>Others</t>
  </si>
  <si>
    <t>Investment</t>
  </si>
  <si>
    <t>Life Insurance</t>
  </si>
  <si>
    <t>Commercial Banks</t>
  </si>
  <si>
    <t>Tradings</t>
  </si>
  <si>
    <t>Non Life Insurance</t>
  </si>
  <si>
    <t>Finance</t>
  </si>
  <si>
    <t>Hotels And Tourism</t>
  </si>
  <si>
    <t>Hydro Power</t>
  </si>
  <si>
    <t>Microfinance</t>
  </si>
  <si>
    <t>Development Banks</t>
  </si>
  <si>
    <t>Manufacturing And Processing</t>
  </si>
  <si>
    <t>Mutual Fund</t>
  </si>
  <si>
    <t>Promotor Shares</t>
  </si>
  <si>
    <t>Debentures</t>
  </si>
  <si>
    <t>OddLot + Manual Trade</t>
  </si>
  <si>
    <t>Market Days</t>
  </si>
  <si>
    <t>-</t>
  </si>
  <si>
    <t>Average Daily Turnover</t>
  </si>
  <si>
    <t>Number of Transactions</t>
  </si>
  <si>
    <t>Number of Scripts Traded</t>
  </si>
  <si>
    <t>Number of Companies Listed</t>
  </si>
  <si>
    <t>Total Paid up value of Listed Shares</t>
  </si>
  <si>
    <t>Total Number of Listed Securities</t>
  </si>
  <si>
    <t>Market Capitalization</t>
  </si>
  <si>
    <t>Market Capitalization of Sensitive</t>
  </si>
  <si>
    <t>Total Paid up value of Sensitive</t>
  </si>
  <si>
    <t>Cancelled Transactions</t>
  </si>
  <si>
    <t>NEPSE Index High</t>
  </si>
  <si>
    <t>NEPSE Index Low</t>
  </si>
  <si>
    <t>NEPSE Index Closing</t>
  </si>
  <si>
    <t>NEPSE Sensitive Index High</t>
  </si>
  <si>
    <t>NEPSE Sensitive Index Low</t>
  </si>
  <si>
    <t>NEPSE Sensitive Index Closing</t>
  </si>
  <si>
    <t>NEPSE Float Index High</t>
  </si>
  <si>
    <t>NEPSE Float Index Low</t>
  </si>
  <si>
    <t>NEPSE Float Index Closing</t>
  </si>
  <si>
    <t>.</t>
  </si>
  <si>
    <t>Closing Price Movement (2023-7-17 to 2024-7-15)</t>
  </si>
  <si>
    <t>S.N.</t>
  </si>
  <si>
    <t>SECTOR_NAME</t>
  </si>
  <si>
    <t>SECURITY_NAME</t>
  </si>
  <si>
    <t>Previous Closing Price</t>
  </si>
  <si>
    <t>Current Closing Price</t>
  </si>
  <si>
    <t>Difference</t>
  </si>
  <si>
    <t>Agricultural Development Bank Limited</t>
  </si>
  <si>
    <t>233.90</t>
  </si>
  <si>
    <t>294.00</t>
  </si>
  <si>
    <t>60.10</t>
  </si>
  <si>
    <t>Citizens Bank International Limited</t>
  </si>
  <si>
    <t>173.10</t>
  </si>
  <si>
    <t>193.50</t>
  </si>
  <si>
    <t>20.40</t>
  </si>
  <si>
    <t>Everest Bank Limited</t>
  </si>
  <si>
    <t>563.00</t>
  </si>
  <si>
    <t>560.00</t>
  </si>
  <si>
    <t>-3.00</t>
  </si>
  <si>
    <t>Global IME Bank Limited</t>
  </si>
  <si>
    <t>186.00</t>
  </si>
  <si>
    <t>194.20</t>
  </si>
  <si>
    <t>8.20</t>
  </si>
  <si>
    <t>Himalayan Bank Limited</t>
  </si>
  <si>
    <t>212.80</t>
  </si>
  <si>
    <t>204.20</t>
  </si>
  <si>
    <t>-8.60</t>
  </si>
  <si>
    <t>Kumari Bank Limited</t>
  </si>
  <si>
    <t>165.00</t>
  </si>
  <si>
    <t>153.70</t>
  </si>
  <si>
    <t>-11.30</t>
  </si>
  <si>
    <t>Laxmi Sunrise Bank Limited</t>
  </si>
  <si>
    <t>173.00</t>
  </si>
  <si>
    <t>175.00</t>
  </si>
  <si>
    <t>2.00</t>
  </si>
  <si>
    <t>Machhapuchhre Bank Limited</t>
  </si>
  <si>
    <t>231.80</t>
  </si>
  <si>
    <t>200.00</t>
  </si>
  <si>
    <t>-31.80</t>
  </si>
  <si>
    <t>Nabil Bank Limited</t>
  </si>
  <si>
    <t>599.20</t>
  </si>
  <si>
    <t>524.00</t>
  </si>
  <si>
    <t>-75.20</t>
  </si>
  <si>
    <t>Nepal Bank Limited</t>
  </si>
  <si>
    <t>249.00</t>
  </si>
  <si>
    <t>229.50</t>
  </si>
  <si>
    <t>-19.50</t>
  </si>
  <si>
    <t>Nepal Investment Mega Bank Limited</t>
  </si>
  <si>
    <t>173.80</t>
  </si>
  <si>
    <t>175.10</t>
  </si>
  <si>
    <t>1.30</t>
  </si>
  <si>
    <t>Nepal SBI Bank Limited</t>
  </si>
  <si>
    <t>341.00</t>
  </si>
  <si>
    <t>328.00</t>
  </si>
  <si>
    <t>-13.00</t>
  </si>
  <si>
    <t>NIC Asia Bank Ltd.</t>
  </si>
  <si>
    <t>793.80</t>
  </si>
  <si>
    <t>443.20</t>
  </si>
  <si>
    <t>-350.60</t>
  </si>
  <si>
    <t>NMB Bank Limited</t>
  </si>
  <si>
    <t>226.00</t>
  </si>
  <si>
    <t>218.00</t>
  </si>
  <si>
    <t>-8.00</t>
  </si>
  <si>
    <t>Prabhu  Bank Limited</t>
  </si>
  <si>
    <t>162.60</t>
  </si>
  <si>
    <t>163.70</t>
  </si>
  <si>
    <t>1.10</t>
  </si>
  <si>
    <t>Prime Commercial Bank Ltd.</t>
  </si>
  <si>
    <t>195.00</t>
  </si>
  <si>
    <t>221.80</t>
  </si>
  <si>
    <t>26.80</t>
  </si>
  <si>
    <t>Sanima Bank Limited</t>
  </si>
  <si>
    <t>260.50</t>
  </si>
  <si>
    <t>279.00</t>
  </si>
  <si>
    <t>18.50</t>
  </si>
  <si>
    <t>Siddhartha Bank Limited</t>
  </si>
  <si>
    <t>253.00</t>
  </si>
  <si>
    <t>283.00</t>
  </si>
  <si>
    <t>30.00</t>
  </si>
  <si>
    <t>Standard Chartered Bank Limited</t>
  </si>
  <si>
    <t>530.10</t>
  </si>
  <si>
    <t>602.00</t>
  </si>
  <si>
    <t>71.90</t>
  </si>
  <si>
    <t>Corporate Development Bank Limited</t>
  </si>
  <si>
    <t>350.00</t>
  </si>
  <si>
    <t>586.90</t>
  </si>
  <si>
    <t>236.90</t>
  </si>
  <si>
    <t>Excel Development Bank Ltd.</t>
  </si>
  <si>
    <t>325.40</t>
  </si>
  <si>
    <t>453.00</t>
  </si>
  <si>
    <t>127.60</t>
  </si>
  <si>
    <t>Garima Bikas Bank Limited</t>
  </si>
  <si>
    <t>405.00</t>
  </si>
  <si>
    <t>385.10</t>
  </si>
  <si>
    <t>-19.90</t>
  </si>
  <si>
    <t>Green Development Bank Ltd.</t>
  </si>
  <si>
    <t>306.00</t>
  </si>
  <si>
    <t>491.00</t>
  </si>
  <si>
    <t>185.00</t>
  </si>
  <si>
    <t>Jyoti Bikas Bank Limited</t>
  </si>
  <si>
    <t>298.00</t>
  </si>
  <si>
    <t>314.00</t>
  </si>
  <si>
    <t>16.00</t>
  </si>
  <si>
    <t>Kamana Sewa Bikas Bank Limited</t>
  </si>
  <si>
    <t>327.00</t>
  </si>
  <si>
    <t>416.00</t>
  </si>
  <si>
    <t>89.00</t>
  </si>
  <si>
    <t>Karnali Development Bank Limited</t>
  </si>
  <si>
    <t>282.00</t>
  </si>
  <si>
    <t>483.90</t>
  </si>
  <si>
    <t>201.90</t>
  </si>
  <si>
    <t>Lumbini Bikas Bank Ltd.</t>
  </si>
  <si>
    <t>413.00</t>
  </si>
  <si>
    <t>416.60</t>
  </si>
  <si>
    <t>3.60</t>
  </si>
  <si>
    <t>Mahalaxmi Bikas Bank Ltd.</t>
  </si>
  <si>
    <t>325.50</t>
  </si>
  <si>
    <t>352.00</t>
  </si>
  <si>
    <t>26.50</t>
  </si>
  <si>
    <t>Miteri Development Bank Limited</t>
  </si>
  <si>
    <t>404.10</t>
  </si>
  <si>
    <t>540.00</t>
  </si>
  <si>
    <t>135.90</t>
  </si>
  <si>
    <t>Muktinath Bikas Bank Ltd.</t>
  </si>
  <si>
    <t>407.00</t>
  </si>
  <si>
    <t>367.00</t>
  </si>
  <si>
    <t>-40.00</t>
  </si>
  <si>
    <t>Narayani Development Bank Limited</t>
  </si>
  <si>
    <t>414.00</t>
  </si>
  <si>
    <t>565.00</t>
  </si>
  <si>
    <t>151.00</t>
  </si>
  <si>
    <t>Saptakoshi Development Bank Ltd</t>
  </si>
  <si>
    <t>258.00</t>
  </si>
  <si>
    <t>430.00</t>
  </si>
  <si>
    <t>172.00</t>
  </si>
  <si>
    <t>Shangrila Development Bank Ltd.</t>
  </si>
  <si>
    <t>322.00</t>
  </si>
  <si>
    <t>349.00</t>
  </si>
  <si>
    <t>27.00</t>
  </si>
  <si>
    <t>Shine Resunga Development Bank Ltd.</t>
  </si>
  <si>
    <t>384.00</t>
  </si>
  <si>
    <t>405.10</t>
  </si>
  <si>
    <t>21.10</t>
  </si>
  <si>
    <t>Sindhu Bikash Bank Ltd</t>
  </si>
  <si>
    <t>454.00</t>
  </si>
  <si>
    <t>Best Finance Company Ltd.</t>
  </si>
  <si>
    <t>353.00</t>
  </si>
  <si>
    <t>500.00</t>
  </si>
  <si>
    <t>147.00</t>
  </si>
  <si>
    <t>Capital Merchant Bank &amp; Finance Co. Ltd.</t>
  </si>
  <si>
    <t>140.00</t>
  </si>
  <si>
    <t>0.00</t>
  </si>
  <si>
    <t>Central Finance Co. Ltd.</t>
  </si>
  <si>
    <t>393.00</t>
  </si>
  <si>
    <t>532.00</t>
  </si>
  <si>
    <t>139.00</t>
  </si>
  <si>
    <t>Crystal Finance Ltd.</t>
  </si>
  <si>
    <t>117.00</t>
  </si>
  <si>
    <t>Goodwill Finance Limited</t>
  </si>
  <si>
    <t>483.00</t>
  </si>
  <si>
    <t>627.00</t>
  </si>
  <si>
    <t>144.00</t>
  </si>
  <si>
    <t>Guheshowori Merchant Bank &amp; Finance Co. Ltd.</t>
  </si>
  <si>
    <t>396.80</t>
  </si>
  <si>
    <t>520.00</t>
  </si>
  <si>
    <t>123.20</t>
  </si>
  <si>
    <t>Gurkhas Finance Ltd.</t>
  </si>
  <si>
    <t>720.00</t>
  </si>
  <si>
    <t>160.00</t>
  </si>
  <si>
    <t>Himalayan Finance Limited (Bittiya Sanstha)</t>
  </si>
  <si>
    <t>18.00</t>
  </si>
  <si>
    <t>ICFC Finance Limited</t>
  </si>
  <si>
    <t>525.00</t>
  </si>
  <si>
    <t>619.00</t>
  </si>
  <si>
    <t>94.00</t>
  </si>
  <si>
    <t>Janaki Finance Company Limited</t>
  </si>
  <si>
    <t>409.00</t>
  </si>
  <si>
    <t>742.50</t>
  </si>
  <si>
    <t>333.50</t>
  </si>
  <si>
    <t>Manjushree Finance Ltd.</t>
  </si>
  <si>
    <t>550.00</t>
  </si>
  <si>
    <t>602.90</t>
  </si>
  <si>
    <t>52.90</t>
  </si>
  <si>
    <t>Multipurpose Finance Company  Limited</t>
  </si>
  <si>
    <t>381.10</t>
  </si>
  <si>
    <t>529.50</t>
  </si>
  <si>
    <t>148.40</t>
  </si>
  <si>
    <t>Nepal Finance Ltd.</t>
  </si>
  <si>
    <t>351.00</t>
  </si>
  <si>
    <t>894.00</t>
  </si>
  <si>
    <t>543.00</t>
  </si>
  <si>
    <t>Nepal Share Markets Ltd.</t>
  </si>
  <si>
    <t>174.00</t>
  </si>
  <si>
    <t>Pokhara Finance Ltd.</t>
  </si>
  <si>
    <t>398.00</t>
  </si>
  <si>
    <t>592.00</t>
  </si>
  <si>
    <t>194.00</t>
  </si>
  <si>
    <t>Progressive Finance Limited</t>
  </si>
  <si>
    <t>408.90</t>
  </si>
  <si>
    <t>426.00</t>
  </si>
  <si>
    <t>17.10</t>
  </si>
  <si>
    <t>Reliance Finance Ltd.</t>
  </si>
  <si>
    <t>385.90</t>
  </si>
  <si>
    <t>459.00</t>
  </si>
  <si>
    <t>73.10</t>
  </si>
  <si>
    <t>Samjhana Finance Co. Ltd.</t>
  </si>
  <si>
    <t>230.00</t>
  </si>
  <si>
    <t>Samriddhi Finance Company Limited</t>
  </si>
  <si>
    <t>323.00</t>
  </si>
  <si>
    <t>460.00</t>
  </si>
  <si>
    <t>137.00</t>
  </si>
  <si>
    <t>Shree Investment Finance Co. Ltd.</t>
  </si>
  <si>
    <t>375.00</t>
  </si>
  <si>
    <t>490.00</t>
  </si>
  <si>
    <t>115.00</t>
  </si>
  <si>
    <t>Chandragiri Hills Limited</t>
  </si>
  <si>
    <t>1280.00</t>
  </si>
  <si>
    <t>908.00</t>
  </si>
  <si>
    <t>-372.00</t>
  </si>
  <si>
    <t>City Hotel Limited</t>
  </si>
  <si>
    <t>680.10</t>
  </si>
  <si>
    <t>744.00</t>
  </si>
  <si>
    <t>63.90</t>
  </si>
  <si>
    <t>Kalinchowk Darshan Limited</t>
  </si>
  <si>
    <t>934.00</t>
  </si>
  <si>
    <t>1171.00</t>
  </si>
  <si>
    <t>237.00</t>
  </si>
  <si>
    <t>Oriental Hotels Limited</t>
  </si>
  <si>
    <t>799.00</t>
  </si>
  <si>
    <t>785.00</t>
  </si>
  <si>
    <t>-14.00</t>
  </si>
  <si>
    <t>Soaltee Hotel Limited</t>
  </si>
  <si>
    <t>485.00</t>
  </si>
  <si>
    <t>442.00</t>
  </si>
  <si>
    <t>-43.00</t>
  </si>
  <si>
    <t>Taragaon Regency Hotel Limited</t>
  </si>
  <si>
    <t>790.30</t>
  </si>
  <si>
    <t>807.00</t>
  </si>
  <si>
    <t>16.70</t>
  </si>
  <si>
    <t>Yak And Yeti Hotel Limited</t>
  </si>
  <si>
    <t>600.00</t>
  </si>
  <si>
    <t>Ankhu Khola Jalvidhyut Company Ltd</t>
  </si>
  <si>
    <t>192.50</t>
  </si>
  <si>
    <t>220.00</t>
  </si>
  <si>
    <t>27.50</t>
  </si>
  <si>
    <t>Api Power Company Ltd.</t>
  </si>
  <si>
    <t>197.00</t>
  </si>
  <si>
    <t>191.00</t>
  </si>
  <si>
    <t>-6.00</t>
  </si>
  <si>
    <t>Arun Kabeli Power Ltd.</t>
  </si>
  <si>
    <t>234.50</t>
  </si>
  <si>
    <t>-49.50</t>
  </si>
  <si>
    <t>Arun Valley Hydropower Development Co. Ltd.</t>
  </si>
  <si>
    <t>255.00</t>
  </si>
  <si>
    <t>177.90</t>
  </si>
  <si>
    <t>-77.10</t>
  </si>
  <si>
    <t>Asian Hydropower Limited</t>
  </si>
  <si>
    <t>330.00</t>
  </si>
  <si>
    <t>520.30</t>
  </si>
  <si>
    <t>190.30</t>
  </si>
  <si>
    <t>Balephi Hydropower Limited</t>
  </si>
  <si>
    <t>260.00</t>
  </si>
  <si>
    <t>415.00</t>
  </si>
  <si>
    <t>155.00</t>
  </si>
  <si>
    <t>Barahi Hydropower Public Limited</t>
  </si>
  <si>
    <t>454.50</t>
  </si>
  <si>
    <t>648.00</t>
  </si>
  <si>
    <t>Barun Hydropower Co. Ltd.</t>
  </si>
  <si>
    <t>296.00</t>
  </si>
  <si>
    <t>47.00</t>
  </si>
  <si>
    <t>Bhagawati Hydropower Development Company Limited</t>
  </si>
  <si>
    <t>987.30</t>
  </si>
  <si>
    <t>Bhugol Energy Development Company Limited</t>
  </si>
  <si>
    <t>232.20</t>
  </si>
  <si>
    <t>444.00</t>
  </si>
  <si>
    <t>211.80</t>
  </si>
  <si>
    <t>Bindhyabasini Hydropower Development Company Limited</t>
  </si>
  <si>
    <t>390.00</t>
  </si>
  <si>
    <t>580.00</t>
  </si>
  <si>
    <t>190.00</t>
  </si>
  <si>
    <t>Buddha Bhumi Nepal Hydropower Company Limited</t>
  </si>
  <si>
    <t>335.00</t>
  </si>
  <si>
    <t>637.00</t>
  </si>
  <si>
    <t>302.00</t>
  </si>
  <si>
    <t>Butwal Power Company Limited</t>
  </si>
  <si>
    <t>330.50</t>
  </si>
  <si>
    <t>310.00</t>
  </si>
  <si>
    <t>-20.50</t>
  </si>
  <si>
    <t>Chhyangdi Hydropower Ltd.</t>
  </si>
  <si>
    <t>264.00</t>
  </si>
  <si>
    <t>50.00</t>
  </si>
  <si>
    <t>Chilime Hydropower Company Limited</t>
  </si>
  <si>
    <t>536.70</t>
  </si>
  <si>
    <t>465.00</t>
  </si>
  <si>
    <t>-71.70</t>
  </si>
  <si>
    <t xml:space="preserve">Chirkhwa Hydropower Limited </t>
  </si>
  <si>
    <t>606.70</t>
  </si>
  <si>
    <t>Dibyashwori Hydropower Ltd.</t>
  </si>
  <si>
    <t>213.00</t>
  </si>
  <si>
    <t>28.00</t>
  </si>
  <si>
    <t>Dolti Power Company Limited</t>
  </si>
  <si>
    <t>228.00</t>
  </si>
  <si>
    <t>462.00</t>
  </si>
  <si>
    <t>234.00</t>
  </si>
  <si>
    <t>Dordi Khola Jal Bidyut Company Limited</t>
  </si>
  <si>
    <t>245.00</t>
  </si>
  <si>
    <t>450.50</t>
  </si>
  <si>
    <t>205.50</t>
  </si>
  <si>
    <t>Eastern Hydropower Limited</t>
  </si>
  <si>
    <t>311.00</t>
  </si>
  <si>
    <t>550.10</t>
  </si>
  <si>
    <t>239.10</t>
  </si>
  <si>
    <t>Ghalemdi Hydro Limited</t>
  </si>
  <si>
    <t>222.00</t>
  </si>
  <si>
    <t>166.70</t>
  </si>
  <si>
    <t>-55.30</t>
  </si>
  <si>
    <t>Green Ventures Limited</t>
  </si>
  <si>
    <t>385.00</t>
  </si>
  <si>
    <t>645.00</t>
  </si>
  <si>
    <t>GreenLife Hydropower Limited</t>
  </si>
  <si>
    <t>255.50</t>
  </si>
  <si>
    <t>216.10</t>
  </si>
  <si>
    <t>-39.40</t>
  </si>
  <si>
    <t>Himal Dolakha Hydropower Company Limited</t>
  </si>
  <si>
    <t>152.00</t>
  </si>
  <si>
    <t>149.00</t>
  </si>
  <si>
    <t>Himalaya Urja Bikas Company Limited</t>
  </si>
  <si>
    <t>274.00</t>
  </si>
  <si>
    <t>-79.00</t>
  </si>
  <si>
    <t>Himalayan Hydropower Limited</t>
  </si>
  <si>
    <t>376.80</t>
  </si>
  <si>
    <t>127.80</t>
  </si>
  <si>
    <t>Himalayan Power Partner Ltd.</t>
  </si>
  <si>
    <t>285.90</t>
  </si>
  <si>
    <t>20.10</t>
  </si>
  <si>
    <t>Ingwa Hydropower Limited</t>
  </si>
  <si>
    <t>257.00</t>
  </si>
  <si>
    <t>450.00</t>
  </si>
  <si>
    <t>193.00</t>
  </si>
  <si>
    <t>Joshi Hydropower Development Company Ltd</t>
  </si>
  <si>
    <t>269.00</t>
  </si>
  <si>
    <t>298.10</t>
  </si>
  <si>
    <t>29.10</t>
  </si>
  <si>
    <t>Kalika power Company Ltd</t>
  </si>
  <si>
    <t>355.00</t>
  </si>
  <si>
    <t>110.00</t>
  </si>
  <si>
    <t>Khanikhola Hydropower Co. Ltd.</t>
  </si>
  <si>
    <t>203.60</t>
  </si>
  <si>
    <t>238.90</t>
  </si>
  <si>
    <t>35.30</t>
  </si>
  <si>
    <t>Kutheli Bukhari Small Hydropower Limited</t>
  </si>
  <si>
    <t>1509.00</t>
  </si>
  <si>
    <t>Liberty Energy Company Limited</t>
  </si>
  <si>
    <t>244.50</t>
  </si>
  <si>
    <t>201.00</t>
  </si>
  <si>
    <t>-43.50</t>
  </si>
  <si>
    <t>Madhya Bhotekoshi Jalavidyut Company Limited</t>
  </si>
  <si>
    <t>295.10</t>
  </si>
  <si>
    <t>307.50</t>
  </si>
  <si>
    <t>12.40</t>
  </si>
  <si>
    <t>Mai Khola Hydropower Limited</t>
  </si>
  <si>
    <t>276.10</t>
  </si>
  <si>
    <t>590.90</t>
  </si>
  <si>
    <t>314.80</t>
  </si>
  <si>
    <t>Mailung Khola Jal Vidhyut Company Limited</t>
  </si>
  <si>
    <t>392.00</t>
  </si>
  <si>
    <t>576.00</t>
  </si>
  <si>
    <t>184.00</t>
  </si>
  <si>
    <t>Makar Jitumaya Suri Hydropower Limited</t>
  </si>
  <si>
    <t>273.10</t>
  </si>
  <si>
    <t>454.30</t>
  </si>
  <si>
    <t>181.20</t>
  </si>
  <si>
    <t>Manakamana Engineering Hydropower Limited</t>
  </si>
  <si>
    <t>348.00</t>
  </si>
  <si>
    <t>Mandakini Hydropower Limited</t>
  </si>
  <si>
    <t>303.00</t>
  </si>
  <si>
    <t>262.00</t>
  </si>
  <si>
    <t>Mandu Hydropower Limited</t>
  </si>
  <si>
    <t>1493.10</t>
  </si>
  <si>
    <t>Mathillo Mailun Khola Jalvidhyut Limited</t>
  </si>
  <si>
    <t>558.80</t>
  </si>
  <si>
    <t>Maya Khola Hydropower Company Limited</t>
  </si>
  <si>
    <t>233.50</t>
  </si>
  <si>
    <t>354.80</t>
  </si>
  <si>
    <t>121.30</t>
  </si>
  <si>
    <t>Menchhiyam Hydropower Limited</t>
  </si>
  <si>
    <t>449.00</t>
  </si>
  <si>
    <t>223.00</t>
  </si>
  <si>
    <t>Mid Solu Hydropower Limited</t>
  </si>
  <si>
    <t>657.10</t>
  </si>
  <si>
    <t>Modi Energy Limited</t>
  </si>
  <si>
    <t>207.50</t>
  </si>
  <si>
    <t>26.40</t>
  </si>
  <si>
    <t>Molung Hydropower Company Limited</t>
  </si>
  <si>
    <t>209.40</t>
  </si>
  <si>
    <t>410.00</t>
  </si>
  <si>
    <t>200.60</t>
  </si>
  <si>
    <t>Mountain Energy Nepal Limited</t>
  </si>
  <si>
    <t>995.00</t>
  </si>
  <si>
    <t>597.00</t>
  </si>
  <si>
    <t>-398.00</t>
  </si>
  <si>
    <t>Mountain Hydro Nepal Limited</t>
  </si>
  <si>
    <t>238.00</t>
  </si>
  <si>
    <t>11.00</t>
  </si>
  <si>
    <t>National Hydro Power Company Limited</t>
  </si>
  <si>
    <t>162.90</t>
  </si>
  <si>
    <t>-15.00</t>
  </si>
  <si>
    <t>Nepal Hydro Developers Ltd.</t>
  </si>
  <si>
    <t>377.00</t>
  </si>
  <si>
    <t>534.00</t>
  </si>
  <si>
    <t>157.00</t>
  </si>
  <si>
    <t>Ngadi Group Power Ltd.</t>
  </si>
  <si>
    <t>107.10</t>
  </si>
  <si>
    <t>Nyadi Hydropower Limited</t>
  </si>
  <si>
    <t>261.10</t>
  </si>
  <si>
    <t>88.90</t>
  </si>
  <si>
    <t>Panchakanya Mai Hydropower Ltd</t>
  </si>
  <si>
    <t>204.00</t>
  </si>
  <si>
    <t>236.20</t>
  </si>
  <si>
    <t>32.20</t>
  </si>
  <si>
    <t>Panchthar Power Compant Limited</t>
  </si>
  <si>
    <t>253.90</t>
  </si>
  <si>
    <t>-15.10</t>
  </si>
  <si>
    <t>People's Power Limited</t>
  </si>
  <si>
    <t>455.00</t>
  </si>
  <si>
    <t>206.00</t>
  </si>
  <si>
    <t>Peoples Hydropower Company Limited</t>
  </si>
  <si>
    <t>319.90</t>
  </si>
  <si>
    <t>Radhi Bidyut Company Ltd</t>
  </si>
  <si>
    <t>268.20</t>
  </si>
  <si>
    <t>34.20</t>
  </si>
  <si>
    <t>Rapti Hydro And General Construction Limited</t>
  </si>
  <si>
    <t>247.00</t>
  </si>
  <si>
    <t>352.50</t>
  </si>
  <si>
    <t>105.50</t>
  </si>
  <si>
    <t>RASUWAGADHI HYDROPOWER COMPANY LIMITED</t>
  </si>
  <si>
    <t>300.00</t>
  </si>
  <si>
    <t>295.00</t>
  </si>
  <si>
    <t>-5.00</t>
  </si>
  <si>
    <t>Rawa Energy Development Limited</t>
  </si>
  <si>
    <t>353.20</t>
  </si>
  <si>
    <t>587.00</t>
  </si>
  <si>
    <t>233.80</t>
  </si>
  <si>
    <t>Ridi Power Company Limited</t>
  </si>
  <si>
    <t>243.00</t>
  </si>
  <si>
    <t>190.50</t>
  </si>
  <si>
    <t>-52.50</t>
  </si>
  <si>
    <t>River Falls Power Limited</t>
  </si>
  <si>
    <t>250.00</t>
  </si>
  <si>
    <t>369.10</t>
  </si>
  <si>
    <t>119.10</t>
  </si>
  <si>
    <t>Ru Ru Jalbidhyut Pariyojana Limited</t>
  </si>
  <si>
    <t>778.10</t>
  </si>
  <si>
    <t>662.00</t>
  </si>
  <si>
    <t>-116.10</t>
  </si>
  <si>
    <t>Sagarmatha Jalabidhyut Company Limited</t>
  </si>
  <si>
    <t>406.00</t>
  </si>
  <si>
    <t>156.00</t>
  </si>
  <si>
    <t>Sahas Urja Limited</t>
  </si>
  <si>
    <t>519.00</t>
  </si>
  <si>
    <t>35.10</t>
  </si>
  <si>
    <t>Samling Power Company Limited</t>
  </si>
  <si>
    <t>403.50</t>
  </si>
  <si>
    <t>588.00</t>
  </si>
  <si>
    <t>184.50</t>
  </si>
  <si>
    <t>Sanima Mai Hydropower Ltd.</t>
  </si>
  <si>
    <t>339.50</t>
  </si>
  <si>
    <t>-15.50</t>
  </si>
  <si>
    <t>Sanima Middle Tamor Hydropower Limited</t>
  </si>
  <si>
    <t>285.00</t>
  </si>
  <si>
    <t>SANJEN JALAVIDHYUT COMPANY LIMITED</t>
  </si>
  <si>
    <t>296.90</t>
  </si>
  <si>
    <t>283.70</t>
  </si>
  <si>
    <t>-13.20</t>
  </si>
  <si>
    <t>Sayapatri Hydropower Limited</t>
  </si>
  <si>
    <t>365.00</t>
  </si>
  <si>
    <t>599.90</t>
  </si>
  <si>
    <t>234.90</t>
  </si>
  <si>
    <t>Shiva Shree Hydropower Ltd</t>
  </si>
  <si>
    <t>182.60</t>
  </si>
  <si>
    <t>179.00</t>
  </si>
  <si>
    <t>-3.60</t>
  </si>
  <si>
    <t>Shuvam Power Limited</t>
  </si>
  <si>
    <t>810.00</t>
  </si>
  <si>
    <t>765.10</t>
  </si>
  <si>
    <t>-44.90</t>
  </si>
  <si>
    <t>Sikles Hydropower Limited</t>
  </si>
  <si>
    <t>387.00</t>
  </si>
  <si>
    <t>805.80</t>
  </si>
  <si>
    <t>418.80</t>
  </si>
  <si>
    <t>Singati Hydro Energy Limited</t>
  </si>
  <si>
    <t>280.00</t>
  </si>
  <si>
    <t>171.50</t>
  </si>
  <si>
    <t>-108.50</t>
  </si>
  <si>
    <t>Super Madi Hydropower Limited</t>
  </si>
  <si>
    <t>422.00</t>
  </si>
  <si>
    <t>622.00</t>
  </si>
  <si>
    <t>Super Mai Hydropower Limited</t>
  </si>
  <si>
    <t>564.80</t>
  </si>
  <si>
    <t>863.00</t>
  </si>
  <si>
    <t>298.20</t>
  </si>
  <si>
    <t xml:space="preserve">Swet-Ganga Hydropower &amp; Construction Limited </t>
  </si>
  <si>
    <t>262.70</t>
  </si>
  <si>
    <t>368.00</t>
  </si>
  <si>
    <t>105.30</t>
  </si>
  <si>
    <t>Synergy Power Development Ltd.</t>
  </si>
  <si>
    <t>250.10</t>
  </si>
  <si>
    <t>254.90</t>
  </si>
  <si>
    <t>4.80</t>
  </si>
  <si>
    <t>Terhathum Power Company Limited</t>
  </si>
  <si>
    <t>363.00</t>
  </si>
  <si>
    <t>173.70</t>
  </si>
  <si>
    <t>Three Star Hydropower Limited</t>
  </si>
  <si>
    <t>590.00</t>
  </si>
  <si>
    <t xml:space="preserve">Trishuli Jal Vidhyut Company Limited </t>
  </si>
  <si>
    <t>497.00</t>
  </si>
  <si>
    <t>Union Hydropower Limited</t>
  </si>
  <si>
    <t>196.00</t>
  </si>
  <si>
    <t>250.50</t>
  </si>
  <si>
    <t>54.50</t>
  </si>
  <si>
    <t>United IDI Mardi RB Hydropower Limited.</t>
  </si>
  <si>
    <t>434.10</t>
  </si>
  <si>
    <t>-4.10</t>
  </si>
  <si>
    <t>United Modi Hydropower Ltd.</t>
  </si>
  <si>
    <t>256.00</t>
  </si>
  <si>
    <t>43.00</t>
  </si>
  <si>
    <t>UNIVERSAL POWER COMPANY LTD</t>
  </si>
  <si>
    <t>219.00</t>
  </si>
  <si>
    <t>206.10</t>
  </si>
  <si>
    <t>-12.90</t>
  </si>
  <si>
    <t>Upper Hewakhola Hydropower Company Limited</t>
  </si>
  <si>
    <t>297.70</t>
  </si>
  <si>
    <t>466.30</t>
  </si>
  <si>
    <t>168.60</t>
  </si>
  <si>
    <t>Upper Lohore Khola Hydropower Company Limited</t>
  </si>
  <si>
    <t>394.00</t>
  </si>
  <si>
    <t>Upper Solu Hydro Electric Company Limited</t>
  </si>
  <si>
    <t>256.80</t>
  </si>
  <si>
    <t>487.00</t>
  </si>
  <si>
    <t>230.20</t>
  </si>
  <si>
    <t>Upper Syange Hydropower Limited</t>
  </si>
  <si>
    <t>625.00</t>
  </si>
  <si>
    <t>Upper Tamakoshi Hydropower Ltd</t>
  </si>
  <si>
    <t>426.80</t>
  </si>
  <si>
    <t>176.70</t>
  </si>
  <si>
    <t>-250.10</t>
  </si>
  <si>
    <t xml:space="preserve">Vision Lumbini Urja Company Limited </t>
  </si>
  <si>
    <t>529.00</t>
  </si>
  <si>
    <t>CEDB Hydropower Development Company Limited</t>
  </si>
  <si>
    <t>904.00</t>
  </si>
  <si>
    <t>1159.00</t>
  </si>
  <si>
    <t>Citizen Investment Trust</t>
  </si>
  <si>
    <t>2089.00</t>
  </si>
  <si>
    <t>1945.00</t>
  </si>
  <si>
    <t>-144.00</t>
  </si>
  <si>
    <t>Emerging Nepal Limited</t>
  </si>
  <si>
    <t>696.00</t>
  </si>
  <si>
    <t>1108.00</t>
  </si>
  <si>
    <t>412.00</t>
  </si>
  <si>
    <t>Hathway Investment Nepal Limited</t>
  </si>
  <si>
    <t>1013.00</t>
  </si>
  <si>
    <t>Hydorelectricity Investment and Development Company Ltd</t>
  </si>
  <si>
    <t>Nepal Infrastructure Bank Limited</t>
  </si>
  <si>
    <t>224.00</t>
  </si>
  <si>
    <t>4.00</t>
  </si>
  <si>
    <t>NRN Infrastructure and Development Limited</t>
  </si>
  <si>
    <t>513.00</t>
  </si>
  <si>
    <t>748.00</t>
  </si>
  <si>
    <t>235.00</t>
  </si>
  <si>
    <t>Asian Life Insurance Co. Limited</t>
  </si>
  <si>
    <t>745.10</t>
  </si>
  <si>
    <t>623.00</t>
  </si>
  <si>
    <t>-122.10</t>
  </si>
  <si>
    <t>Citizen Life Insurance Company Limited</t>
  </si>
  <si>
    <t>544.60</t>
  </si>
  <si>
    <t>Himalayan Life Insurance Limited</t>
  </si>
  <si>
    <t>507.00</t>
  </si>
  <si>
    <t>391.00</t>
  </si>
  <si>
    <t>-116.00</t>
  </si>
  <si>
    <t>IME Life Insurance Company Limited</t>
  </si>
  <si>
    <t>Life Insurance Corporation (Nepal) Limited</t>
  </si>
  <si>
    <t>1555.00</t>
  </si>
  <si>
    <t>1438.00</t>
  </si>
  <si>
    <t>-117.00</t>
  </si>
  <si>
    <t>National Life Insurance Co. Ltd.</t>
  </si>
  <si>
    <t>595.00</t>
  </si>
  <si>
    <t>-50.00</t>
  </si>
  <si>
    <t>Nepal Life Insurance Co. Ltd.</t>
  </si>
  <si>
    <t>-125.00</t>
  </si>
  <si>
    <t>Prabhu Mahalaxmi Life Insurance Limited</t>
  </si>
  <si>
    <t>564.10</t>
  </si>
  <si>
    <t>-22.90</t>
  </si>
  <si>
    <t>Reliable Nepal Life Insurance Limited</t>
  </si>
  <si>
    <t>458.00</t>
  </si>
  <si>
    <t>Sanima Reliance Life Insurance Limited</t>
  </si>
  <si>
    <t>556.00</t>
  </si>
  <si>
    <t>472.40</t>
  </si>
  <si>
    <t>-83.60</t>
  </si>
  <si>
    <t>Sun Nepal Life Insurance Company Limited</t>
  </si>
  <si>
    <t>511.30</t>
  </si>
  <si>
    <t>SuryaJyoti Life Insurance Company Limited</t>
  </si>
  <si>
    <t>610.00</t>
  </si>
  <si>
    <t>429.90</t>
  </si>
  <si>
    <t>-180.10</t>
  </si>
  <si>
    <t>Arun Vanaspati Udhyog Limited</t>
  </si>
  <si>
    <t>58.00</t>
  </si>
  <si>
    <t>Birat Shoe Limited</t>
  </si>
  <si>
    <t>Bottlers Nepal (Balaju) Limited</t>
  </si>
  <si>
    <t>2311.90</t>
  </si>
  <si>
    <t>15705.00</t>
  </si>
  <si>
    <t>13393.10</t>
  </si>
  <si>
    <t>Bottlers Nepal (Terai) Limited</t>
  </si>
  <si>
    <t>13800.00</t>
  </si>
  <si>
    <t>13000.00</t>
  </si>
  <si>
    <t>-800.00</t>
  </si>
  <si>
    <t>Butwal Spinning Mills Limited</t>
  </si>
  <si>
    <t>Fleur Himalayan Limited</t>
  </si>
  <si>
    <t>75.00</t>
  </si>
  <si>
    <t>Ghorahi Cement Industry Limited</t>
  </si>
  <si>
    <t>496.00</t>
  </si>
  <si>
    <t>Gorakhkali Rubber Udhyog Limited</t>
  </si>
  <si>
    <t>38.00</t>
  </si>
  <si>
    <t>Harisiddhi Brick And Tiles Limited</t>
  </si>
  <si>
    <t>Himalayan Distillery Limited</t>
  </si>
  <si>
    <t>2248.00</t>
  </si>
  <si>
    <t>1384.00</t>
  </si>
  <si>
    <t>-864.00</t>
  </si>
  <si>
    <t>Jyoti Sinning Mills Limited</t>
  </si>
  <si>
    <t>Nepal Bitumin And Barrel Udhyog Limited</t>
  </si>
  <si>
    <t>64.00</t>
  </si>
  <si>
    <t>Nepal Khadya Udhyog Limited</t>
  </si>
  <si>
    <t>32.00</t>
  </si>
  <si>
    <t>Nepal Lube Oil Limited</t>
  </si>
  <si>
    <t>261.00</t>
  </si>
  <si>
    <t>253.40</t>
  </si>
  <si>
    <t>-7.60</t>
  </si>
  <si>
    <t>Nepal Vanaspati Ghee Udhyog Limited</t>
  </si>
  <si>
    <t>Raghupati Jute Mills Limited</t>
  </si>
  <si>
    <t>100.00</t>
  </si>
  <si>
    <t>Sarbottam Cement Limited</t>
  </si>
  <si>
    <t>806.50</t>
  </si>
  <si>
    <t>SHIVAM CEMENTS LTD</t>
  </si>
  <si>
    <t>651.50</t>
  </si>
  <si>
    <t>502.30</t>
  </si>
  <si>
    <t>-149.20</t>
  </si>
  <si>
    <t>Shree Bhrikuti Pulp And Paper Limited</t>
  </si>
  <si>
    <t>Shree Ram Sugar Mills Limited</t>
  </si>
  <si>
    <t>338.00</t>
  </si>
  <si>
    <t>Sonapur Minerals And Oil Limited</t>
  </si>
  <si>
    <t>456.10</t>
  </si>
  <si>
    <t>Unilever Nepal Limited</t>
  </si>
  <si>
    <t>32998.00</t>
  </si>
  <si>
    <t>47328.00</t>
  </si>
  <si>
    <t>14330.00</t>
  </si>
  <si>
    <t>Aarambha Chautari Laghubitta Bittiya Sanstha Limited</t>
  </si>
  <si>
    <t>647.00</t>
  </si>
  <si>
    <t>1230.00</t>
  </si>
  <si>
    <t>583.00</t>
  </si>
  <si>
    <t>Aatmanirbhar Laghubitta Bittiya Sanstha Limited</t>
  </si>
  <si>
    <t>2363.90</t>
  </si>
  <si>
    <t>2725.00</t>
  </si>
  <si>
    <t>361.10</t>
  </si>
  <si>
    <t>Asha Laghubitta Bittiya Sanstha Ltd</t>
  </si>
  <si>
    <t>1026.00</t>
  </si>
  <si>
    <t>241.00</t>
  </si>
  <si>
    <t>Aviyan Laghubitta Bittiya Sanstha Limited</t>
  </si>
  <si>
    <t>699.00</t>
  </si>
  <si>
    <t>979.00</t>
  </si>
  <si>
    <t>Chhimek Laghubitta Bittiya Sanstha Limited</t>
  </si>
  <si>
    <t>1000.00</t>
  </si>
  <si>
    <t>900.00</t>
  </si>
  <si>
    <t>-100.00</t>
  </si>
  <si>
    <t>CYC Nepal Laghubitta Bittiya Sanstha Limited</t>
  </si>
  <si>
    <t>1410.00</t>
  </si>
  <si>
    <t>1549.90</t>
  </si>
  <si>
    <t>139.90</t>
  </si>
  <si>
    <t>Deprosc Laghubitta Bittiya Sanstha Limited</t>
  </si>
  <si>
    <t>826.00</t>
  </si>
  <si>
    <t>841.00</t>
  </si>
  <si>
    <t>15.00</t>
  </si>
  <si>
    <t>Dhaulagiri Laghubitta Bittiya Sanstha Limited</t>
  </si>
  <si>
    <t>749.00</t>
  </si>
  <si>
    <t>1359.40</t>
  </si>
  <si>
    <t>610.40</t>
  </si>
  <si>
    <t>First Micro Finance Laghubitta Bittiya Sanstha Limited</t>
  </si>
  <si>
    <t>736.30</t>
  </si>
  <si>
    <t>681.00</t>
  </si>
  <si>
    <t>Forward Microfinance Laghubitta Bittiya Sanstha Limited</t>
  </si>
  <si>
    <t>1321.00</t>
  </si>
  <si>
    <t>1413.00</t>
  </si>
  <si>
    <t>92.00</t>
  </si>
  <si>
    <t>Ganapati Laghubitta Bittiya Sanstha Limited</t>
  </si>
  <si>
    <t>810.90</t>
  </si>
  <si>
    <t>2205.00</t>
  </si>
  <si>
    <t>1394.10</t>
  </si>
  <si>
    <t>Global IME Laghubitta Bittiya Sanstha Ltd.</t>
  </si>
  <si>
    <t>1061.00</t>
  </si>
  <si>
    <t>1365.00</t>
  </si>
  <si>
    <t>304.00</t>
  </si>
  <si>
    <t>Grameen Bikas Laghubitta Bittiya Sanstha Ltd.</t>
  </si>
  <si>
    <t>633.00</t>
  </si>
  <si>
    <t>811.00</t>
  </si>
  <si>
    <t>178.00</t>
  </si>
  <si>
    <t>Gurans Laghubitta Bittiya Sanstha Limited</t>
  </si>
  <si>
    <t>738.00</t>
  </si>
  <si>
    <t>1821.00</t>
  </si>
  <si>
    <t>1083.00</t>
  </si>
  <si>
    <t>Himalayan Laghubitta Bittiya Sanstha Limited</t>
  </si>
  <si>
    <t>754.00</t>
  </si>
  <si>
    <t>526.00</t>
  </si>
  <si>
    <t>Infinity Laghubitta Bittiya Sanstha Limited</t>
  </si>
  <si>
    <t>715.00</t>
  </si>
  <si>
    <t>1196.00</t>
  </si>
  <si>
    <t>481.00</t>
  </si>
  <si>
    <t>Jalpa Samudayik Laghubitta Bittiya Sanstha Limited</t>
  </si>
  <si>
    <t>1615.10</t>
  </si>
  <si>
    <t>1442.10</t>
  </si>
  <si>
    <t>-173.00</t>
  </si>
  <si>
    <t>Janautthan Samudayic Laghubitta Bittya Sanstha Limited</t>
  </si>
  <si>
    <t>1020.00</t>
  </si>
  <si>
    <t>1425.10</t>
  </si>
  <si>
    <t>Jeevan Bikas Laghubitta  Bittya Sanstha Ltd</t>
  </si>
  <si>
    <t>1600.10</t>
  </si>
  <si>
    <t>1465.00</t>
  </si>
  <si>
    <t>-135.10</t>
  </si>
  <si>
    <t>Kalika Laghubitta Bittiya Sanstha Ltd</t>
  </si>
  <si>
    <t>736.00</t>
  </si>
  <si>
    <t>1199.90</t>
  </si>
  <si>
    <t>463.90</t>
  </si>
  <si>
    <t>Kisan Lagubitta Bittiya Sanstha Limited</t>
  </si>
  <si>
    <t>709.00</t>
  </si>
  <si>
    <t>1070.00</t>
  </si>
  <si>
    <t>361.00</t>
  </si>
  <si>
    <t>Laxmi Laghubitta Bittiya Sanstha Ltd.</t>
  </si>
  <si>
    <t>893.00</t>
  </si>
  <si>
    <t>1224.00</t>
  </si>
  <si>
    <t>331.00</t>
  </si>
  <si>
    <t xml:space="preserve">Mahila Lagubitta Bittiya Sanstha Limited </t>
  </si>
  <si>
    <t>2100.00</t>
  </si>
  <si>
    <t>2035.00</t>
  </si>
  <si>
    <t>-65.00</t>
  </si>
  <si>
    <t>Mahuli Laghubitta Bittiya Sanstha Limited</t>
  </si>
  <si>
    <t>869.90</t>
  </si>
  <si>
    <t>1351.00</t>
  </si>
  <si>
    <t>481.10</t>
  </si>
  <si>
    <t>Manakamana Smart Laghubitta Bittiya Sanstha Limited</t>
  </si>
  <si>
    <t>756.90</t>
  </si>
  <si>
    <t>1169.00</t>
  </si>
  <si>
    <t>412.10</t>
  </si>
  <si>
    <t>Manushi Laghubitta Bittiya Sanstha Limited</t>
  </si>
  <si>
    <t>788.00</t>
  </si>
  <si>
    <t>1400.00</t>
  </si>
  <si>
    <t>612.00</t>
  </si>
  <si>
    <t>Mero Microfinance Bittiya Sanstha Ltd.</t>
  </si>
  <si>
    <t>661.00</t>
  </si>
  <si>
    <t>700.00</t>
  </si>
  <si>
    <t>39.00</t>
  </si>
  <si>
    <t>Mithila LaghuBitta Bittiya Sanstha Limited</t>
  </si>
  <si>
    <t>1044.00</t>
  </si>
  <si>
    <t>1379.10</t>
  </si>
  <si>
    <t>335.10</t>
  </si>
  <si>
    <t>Nadep Laghubittiya bittya Sanstha Ltd.</t>
  </si>
  <si>
    <t>608.20</t>
  </si>
  <si>
    <t>870.00</t>
  </si>
  <si>
    <t>261.80</t>
  </si>
  <si>
    <t>National Laghubitta Bittiya Sanstha Limited</t>
  </si>
  <si>
    <t>1366.00</t>
  </si>
  <si>
    <t>1409.00</t>
  </si>
  <si>
    <t>Nerude Mirmire Laghubitta Bittiya Sanstha Limited</t>
  </si>
  <si>
    <t>688.00</t>
  </si>
  <si>
    <t>720.20</t>
  </si>
  <si>
    <t>NESDO Sambridha Laghubitta Bittiya Sanstha Limited</t>
  </si>
  <si>
    <t>2044.00</t>
  </si>
  <si>
    <t>2099.00</t>
  </si>
  <si>
    <t>55.00</t>
  </si>
  <si>
    <t>NIC ASIA Laghubitta Bittiya Sanstha Limited</t>
  </si>
  <si>
    <t>729.00</t>
  </si>
  <si>
    <t>705.00</t>
  </si>
  <si>
    <t>-24.00</t>
  </si>
  <si>
    <t>Nirdhan Utthan Laghubitta Bittiya Sanstha Limited</t>
  </si>
  <si>
    <t>765.00</t>
  </si>
  <si>
    <t>711.90</t>
  </si>
  <si>
    <t>-53.10</t>
  </si>
  <si>
    <t>NMB  Microfinance Bittiya Sanstha Ltd.</t>
  </si>
  <si>
    <t>640.00</t>
  </si>
  <si>
    <t>760.00</t>
  </si>
  <si>
    <t>120.00</t>
  </si>
  <si>
    <t>RSDC Laghubitta Bittiya Sanstha Ltd.</t>
  </si>
  <si>
    <t>613.10</t>
  </si>
  <si>
    <t>692.00</t>
  </si>
  <si>
    <t>78.90</t>
  </si>
  <si>
    <t>Sabaiko Laghubitta Bittiya Sanstha Limited</t>
  </si>
  <si>
    <t>730.00</t>
  </si>
  <si>
    <t>1045.00</t>
  </si>
  <si>
    <t>315.00</t>
  </si>
  <si>
    <t>Sadhana Laghubitta Bittiya Sanstha Limited</t>
  </si>
  <si>
    <t>741.00</t>
  </si>
  <si>
    <t>1067.00</t>
  </si>
  <si>
    <t>326.00</t>
  </si>
  <si>
    <t>Samaj Laghubittya Bittiya Sanstha Limited</t>
  </si>
  <si>
    <t>2926.00</t>
  </si>
  <si>
    <t>Samata Gharelu Laghubitta Bittiya Sanstha Limited</t>
  </si>
  <si>
    <t>702.70</t>
  </si>
  <si>
    <t>981.00</t>
  </si>
  <si>
    <t>278.30</t>
  </si>
  <si>
    <t>Samudayik Laghubitta Bittiya Sanstha Limited</t>
  </si>
  <si>
    <t>949.00</t>
  </si>
  <si>
    <t>1286.00</t>
  </si>
  <si>
    <t>337.00</t>
  </si>
  <si>
    <t>Sana Kisan Bikas Laghubitta Bittiya Sanstha Limited</t>
  </si>
  <si>
    <t>899.00</t>
  </si>
  <si>
    <t>853.70</t>
  </si>
  <si>
    <t>-45.30</t>
  </si>
  <si>
    <t>Shrijanshil Laghubitta Bittiya Sanstha Limited</t>
  </si>
  <si>
    <t>1187.00</t>
  </si>
  <si>
    <t>1963.20</t>
  </si>
  <si>
    <t>776.20</t>
  </si>
  <si>
    <t>Support Microfinance Bittiya Sanstha Ltd.</t>
  </si>
  <si>
    <t>955.80</t>
  </si>
  <si>
    <t>1860.00</t>
  </si>
  <si>
    <t>904.20</t>
  </si>
  <si>
    <t>Suryodaya Womi Laghubitta Bittiya Sanstha Limited</t>
  </si>
  <si>
    <t>733.00</t>
  </si>
  <si>
    <t>945.00</t>
  </si>
  <si>
    <t>212.00</t>
  </si>
  <si>
    <t>Swabalamban Laghubitta Bittiya Sanstha Limited</t>
  </si>
  <si>
    <t>900.60</t>
  </si>
  <si>
    <t>940.00</t>
  </si>
  <si>
    <t>39.40</t>
  </si>
  <si>
    <t>Swabhimaan Laghubitta Bittiya Sanstha Limited</t>
  </si>
  <si>
    <t>1150.00</t>
  </si>
  <si>
    <t>1599.00</t>
  </si>
  <si>
    <t>Swarojgar Laghubitta Bittiya Sanstha Ltd.</t>
  </si>
  <si>
    <t>851.00</t>
  </si>
  <si>
    <t>146.00</t>
  </si>
  <si>
    <t>Unique Nepal Laghubitta Bittiya Sanstha Limited</t>
  </si>
  <si>
    <t>1318.00</t>
  </si>
  <si>
    <t>2176.00</t>
  </si>
  <si>
    <t>858.00</t>
  </si>
  <si>
    <t>Unnati Sahakarya Laghubitta Bittiya Sanstha Limited</t>
  </si>
  <si>
    <t>836.50</t>
  </si>
  <si>
    <t>1750.00</t>
  </si>
  <si>
    <t>913.50</t>
  </si>
  <si>
    <t>Upakar Laghubitta Bittiya Sanstha Limited</t>
  </si>
  <si>
    <t>1382.20</t>
  </si>
  <si>
    <t>1985.30</t>
  </si>
  <si>
    <t>603.10</t>
  </si>
  <si>
    <t>Vijaya laghubitta Bittiya Sanstha Ltd.</t>
  </si>
  <si>
    <t>713.00</t>
  </si>
  <si>
    <t>1040.00</t>
  </si>
  <si>
    <t>Wean Nepal Laghubitta Bittiya Sanstha Limited</t>
  </si>
  <si>
    <t>805.00</t>
  </si>
  <si>
    <t>1521.00</t>
  </si>
  <si>
    <t>716.00</t>
  </si>
  <si>
    <t>Himalayan Everest Insurance Limited</t>
  </si>
  <si>
    <t>632.00</t>
  </si>
  <si>
    <t>IGI Prudential insurance Limited</t>
  </si>
  <si>
    <t>558.00</t>
  </si>
  <si>
    <t>-2.00</t>
  </si>
  <si>
    <t>Neco Insurance Limited</t>
  </si>
  <si>
    <t>891.10</t>
  </si>
  <si>
    <t>836.00</t>
  </si>
  <si>
    <t>-55.10</t>
  </si>
  <si>
    <t>Nepal Insurance Co. Ltd.</t>
  </si>
  <si>
    <t>820.00</t>
  </si>
  <si>
    <t>880.00</t>
  </si>
  <si>
    <t>60.00</t>
  </si>
  <si>
    <t>NLG Insurance Company Ltd.</t>
  </si>
  <si>
    <t>840.00</t>
  </si>
  <si>
    <t>794.90</t>
  </si>
  <si>
    <t>-45.10</t>
  </si>
  <si>
    <t>Prabhu Insurance Ltd.</t>
  </si>
  <si>
    <t>747.00</t>
  </si>
  <si>
    <t>79.00</t>
  </si>
  <si>
    <t>Rastriya Beema Company Limited</t>
  </si>
  <si>
    <t>16099.00</t>
  </si>
  <si>
    <t>13490.00</t>
  </si>
  <si>
    <t>-2609.00</t>
  </si>
  <si>
    <t>Sagarmatha Lumbini Insurance Co. Limited</t>
  </si>
  <si>
    <t>727.00</t>
  </si>
  <si>
    <t>-21.00</t>
  </si>
  <si>
    <t>Sanima GIC Insurance Limited</t>
  </si>
  <si>
    <t>649.90</t>
  </si>
  <si>
    <t>577.00</t>
  </si>
  <si>
    <t>-72.90</t>
  </si>
  <si>
    <t>Shikhar Insurance Co. Ltd.</t>
  </si>
  <si>
    <t>845.00</t>
  </si>
  <si>
    <t>723.00</t>
  </si>
  <si>
    <t>-122.00</t>
  </si>
  <si>
    <t>Siddhartha Premier Insurance Limited</t>
  </si>
  <si>
    <t>778.50</t>
  </si>
  <si>
    <t>859.90</t>
  </si>
  <si>
    <t>81.40</t>
  </si>
  <si>
    <t>United Ajod Insurance Limited</t>
  </si>
  <si>
    <t>518.90</t>
  </si>
  <si>
    <t>598.50</t>
  </si>
  <si>
    <t>79.60</t>
  </si>
  <si>
    <t>Himalayan Reinsurance Limited</t>
  </si>
  <si>
    <t>Muktinath Krishi Company Limited</t>
  </si>
  <si>
    <t>1390.00</t>
  </si>
  <si>
    <t>Nepal Doorsanchar Company Limited</t>
  </si>
  <si>
    <t>906.90</t>
  </si>
  <si>
    <t>-61.90</t>
  </si>
  <si>
    <t>Nepal Film Development Company Limited</t>
  </si>
  <si>
    <t>34.00</t>
  </si>
  <si>
    <t>Nepal Reinsurance Company Limited</t>
  </si>
  <si>
    <t>740.00</t>
  </si>
  <si>
    <t>698.00</t>
  </si>
  <si>
    <t>-42.00</t>
  </si>
  <si>
    <t>Nepal Republic Media Limited</t>
  </si>
  <si>
    <t>437.40</t>
  </si>
  <si>
    <t xml:space="preserve">Nepal Warehousing Company Limited </t>
  </si>
  <si>
    <t>898.00</t>
  </si>
  <si>
    <t>Bishal Bazar Company Limited</t>
  </si>
  <si>
    <t>3430.00</t>
  </si>
  <si>
    <t>4087.00</t>
  </si>
  <si>
    <t>657.00</t>
  </si>
  <si>
    <t>Nepal Tading Limited</t>
  </si>
  <si>
    <t>56.00</t>
  </si>
  <si>
    <t>Nepal Welfare Company Limited</t>
  </si>
  <si>
    <t>95.00</t>
  </si>
  <si>
    <t>Salt Trading Corporation</t>
  </si>
  <si>
    <t>4899.00</t>
  </si>
  <si>
    <t>4905.00</t>
  </si>
  <si>
    <t>6.00</t>
  </si>
  <si>
    <t xml:space="preserve">Trade by Sector Report (2023-7-17 to 2024-7-15) </t>
  </si>
  <si>
    <t>SECURITY NAME</t>
  </si>
  <si>
    <t>SYMBOL</t>
  </si>
  <si>
    <t>LISTED UNITS</t>
  </si>
  <si>
    <t>FACE VALUE</t>
  </si>
  <si>
    <t>PAID UP CAPITAL     (Rs. in million)</t>
  </si>
  <si>
    <t>TOTAL TRADED QUANTITY</t>
  </si>
  <si>
    <t>TOTAL TRADED VALUE (Rs. in million)</t>
  </si>
  <si>
    <t>TOTAL TRADES</t>
  </si>
  <si>
    <t>HIGH PRICE</t>
  </si>
  <si>
    <t>LOW PRICE</t>
  </si>
  <si>
    <t>CLOSE PRICE</t>
  </si>
  <si>
    <t>AVERAGE PRICE</t>
  </si>
  <si>
    <t>NO. OF TRADING DAYS</t>
  </si>
  <si>
    <t>MARKET CAPITALIZATION          (Rs. in million)</t>
  </si>
  <si>
    <t>ADBL</t>
  </si>
  <si>
    <t>CZBIL</t>
  </si>
  <si>
    <t>EBL</t>
  </si>
  <si>
    <t>GBIME</t>
  </si>
  <si>
    <t>HBL</t>
  </si>
  <si>
    <t>KBL</t>
  </si>
  <si>
    <t>LSL</t>
  </si>
  <si>
    <t>MBL</t>
  </si>
  <si>
    <t>NABIL</t>
  </si>
  <si>
    <t>NBL</t>
  </si>
  <si>
    <t>NIMB</t>
  </si>
  <si>
    <t>SBI</t>
  </si>
  <si>
    <t>NICA</t>
  </si>
  <si>
    <t>NMB</t>
  </si>
  <si>
    <t>PRVU</t>
  </si>
  <si>
    <t>PCBL</t>
  </si>
  <si>
    <t>SANIMA</t>
  </si>
  <si>
    <t>SBL</t>
  </si>
  <si>
    <t>SCB</t>
  </si>
  <si>
    <t>Sunrise Bank Limited</t>
  </si>
  <si>
    <t>SRBL</t>
  </si>
  <si>
    <t>TOTAL</t>
  </si>
  <si>
    <t>CORBL</t>
  </si>
  <si>
    <t>EDBL</t>
  </si>
  <si>
    <t>GBBL</t>
  </si>
  <si>
    <t>GRDBL</t>
  </si>
  <si>
    <t>JBBL</t>
  </si>
  <si>
    <t>KSBBL</t>
  </si>
  <si>
    <t>KRBL</t>
  </si>
  <si>
    <t>LBBL</t>
  </si>
  <si>
    <t>MLBL</t>
  </si>
  <si>
    <t>MDB</t>
  </si>
  <si>
    <t>MNBBL</t>
  </si>
  <si>
    <t>NABBC</t>
  </si>
  <si>
    <t>SAPDBL</t>
  </si>
  <si>
    <t>SADBL</t>
  </si>
  <si>
    <t>SHINE</t>
  </si>
  <si>
    <t>SINDU</t>
  </si>
  <si>
    <t>BFC</t>
  </si>
  <si>
    <t>CMB</t>
  </si>
  <si>
    <t>CFCL</t>
  </si>
  <si>
    <t>CFL</t>
  </si>
  <si>
    <t>GFCL</t>
  </si>
  <si>
    <t>GMFIL</t>
  </si>
  <si>
    <t>GUFL</t>
  </si>
  <si>
    <t>HFL</t>
  </si>
  <si>
    <t>ICFC</t>
  </si>
  <si>
    <t>JFL</t>
  </si>
  <si>
    <t>MFIL</t>
  </si>
  <si>
    <t>MPFL</t>
  </si>
  <si>
    <t>NFS</t>
  </si>
  <si>
    <t>NSM</t>
  </si>
  <si>
    <t>PFL</t>
  </si>
  <si>
    <t>PROFL</t>
  </si>
  <si>
    <t>RLFL</t>
  </si>
  <si>
    <t>SFC</t>
  </si>
  <si>
    <t>SFCL</t>
  </si>
  <si>
    <t>SIFC</t>
  </si>
  <si>
    <t>CGH</t>
  </si>
  <si>
    <t>CITY</t>
  </si>
  <si>
    <t>KDL</t>
  </si>
  <si>
    <t>OHL</t>
  </si>
  <si>
    <t>SHL</t>
  </si>
  <si>
    <t>TRH</t>
  </si>
  <si>
    <t>YHL</t>
  </si>
  <si>
    <t>AKJCL</t>
  </si>
  <si>
    <t>API</t>
  </si>
  <si>
    <t>AKPL</t>
  </si>
  <si>
    <t>AHPC</t>
  </si>
  <si>
    <t>AHL</t>
  </si>
  <si>
    <t>BHL</t>
  </si>
  <si>
    <t>BHPL</t>
  </si>
  <si>
    <t>BARUN</t>
  </si>
  <si>
    <t>BGWT</t>
  </si>
  <si>
    <t>BEDC</t>
  </si>
  <si>
    <t>BHDC</t>
  </si>
  <si>
    <t>BNHC</t>
  </si>
  <si>
    <t>BPCL</t>
  </si>
  <si>
    <t>CHL</t>
  </si>
  <si>
    <t>CHCL</t>
  </si>
  <si>
    <t>CKHL</t>
  </si>
  <si>
    <t>DHPL</t>
  </si>
  <si>
    <t>DOLTI</t>
  </si>
  <si>
    <t>DORDI</t>
  </si>
  <si>
    <t>EHPL</t>
  </si>
  <si>
    <t>GHL</t>
  </si>
  <si>
    <t>GVL</t>
  </si>
  <si>
    <t>GLH</t>
  </si>
  <si>
    <t>HDHPC</t>
  </si>
  <si>
    <t>HURJA</t>
  </si>
  <si>
    <t>HHL</t>
  </si>
  <si>
    <t>HPPL</t>
  </si>
  <si>
    <t>IHL</t>
  </si>
  <si>
    <t>JOSHI</t>
  </si>
  <si>
    <t>KPCL</t>
  </si>
  <si>
    <t>KKHC</t>
  </si>
  <si>
    <t>KBSH</t>
  </si>
  <si>
    <t>LEC</t>
  </si>
  <si>
    <t>MBJC</t>
  </si>
  <si>
    <t>MKHL</t>
  </si>
  <si>
    <t>MKJC</t>
  </si>
  <si>
    <t>MAKAR</t>
  </si>
  <si>
    <t>MEHL</t>
  </si>
  <si>
    <t>MHL</t>
  </si>
  <si>
    <t>MANDU</t>
  </si>
  <si>
    <t>MMKJL</t>
  </si>
  <si>
    <t>MKHC</t>
  </si>
  <si>
    <t>MCHL</t>
  </si>
  <si>
    <t>MSHL</t>
  </si>
  <si>
    <t>MEL</t>
  </si>
  <si>
    <t>MHCL</t>
  </si>
  <si>
    <t>MEN</t>
  </si>
  <si>
    <t>MHNL</t>
  </si>
  <si>
    <t>NHPC</t>
  </si>
  <si>
    <t>NHDL</t>
  </si>
  <si>
    <t>NGPL</t>
  </si>
  <si>
    <t>NYADI</t>
  </si>
  <si>
    <t>PMHPL</t>
  </si>
  <si>
    <t>PPCL</t>
  </si>
  <si>
    <t>PPL</t>
  </si>
  <si>
    <t>PHCL</t>
  </si>
  <si>
    <t>RADHI</t>
  </si>
  <si>
    <t>RHGCL</t>
  </si>
  <si>
    <t>RHPL</t>
  </si>
  <si>
    <t>RAWA</t>
  </si>
  <si>
    <t>RIDI</t>
  </si>
  <si>
    <t>RFPL</t>
  </si>
  <si>
    <t>RURU</t>
  </si>
  <si>
    <t>SMJC</t>
  </si>
  <si>
    <t>SAHAS</t>
  </si>
  <si>
    <t>SPC</t>
  </si>
  <si>
    <t>SHPC</t>
  </si>
  <si>
    <t>TAMOR</t>
  </si>
  <si>
    <t>SJCL</t>
  </si>
  <si>
    <t>SPHL</t>
  </si>
  <si>
    <t>SSHL</t>
  </si>
  <si>
    <t>SPL</t>
  </si>
  <si>
    <t>SIKLES</t>
  </si>
  <si>
    <t>SHEL</t>
  </si>
  <si>
    <t>SMHL</t>
  </si>
  <si>
    <t>SMH</t>
  </si>
  <si>
    <t>SGHC</t>
  </si>
  <si>
    <t>SPDL</t>
  </si>
  <si>
    <t>TPC</t>
  </si>
  <si>
    <t>TSHL</t>
  </si>
  <si>
    <t>TVCL</t>
  </si>
  <si>
    <t>UNHPL</t>
  </si>
  <si>
    <t>UMRH</t>
  </si>
  <si>
    <t>UMHL</t>
  </si>
  <si>
    <t>UPCL</t>
  </si>
  <si>
    <t>UHEWA</t>
  </si>
  <si>
    <t>ULHC</t>
  </si>
  <si>
    <t>USHEC</t>
  </si>
  <si>
    <t>USHL</t>
  </si>
  <si>
    <t>UPPER</t>
  </si>
  <si>
    <t>VLUCL</t>
  </si>
  <si>
    <t>CHDC</t>
  </si>
  <si>
    <t>CIT</t>
  </si>
  <si>
    <t>ENL</t>
  </si>
  <si>
    <t>HATHY</t>
  </si>
  <si>
    <t>HIDCL</t>
  </si>
  <si>
    <t>NIFRA</t>
  </si>
  <si>
    <t>NRN</t>
  </si>
  <si>
    <t>ALICL</t>
  </si>
  <si>
    <t>CLI</t>
  </si>
  <si>
    <t>HLI</t>
  </si>
  <si>
    <t>ILI</t>
  </si>
  <si>
    <t>LICN</t>
  </si>
  <si>
    <t>NLICL</t>
  </si>
  <si>
    <t>NLIC</t>
  </si>
  <si>
    <t>PMLI</t>
  </si>
  <si>
    <t>RNLI</t>
  </si>
  <si>
    <t>SRLI</t>
  </si>
  <si>
    <t>SNLI</t>
  </si>
  <si>
    <t>SJLIC</t>
  </si>
  <si>
    <t>AVU</t>
  </si>
  <si>
    <t>BSL</t>
  </si>
  <si>
    <t>BNL</t>
  </si>
  <si>
    <t>BNT</t>
  </si>
  <si>
    <t>BSM</t>
  </si>
  <si>
    <t>FHL</t>
  </si>
  <si>
    <t>GCIL</t>
  </si>
  <si>
    <t>GRU</t>
  </si>
  <si>
    <t>HBT</t>
  </si>
  <si>
    <t>HDL</t>
  </si>
  <si>
    <t>JSM</t>
  </si>
  <si>
    <t>NBBU</t>
  </si>
  <si>
    <t>NKU</t>
  </si>
  <si>
    <t>NLO</t>
  </si>
  <si>
    <t>NVG</t>
  </si>
  <si>
    <t>RJM</t>
  </si>
  <si>
    <t>SARBTM</t>
  </si>
  <si>
    <t>SHIVM</t>
  </si>
  <si>
    <t>SBPP</t>
  </si>
  <si>
    <t>SRS</t>
  </si>
  <si>
    <t>SONA</t>
  </si>
  <si>
    <t>UNL</t>
  </si>
  <si>
    <t>ACLBSL</t>
  </si>
  <si>
    <t>ANLB</t>
  </si>
  <si>
    <t>ALBSL</t>
  </si>
  <si>
    <t>AVYAN</t>
  </si>
  <si>
    <t>BPW Laghubitta Bittiya Sanstha Limited</t>
  </si>
  <si>
    <t>BPW</t>
  </si>
  <si>
    <t>CBBL</t>
  </si>
  <si>
    <t>CYCL</t>
  </si>
  <si>
    <t>DDBL</t>
  </si>
  <si>
    <t>DLBS</t>
  </si>
  <si>
    <t>FMDBL</t>
  </si>
  <si>
    <t>FOWAD</t>
  </si>
  <si>
    <t>GMFBS</t>
  </si>
  <si>
    <t>GILB</t>
  </si>
  <si>
    <t>GBLBS</t>
  </si>
  <si>
    <t>GLBSL</t>
  </si>
  <si>
    <t>HLBSL</t>
  </si>
  <si>
    <t>ILBS</t>
  </si>
  <si>
    <t>JALPA</t>
  </si>
  <si>
    <t>JSLBB</t>
  </si>
  <si>
    <t>JBLB</t>
  </si>
  <si>
    <t>KMCDB</t>
  </si>
  <si>
    <t>Khaptad Laghubitta Bittiya Sanstha Limited</t>
  </si>
  <si>
    <t>KLBS</t>
  </si>
  <si>
    <t>KLBSL</t>
  </si>
  <si>
    <t>LLBS</t>
  </si>
  <si>
    <t>MLBSL</t>
  </si>
  <si>
    <t>MSLB</t>
  </si>
  <si>
    <t>MKLB</t>
  </si>
  <si>
    <t>MLBS</t>
  </si>
  <si>
    <t>MERO</t>
  </si>
  <si>
    <t>Mirmire Laghubitta Bittya Sanstha Limited</t>
  </si>
  <si>
    <t>MMFDB</t>
  </si>
  <si>
    <t>MLBBL</t>
  </si>
  <si>
    <t>NADEP</t>
  </si>
  <si>
    <t>NMFBS</t>
  </si>
  <si>
    <t>Naya Sarathi Laghubitta Bittiya Sanstha Limited</t>
  </si>
  <si>
    <t>NSLB</t>
  </si>
  <si>
    <t>NMLBBL</t>
  </si>
  <si>
    <t>NESDO</t>
  </si>
  <si>
    <t>NICLBSL</t>
  </si>
  <si>
    <t>NUBL</t>
  </si>
  <si>
    <t>NMBMF</t>
  </si>
  <si>
    <t>Rastra Utthan Laghubitta Sanstha Limited</t>
  </si>
  <si>
    <t>RULB</t>
  </si>
  <si>
    <t>RMDC Laghubitta Bittiya Sanstha Ltd.</t>
  </si>
  <si>
    <t>RMDC</t>
  </si>
  <si>
    <t>RSDC</t>
  </si>
  <si>
    <t>SABSL</t>
  </si>
  <si>
    <t>SDLBSL</t>
  </si>
  <si>
    <t>SAMAJ</t>
  </si>
  <si>
    <t>SMATA</t>
  </si>
  <si>
    <t>SLBSL</t>
  </si>
  <si>
    <t>SKBBL</t>
  </si>
  <si>
    <t>SHLB</t>
  </si>
  <si>
    <t>Summit Laghubitta Bittiya Sanstha Limited</t>
  </si>
  <si>
    <t>SMFDB</t>
  </si>
  <si>
    <t>SMB</t>
  </si>
  <si>
    <t>SWMF</t>
  </si>
  <si>
    <t>SWBBL</t>
  </si>
  <si>
    <t>SMFBS</t>
  </si>
  <si>
    <t>SLBBL</t>
  </si>
  <si>
    <t>UNLB</t>
  </si>
  <si>
    <t>USLB</t>
  </si>
  <si>
    <t>ULBSL</t>
  </si>
  <si>
    <t>VLBS</t>
  </si>
  <si>
    <t>WNLB</t>
  </si>
  <si>
    <t>HEI</t>
  </si>
  <si>
    <t>IGI</t>
  </si>
  <si>
    <t>NIL</t>
  </si>
  <si>
    <t>NICL</t>
  </si>
  <si>
    <t>NLG</t>
  </si>
  <si>
    <t>PRIN</t>
  </si>
  <si>
    <t>RBCL</t>
  </si>
  <si>
    <t>SALICO</t>
  </si>
  <si>
    <t>SGIC</t>
  </si>
  <si>
    <t>SICL</t>
  </si>
  <si>
    <t>SPIL</t>
  </si>
  <si>
    <t>UAIL</t>
  </si>
  <si>
    <t>HRL</t>
  </si>
  <si>
    <t>MKCL</t>
  </si>
  <si>
    <t>NTC</t>
  </si>
  <si>
    <t>NFD</t>
  </si>
  <si>
    <t>NRIC</t>
  </si>
  <si>
    <t>NRM</t>
  </si>
  <si>
    <t>NWCL</t>
  </si>
  <si>
    <t>Promotor Share</t>
  </si>
  <si>
    <t>Aarambha Chautari Laghubitta Bittiya Sanstha Limited Promoter Share</t>
  </si>
  <si>
    <t>ACLBSLP</t>
  </si>
  <si>
    <t>Asha Laghubitta Bittiya Sanstha Ltd Promoter Share</t>
  </si>
  <si>
    <t>ALBSLP</t>
  </si>
  <si>
    <t>Asian Life Insurance Co. Ltd Promoter Share</t>
  </si>
  <si>
    <t>ALICLP</t>
  </si>
  <si>
    <t>Central Finance Co. Ltd. Promoter Share</t>
  </si>
  <si>
    <t>CFCLPO</t>
  </si>
  <si>
    <t>Citizen Investment Trust Promoter Share</t>
  </si>
  <si>
    <t>CITPO</t>
  </si>
  <si>
    <t>Citizens Bank Internatioal Limited Promoter Share</t>
  </si>
  <si>
    <t>CZBILP</t>
  </si>
  <si>
    <t>Excel Development Bank Ltd. Promoter Share</t>
  </si>
  <si>
    <t>EDBLPO</t>
  </si>
  <si>
    <t>First Micro Finance Laghubitta Bittiya Sanstha Limited Promoter Share</t>
  </si>
  <si>
    <t>FMDBLP</t>
  </si>
  <si>
    <t>Forward Microfinance Laghubitta Bittiya Sanstha Limited Promoter</t>
  </si>
  <si>
    <t>FOWADP</t>
  </si>
  <si>
    <t>Garima Bikas Bank Limited Promoter Share</t>
  </si>
  <si>
    <t>GBBLPO</t>
  </si>
  <si>
    <t>Global IME Bank Ltd. Promoter Share</t>
  </si>
  <si>
    <t>GBIMEP</t>
  </si>
  <si>
    <t>Green Development Bank Ltd. Promoter Share</t>
  </si>
  <si>
    <t>GRDBLP</t>
  </si>
  <si>
    <t>Gurkhas Finance  Ltd. Promoter Share</t>
  </si>
  <si>
    <t>GUFLPO</t>
  </si>
  <si>
    <t>Himalayan Bank Ltd. Promoter</t>
  </si>
  <si>
    <t>HBLPO</t>
  </si>
  <si>
    <t>Himalayan Everest Insurance Limited Promoter</t>
  </si>
  <si>
    <t>HEIP</t>
  </si>
  <si>
    <t>Himalayan Life Insurance Limited Promoter Share</t>
  </si>
  <si>
    <t>HLIPO</t>
  </si>
  <si>
    <t>Hydorelectricity Investment and Development Company Limited Promoter</t>
  </si>
  <si>
    <t>HIDCLP</t>
  </si>
  <si>
    <t>ICFC Finance Limited Promotor Share</t>
  </si>
  <si>
    <t>ICFCPO</t>
  </si>
  <si>
    <t>IGI Prudential insurance Limited Promoter Share</t>
  </si>
  <si>
    <t>IGIPO</t>
  </si>
  <si>
    <t>Infinity Laghubitta Bittiya Sanstha Limited Promoter Share</t>
  </si>
  <si>
    <t>ILBSP</t>
  </si>
  <si>
    <t>Janaki Finance Limited Promoter Share</t>
  </si>
  <si>
    <t>JFLPO</t>
  </si>
  <si>
    <t>Janautthan Samudayic Laghubitta Bikas Bank Ltd. Promoter Share</t>
  </si>
  <si>
    <t>JSLBBP</t>
  </si>
  <si>
    <t>Jyoti Bikash  Bank Ltd. Promoter Share</t>
  </si>
  <si>
    <t>JBBLPO</t>
  </si>
  <si>
    <t>Kalika Laghubitta Bittiya Sanstha Ltd Promoter Share</t>
  </si>
  <si>
    <t>KMCDBP</t>
  </si>
  <si>
    <t>Kamana Sewa Bikas Bank Limited Promoter Share</t>
  </si>
  <si>
    <t>KSBBLP</t>
  </si>
  <si>
    <t>Kisan Lagubitta Bittiya Sanstha Limited Promoter Share</t>
  </si>
  <si>
    <t>KLBSLP</t>
  </si>
  <si>
    <t>Kumari Bank Limited Promotor Share</t>
  </si>
  <si>
    <t>KBLPO</t>
  </si>
  <si>
    <t>Laxmi Sunrise Bank Limited Promoter Share</t>
  </si>
  <si>
    <t>LSLPO</t>
  </si>
  <si>
    <t>Lumbini Bikas Bank Ltd. Promoter Share</t>
  </si>
  <si>
    <t>LBBLPO</t>
  </si>
  <si>
    <t>MachhaPuchhre  Bank Limited Promotor Share</t>
  </si>
  <si>
    <t>MBLPO</t>
  </si>
  <si>
    <t>Mahalxmi Bikas Bank Ltd. Promotor Share</t>
  </si>
  <si>
    <t>MLBLPO</t>
  </si>
  <si>
    <t>Mahuli Laghubitta Bittiya Sanstha Limited Promoter</t>
  </si>
  <si>
    <t>MSLBP</t>
  </si>
  <si>
    <t>Manjushree Finance Ltd. Promoter Share</t>
  </si>
  <si>
    <t>MFILPO</t>
  </si>
  <si>
    <t>Mirmire Laghubitta Bittya Sanstha Limited Promoter</t>
  </si>
  <si>
    <t>MMFDBP</t>
  </si>
  <si>
    <t>Miteri Development Bank Ltd. Promoter Share</t>
  </si>
  <si>
    <t>MDBPO</t>
  </si>
  <si>
    <t>Muktinath Bikas Bank Ltd. Promoter Share</t>
  </si>
  <si>
    <t>MNBBLP</t>
  </si>
  <si>
    <t>Multipurpose Finance Company  Limited Promoter Share</t>
  </si>
  <si>
    <t>MPFLPO</t>
  </si>
  <si>
    <t>NABIL Bank Limited Promotor Share</t>
  </si>
  <si>
    <t>NABILP</t>
  </si>
  <si>
    <t>Nadep Laghubitta Bittiya Sanstha Ltd. Promoter Share</t>
  </si>
  <si>
    <t>NADEPP</t>
  </si>
  <si>
    <t>National Laghubitta Bittiya Sanstha Limited Promoter</t>
  </si>
  <si>
    <t>NMFBSP</t>
  </si>
  <si>
    <t>Neco Insurace Co. Ltd. Promoter</t>
  </si>
  <si>
    <t>NILPO</t>
  </si>
  <si>
    <t>Nepal Infrastructure Bank Limited Promoter</t>
  </si>
  <si>
    <t>NIFRAP</t>
  </si>
  <si>
    <t>Nepal Insurance Co. Ltd Promoter Share</t>
  </si>
  <si>
    <t>NICLPO</t>
  </si>
  <si>
    <t>Nepal Investment Mega Bank Ltd. Promoter Share</t>
  </si>
  <si>
    <t>NIMBPO</t>
  </si>
  <si>
    <t>Nepal Life Insurance Co. Ltd. Promoter</t>
  </si>
  <si>
    <t>NLICP</t>
  </si>
  <si>
    <t>Nepal Reinsurance Company Limited Promoter Share</t>
  </si>
  <si>
    <t>NRICP</t>
  </si>
  <si>
    <t>Nerude Mirmire Laghubitta Bittiya Sanstha Limited Promoter</t>
  </si>
  <si>
    <t>NMLBBLP</t>
  </si>
  <si>
    <t>NIC Asia Bank Limted Promoter Share</t>
  </si>
  <si>
    <t>NICAP</t>
  </si>
  <si>
    <t>NMB Bank Limited Promoter Share</t>
  </si>
  <si>
    <t>NMBPO</t>
  </si>
  <si>
    <t>Prabhu  Bank Limited Promoter Share</t>
  </si>
  <si>
    <t>PRVUPO</t>
  </si>
  <si>
    <t>Prabhu Mahalaxmi Life Insurance Limited promotor</t>
  </si>
  <si>
    <t>PMLIP</t>
  </si>
  <si>
    <t>Prime Commercial Bank Promoter Share</t>
  </si>
  <si>
    <t>PCBLP</t>
  </si>
  <si>
    <t>Progressive Finance Limited Promoter Share</t>
  </si>
  <si>
    <t>PROFLP</t>
  </si>
  <si>
    <t>Rastriya Beema Company Limited Promoter Share</t>
  </si>
  <si>
    <t>RBCLPO</t>
  </si>
  <si>
    <t>Reliance Finance Ltd. Promoter Share</t>
  </si>
  <si>
    <t>RLFLPO</t>
  </si>
  <si>
    <t>RSDC Laghubitta Bittiya Sanstha Ltd. Promoter Share</t>
  </si>
  <si>
    <t>RSDCP</t>
  </si>
  <si>
    <t>Sadhana Laghubitta Bittiya Sanstha Limited Promoter Shares</t>
  </si>
  <si>
    <t>SDLBSLP</t>
  </si>
  <si>
    <t>Sagarmatha Lumbini Insurance Co. Limited Promoter Share</t>
  </si>
  <si>
    <t>SALICOPO</t>
  </si>
  <si>
    <t>Samata Gharelu Laghubitta Bittiya Sanstha Limited Promoter</t>
  </si>
  <si>
    <t>SMATAP</t>
  </si>
  <si>
    <t>Sana Kisan Bikas Laghubitta Bittiya Sanstha Limited Promoter</t>
  </si>
  <si>
    <t>SKBBLP</t>
  </si>
  <si>
    <t>Sanima Bank Ltd. Promoter Share</t>
  </si>
  <si>
    <t>SNMAPO</t>
  </si>
  <si>
    <t>Saptakoshi Development Bank Ltd Promoter Share</t>
  </si>
  <si>
    <t>SAPDBLP</t>
  </si>
  <si>
    <t>Shangrila Development Bank Ltd. Promoter Share</t>
  </si>
  <si>
    <t>SADBLP</t>
  </si>
  <si>
    <t>Shine Resunga Development Bank Ltd. Promoter Share</t>
  </si>
  <si>
    <t>SHINEP</t>
  </si>
  <si>
    <t>Shree Investment &amp; Finance Co. Ltd. Promoter Share</t>
  </si>
  <si>
    <t>SIFCPO</t>
  </si>
  <si>
    <t>Siddhartha Bank Limited Promoter Share</t>
  </si>
  <si>
    <t>SBLPO</t>
  </si>
  <si>
    <t>Siddhartha Premier Insurance Limited Promoter Share</t>
  </si>
  <si>
    <t>SPILPO</t>
  </si>
  <si>
    <t>Sindhu Bikas Bank Ltd. Promoter Share</t>
  </si>
  <si>
    <t>SINDUP</t>
  </si>
  <si>
    <t>SuryaJyoti Life Insurance Company Limited Promoter</t>
  </si>
  <si>
    <t>SJLICP</t>
  </si>
  <si>
    <t>Suryodaya Womi Laghubitta Bittiya Sanstha Limited Promoter</t>
  </si>
  <si>
    <t>SWMFPO</t>
  </si>
  <si>
    <t>Swabalamban Laghubitta Bittiya Sanstha Limited Promoter Share</t>
  </si>
  <si>
    <t>SWBBLP</t>
  </si>
  <si>
    <t>Swarojgar Laghubitta Bittiya Sanstha Ltd. Promoter Share</t>
  </si>
  <si>
    <t>SLBBLP</t>
  </si>
  <si>
    <t>United Ajod Insurance Limited Promoter Share</t>
  </si>
  <si>
    <t>UAILPO</t>
  </si>
  <si>
    <t>Unnati Sahakarya Laghubitta Bittiya Sanstha Limited Promoter Share</t>
  </si>
  <si>
    <t>USLBP</t>
  </si>
  <si>
    <t>Vijaya laghubitta Bittiya Sanstha Ltd. Promoter Share</t>
  </si>
  <si>
    <t>VLBSPO</t>
  </si>
  <si>
    <t>BBC</t>
  </si>
  <si>
    <t>NTL</t>
  </si>
  <si>
    <t>NWC</t>
  </si>
  <si>
    <t>STC</t>
  </si>
  <si>
    <t>Mutual Funds</t>
  </si>
  <si>
    <t>Citizens Mutual Fund -1</t>
  </si>
  <si>
    <t>CMF1</t>
  </si>
  <si>
    <t>CITIZENS MUTUAL FUND 2</t>
  </si>
  <si>
    <t>CMF2</t>
  </si>
  <si>
    <t>Citizens Super 30 Mutual Fund</t>
  </si>
  <si>
    <t>C30MF</t>
  </si>
  <si>
    <t>Global IME Balanced Fund-1</t>
  </si>
  <si>
    <t>GIBF1</t>
  </si>
  <si>
    <t>Himalayan 80-20</t>
  </si>
  <si>
    <t>H8020</t>
  </si>
  <si>
    <t>Kumari Dhanabriddhi Yojana</t>
  </si>
  <si>
    <t>KDBY</t>
  </si>
  <si>
    <t>Kumari Equity Fund</t>
  </si>
  <si>
    <t>KEF</t>
  </si>
  <si>
    <t>Kumari Sabal Yojana</t>
  </si>
  <si>
    <t>KSY</t>
  </si>
  <si>
    <t>Laxmi Equity Fund</t>
  </si>
  <si>
    <t>LEMF</t>
  </si>
  <si>
    <t>Laxmi Unnati Kosh</t>
  </si>
  <si>
    <t>LUK</t>
  </si>
  <si>
    <t>Laxmi Value Fund 2</t>
  </si>
  <si>
    <t>LVF2</t>
  </si>
  <si>
    <t>Mega Mutual Fund -1</t>
  </si>
  <si>
    <t>MMF1</t>
  </si>
  <si>
    <t>NABIL BALANCED FUND-2</t>
  </si>
  <si>
    <t>NBF2</t>
  </si>
  <si>
    <t>Nabil Balanced Fund-3</t>
  </si>
  <si>
    <t>NBF3</t>
  </si>
  <si>
    <t>Nabil Equity Fund</t>
  </si>
  <si>
    <t>NEF</t>
  </si>
  <si>
    <t>NIBL Growth Fund</t>
  </si>
  <si>
    <t>NIBLGF</t>
  </si>
  <si>
    <t>NIBL Pragati Fund</t>
  </si>
  <si>
    <t>NIBLPF</t>
  </si>
  <si>
    <t>NIBL Samriddhi Fund -2</t>
  </si>
  <si>
    <t>NIBSF2</t>
  </si>
  <si>
    <t>NIBL Stable Fund</t>
  </si>
  <si>
    <t>NIBLSTF</t>
  </si>
  <si>
    <t>NIC Asia Balanced Fund</t>
  </si>
  <si>
    <t>NICBF</t>
  </si>
  <si>
    <t>NIC Asia Flexi CAP Fund</t>
  </si>
  <si>
    <t>NICFC</t>
  </si>
  <si>
    <t>NIC Asia Growth Fund</t>
  </si>
  <si>
    <t>NICGF</t>
  </si>
  <si>
    <t>NIC ASIA Growth Fund-2</t>
  </si>
  <si>
    <t>NICGF2</t>
  </si>
  <si>
    <t>NIC Asia Select Fund 30</t>
  </si>
  <si>
    <t>NICSF</t>
  </si>
  <si>
    <t>NMB 50</t>
  </si>
  <si>
    <t>NMB50</t>
  </si>
  <si>
    <t>NMB Hybrid Fund L-1</t>
  </si>
  <si>
    <t>NMBHF1</t>
  </si>
  <si>
    <t>NMB Sulav Investment Fund - 2</t>
  </si>
  <si>
    <t>NSIF2</t>
  </si>
  <si>
    <t>Prabhu Select Fund</t>
  </si>
  <si>
    <t>PSF</t>
  </si>
  <si>
    <t>Prabhu Smart Fund</t>
  </si>
  <si>
    <t>PRSF</t>
  </si>
  <si>
    <t>RBB Mutual Fund 1</t>
  </si>
  <si>
    <t>RMF1</t>
  </si>
  <si>
    <t>RBB Mutual Fund 2</t>
  </si>
  <si>
    <t>RMF2</t>
  </si>
  <si>
    <t>Sanima Equity Fund</t>
  </si>
  <si>
    <t>SAEF</t>
  </si>
  <si>
    <t>Sanima Growth Fund</t>
  </si>
  <si>
    <t>SAGF</t>
  </si>
  <si>
    <t>Sanima Large Cap Fund</t>
  </si>
  <si>
    <t>SLCF</t>
  </si>
  <si>
    <t>Siddhartha Equity Fund</t>
  </si>
  <si>
    <t>SEF</t>
  </si>
  <si>
    <t>Siddhartha Equity Orineted Scheme</t>
  </si>
  <si>
    <t>SEOS</t>
  </si>
  <si>
    <t>Siddhartha Investment Growth Scheme - 2</t>
  </si>
  <si>
    <t>SIGS2</t>
  </si>
  <si>
    <t>Siddhartha Investment Growth Scheme 3</t>
  </si>
  <si>
    <t>SIGS3</t>
  </si>
  <si>
    <t>Sunrise Bluechip Fund</t>
  </si>
  <si>
    <t>SBCF</t>
  </si>
  <si>
    <t>Sunrise First Mutual Fund</t>
  </si>
  <si>
    <t>SFMF</t>
  </si>
  <si>
    <t>Sunrise Focused Equity Fund</t>
  </si>
  <si>
    <t>SFEF</t>
  </si>
  <si>
    <t>10 % NMB DEBENTURE 2085</t>
  </si>
  <si>
    <t>NMBD2085</t>
  </si>
  <si>
    <t>10% Citizens Bank Debenture 2090</t>
  </si>
  <si>
    <t>CIZBD90</t>
  </si>
  <si>
    <t>10% Himalayan Bank Debenture 2083</t>
  </si>
  <si>
    <t>HBLD83</t>
  </si>
  <si>
    <t>10% Laxmi Bank Debenture 2086</t>
  </si>
  <si>
    <t>LBLD86</t>
  </si>
  <si>
    <t>10% Nabil Debenture 2082</t>
  </si>
  <si>
    <t>NBLD82</t>
  </si>
  <si>
    <t>10% Nepal SBI Bank Debenture 2086</t>
  </si>
  <si>
    <t>SBIBD86</t>
  </si>
  <si>
    <t>10% NIC Asia Debenture 2085/86</t>
  </si>
  <si>
    <t>NICAD85/86</t>
  </si>
  <si>
    <t>10% NIMB Debenture 2090</t>
  </si>
  <si>
    <t>NIMBD90</t>
  </si>
  <si>
    <t xml:space="preserve">10% Prabhu Bank Debenture 2084 </t>
  </si>
  <si>
    <t>PBLD84</t>
  </si>
  <si>
    <t>10% Prime Debenture 2088</t>
  </si>
  <si>
    <t>PBD88</t>
  </si>
  <si>
    <t>10% Sanima Bank Limited Debenture</t>
  </si>
  <si>
    <t>SAND2085</t>
  </si>
  <si>
    <t>10% Sunrise Debenture 2080</t>
  </si>
  <si>
    <t>SRD80</t>
  </si>
  <si>
    <t>10.15% Prime Debenture 2084</t>
  </si>
  <si>
    <t>PBD84</t>
  </si>
  <si>
    <t>10.25% Citizens Bank Debenture 2086</t>
  </si>
  <si>
    <t>CIZBD86</t>
  </si>
  <si>
    <t>10.25% GLOBAL IME BANK LTD. DEBENTURE 2080/81</t>
  </si>
  <si>
    <t>GBD80/81</t>
  </si>
  <si>
    <t>10.25% KBL Debenture 2086</t>
  </si>
  <si>
    <t>KBLD86</t>
  </si>
  <si>
    <t>10.25% Machhapuchhre Bank Debenture 2085</t>
  </si>
  <si>
    <t>MBLD2085</t>
  </si>
  <si>
    <t>10.25% NBBL Debenture 2085</t>
  </si>
  <si>
    <t>NBBD2085</t>
  </si>
  <si>
    <t>10.25% Nepal SBI Bank Debenture 2083</t>
  </si>
  <si>
    <t>SBID83</t>
  </si>
  <si>
    <t>10.25% NIC Asia Debenture 2083/84</t>
  </si>
  <si>
    <t>NICD83/84</t>
  </si>
  <si>
    <t>10.25% Prabhu Bank  Debenture 2086</t>
  </si>
  <si>
    <t>PBLD86</t>
  </si>
  <si>
    <t>10.25% Sanima Debenture 2089</t>
  </si>
  <si>
    <t>SBD89</t>
  </si>
  <si>
    <t>10.25% SBL Debenture 2083</t>
  </si>
  <si>
    <t>SBLD83</t>
  </si>
  <si>
    <t>10.25% Sunrise Bank Debenture 2083</t>
  </si>
  <si>
    <t>SRBLD83</t>
  </si>
  <si>
    <t>10.30% Standard Chartered Bank Limited Debenture</t>
  </si>
  <si>
    <t>SCBD</t>
  </si>
  <si>
    <t>10.35% Agricultural Bank Debenture 2083</t>
  </si>
  <si>
    <t>ADBLD83</t>
  </si>
  <si>
    <t>10.5 % NEPAL INVESTMENT DEBENTURE 2082</t>
  </si>
  <si>
    <t>NIBD2082</t>
  </si>
  <si>
    <t>10.50% Everest Bank Limited Debenture 2085</t>
  </si>
  <si>
    <t>EBLD85</t>
  </si>
  <si>
    <t>10.50% SBL Debenture 2082</t>
  </si>
  <si>
    <t>SBLD2082</t>
  </si>
  <si>
    <t>10.75% SBL Debenture 2089</t>
  </si>
  <si>
    <t>SBLD89</t>
  </si>
  <si>
    <t>11% KBL Debenture 2089</t>
  </si>
  <si>
    <t>KBLD89</t>
  </si>
  <si>
    <t>11% L.B.B.L. Debenture 2089</t>
  </si>
  <si>
    <t>LBBLD89</t>
  </si>
  <si>
    <t>11% Mahalaxmi Debenture 2089</t>
  </si>
  <si>
    <t>MLBLD89</t>
  </si>
  <si>
    <t>11% NIC Asia Debenture 082/83</t>
  </si>
  <si>
    <t>NICAD8283</t>
  </si>
  <si>
    <t>12 % Goodwill Finance Limited Debenture 2083</t>
  </si>
  <si>
    <t>GWFD83</t>
  </si>
  <si>
    <t>12% ICFC Finance Limited Debenture 2083</t>
  </si>
  <si>
    <t>ICFCD83</t>
  </si>
  <si>
    <t>8.5% BOK Debenture 2086</t>
  </si>
  <si>
    <t>BOKD86</t>
  </si>
  <si>
    <t>8.5% Laxmi Bank Debenture 2088</t>
  </si>
  <si>
    <t>LBLD88</t>
  </si>
  <si>
    <t>8.5% Machhapuchchhre Debenture 2087</t>
  </si>
  <si>
    <t>MBLD87</t>
  </si>
  <si>
    <t>8.5% Nepal Bank Debenture 2087</t>
  </si>
  <si>
    <t>NBLD87</t>
  </si>
  <si>
    <t>8.5% Nepal Investment Bank Debenture 2084</t>
  </si>
  <si>
    <t>NIBD84</t>
  </si>
  <si>
    <t>8.5% Prabhu Bank Debenture 2087</t>
  </si>
  <si>
    <t>PBLD87</t>
  </si>
  <si>
    <t>8.5% RBBL Debenture 2083</t>
  </si>
  <si>
    <t>RBBD83</t>
  </si>
  <si>
    <t>8.5% Sanima Debenture 2087</t>
  </si>
  <si>
    <t>SBD87</t>
  </si>
  <si>
    <t>8.5% SBL Debenture 2084</t>
  </si>
  <si>
    <t>SBLD84</t>
  </si>
  <si>
    <t>8.75 % Prime Debenture 2085</t>
  </si>
  <si>
    <t>PBD85</t>
  </si>
  <si>
    <t>9% Kamana Sewa Bikas Bank Limited Debenture 2087</t>
  </si>
  <si>
    <t>KSBBLD87</t>
  </si>
  <si>
    <t>9% Nabil Debenture 2087</t>
  </si>
  <si>
    <t>NABILD87</t>
  </si>
  <si>
    <t>9% Nepal SBI Bank Rinpatra 2089</t>
  </si>
  <si>
    <t>SBID89</t>
  </si>
  <si>
    <t>9% NIC Asia Debenture 2081/82</t>
  </si>
  <si>
    <t>NICAD8182</t>
  </si>
  <si>
    <t>9.5% Manjushree Finance Limited Debenture 2085</t>
  </si>
  <si>
    <t>MFLD85</t>
  </si>
  <si>
    <t>9.5% NCC Debenture 2086</t>
  </si>
  <si>
    <t>NCCD86</t>
  </si>
  <si>
    <t>BOK Debenture 2086 "KA"</t>
  </si>
  <si>
    <t>BOKD86KA</t>
  </si>
  <si>
    <t>Century Debenture 2088</t>
  </si>
  <si>
    <t>CCBD88</t>
  </si>
  <si>
    <t>Civil Bank Debenture 2088</t>
  </si>
  <si>
    <t>CBLD88</t>
  </si>
  <si>
    <t>EBLD86</t>
  </si>
  <si>
    <t>Garima Debenture, 2085</t>
  </si>
  <si>
    <t>GBBD85</t>
  </si>
  <si>
    <t>Global IME Bank Debenture, 2084/85</t>
  </si>
  <si>
    <t>GBILD84/85</t>
  </si>
  <si>
    <t>Global IME Bank Limited Debenture 2086/87</t>
  </si>
  <si>
    <t>GBILD86/87</t>
  </si>
  <si>
    <t>Himalayan Bank Limited Bond, 2086</t>
  </si>
  <si>
    <t>HBLD86</t>
  </si>
  <si>
    <t>Jyoti Bikash Bank Bond 2087</t>
  </si>
  <si>
    <t>JBBD87</t>
  </si>
  <si>
    <t>Muktinath Debenture 2084/85</t>
  </si>
  <si>
    <t>MND84/85</t>
  </si>
  <si>
    <t>Nabil Debenture 2085</t>
  </si>
  <si>
    <t>NBLD85</t>
  </si>
  <si>
    <t>NIC ASIA Rinpatra 2088</t>
  </si>
  <si>
    <t>NICD88</t>
  </si>
  <si>
    <t>NIFRA Uraj Rinpatra7%-2085/86</t>
  </si>
  <si>
    <t>NIFRAUR85/86</t>
  </si>
  <si>
    <t>NMB Debenture 10.75%-2089/90</t>
  </si>
  <si>
    <t>NMBD89/90</t>
  </si>
  <si>
    <t>NMB Debenture 8.50% - 2087/88</t>
  </si>
  <si>
    <t>NMBD87/88</t>
  </si>
  <si>
    <t>Shangri-la Development Bank Debenture 2087</t>
  </si>
  <si>
    <t>SDBD87</t>
  </si>
  <si>
    <t>GRAND TOTAL</t>
  </si>
  <si>
    <t>Sector Index Report (2023-7-17 to 2024-7-15)</t>
  </si>
  <si>
    <t>BUSINESS_DATE</t>
  </si>
  <si>
    <t>Banking SubIndex</t>
  </si>
  <si>
    <t>Hotels And Tourism Index</t>
  </si>
  <si>
    <t>Others Index</t>
  </si>
  <si>
    <t>HydroPower Index</t>
  </si>
  <si>
    <t>Development Bank Index</t>
  </si>
  <si>
    <t>Sensitive Index</t>
  </si>
  <si>
    <t>NEPSE Index</t>
  </si>
  <si>
    <t>Finance Index</t>
  </si>
  <si>
    <t>Trading Index</t>
  </si>
  <si>
    <t>Float Index</t>
  </si>
  <si>
    <t>Sensitive Float Index</t>
  </si>
  <si>
    <t>Microfinance Index</t>
  </si>
  <si>
    <t>Investment Index</t>
  </si>
  <si>
    <t>2023-07-17</t>
  </si>
  <si>
    <t>1270.0859</t>
  </si>
  <si>
    <t>5951.7608</t>
  </si>
  <si>
    <t>1569.9484</t>
  </si>
  <si>
    <t>2401.3095</t>
  </si>
  <si>
    <t>4056.4987</t>
  </si>
  <si>
    <t>5716.2160</t>
  </si>
  <si>
    <t>404.1025</t>
  </si>
  <si>
    <t>2144.1664</t>
  </si>
  <si>
    <t>11549.9557</t>
  </si>
  <si>
    <t>1994.8701</t>
  </si>
  <si>
    <t>2675.9618</t>
  </si>
  <si>
    <t>148.4887</t>
  </si>
  <si>
    <t>132.8794</t>
  </si>
  <si>
    <t>4110.8597</t>
  </si>
  <si>
    <t>12274.0108</t>
  </si>
  <si>
    <t>15.0794</t>
  </si>
  <si>
    <t>74.3120</t>
  </si>
  <si>
    <t>2023-07-18</t>
  </si>
  <si>
    <t>1283.8254</t>
  </si>
  <si>
    <t>5865.4526</t>
  </si>
  <si>
    <t>1577.6599</t>
  </si>
  <si>
    <t>2391.3908</t>
  </si>
  <si>
    <t>4020.9001</t>
  </si>
  <si>
    <t>5794.1732</t>
  </si>
  <si>
    <t>407.1384</t>
  </si>
  <si>
    <t>2154.0741</t>
  </si>
  <si>
    <t>11728.6903</t>
  </si>
  <si>
    <t>1990.7488</t>
  </si>
  <si>
    <t>2666.6008</t>
  </si>
  <si>
    <t>149.1936</t>
  </si>
  <si>
    <t>133.6983</t>
  </si>
  <si>
    <t>4128.7255</t>
  </si>
  <si>
    <t>12292.8472</t>
  </si>
  <si>
    <t>15.0240</t>
  </si>
  <si>
    <t>74.4483</t>
  </si>
  <si>
    <t>2023-07-19</t>
  </si>
  <si>
    <t>1313.4878</t>
  </si>
  <si>
    <t>5827.7992</t>
  </si>
  <si>
    <t>1562.5519</t>
  </si>
  <si>
    <t>2371.7097</t>
  </si>
  <si>
    <t>4070.0533</t>
  </si>
  <si>
    <t>5860.3722</t>
  </si>
  <si>
    <t>410.4666</t>
  </si>
  <si>
    <t>2165.2455</t>
  </si>
  <si>
    <t>11726.8042</t>
  </si>
  <si>
    <t>1972.1108</t>
  </si>
  <si>
    <t>2795.3769</t>
  </si>
  <si>
    <t>150.2558</t>
  </si>
  <si>
    <t>135.0849</t>
  </si>
  <si>
    <t>4107.8919</t>
  </si>
  <si>
    <t>12244.0877</t>
  </si>
  <si>
    <t>15.0619</t>
  </si>
  <si>
    <t>74.1849</t>
  </si>
  <si>
    <t>2023-07-20</t>
  </si>
  <si>
    <t>1314.7473</t>
  </si>
  <si>
    <t>5806.3326</t>
  </si>
  <si>
    <t>1555.0016</t>
  </si>
  <si>
    <t>2394.0911</t>
  </si>
  <si>
    <t>4081.0169</t>
  </si>
  <si>
    <t>5942.4010</t>
  </si>
  <si>
    <t>410.5203</t>
  </si>
  <si>
    <t>2163.9294</t>
  </si>
  <si>
    <t>11594.7337</t>
  </si>
  <si>
    <t>1956.4177</t>
  </si>
  <si>
    <t>2973.0385</t>
  </si>
  <si>
    <t>150.0489</t>
  </si>
  <si>
    <t>135.1253</t>
  </si>
  <si>
    <t>4082.5995</t>
  </si>
  <si>
    <t>12122.0244</t>
  </si>
  <si>
    <t>14.8785</t>
  </si>
  <si>
    <t>73.8644</t>
  </si>
  <si>
    <t>2023-07-23</t>
  </si>
  <si>
    <t>1380.3105</t>
  </si>
  <si>
    <t>5983.5536</t>
  </si>
  <si>
    <t>1577.3485</t>
  </si>
  <si>
    <t>2434.8709</t>
  </si>
  <si>
    <t>4276.3831</t>
  </si>
  <si>
    <t>6034.5546</t>
  </si>
  <si>
    <t>424.9360</t>
  </si>
  <si>
    <t>2227.1697</t>
  </si>
  <si>
    <t>11752.8498</t>
  </si>
  <si>
    <t>1989.9321</t>
  </si>
  <si>
    <t>3094.9790</t>
  </si>
  <si>
    <t>154.8206</t>
  </si>
  <si>
    <t>140.6397</t>
  </si>
  <si>
    <t>4132.2518</t>
  </si>
  <si>
    <t>12247.5417</t>
  </si>
  <si>
    <t>14.9618</t>
  </si>
  <si>
    <t>76.4211</t>
  </si>
  <si>
    <t>2023-07-24</t>
  </si>
  <si>
    <t>1352.6308</t>
  </si>
  <si>
    <t>5922.7691</t>
  </si>
  <si>
    <t>1622.7748</t>
  </si>
  <si>
    <t>2422.6112</t>
  </si>
  <si>
    <t>4126.4607</t>
  </si>
  <si>
    <t>5920.3167</t>
  </si>
  <si>
    <t>418.7894</t>
  </si>
  <si>
    <t>2200.5067</t>
  </si>
  <si>
    <t>11618.4572</t>
  </si>
  <si>
    <t>1952.0947</t>
  </si>
  <si>
    <t>3004.4554</t>
  </si>
  <si>
    <t>152.5818</t>
  </si>
  <si>
    <t>138.3191</t>
  </si>
  <si>
    <t>4090.8198</t>
  </si>
  <si>
    <t>12104.4251</t>
  </si>
  <si>
    <t>15.1044</t>
  </si>
  <si>
    <t>75.3100</t>
  </si>
  <si>
    <t>2023-07-25</t>
  </si>
  <si>
    <t>1315.3847</t>
  </si>
  <si>
    <t>5995.0718</t>
  </si>
  <si>
    <t>1594.7772</t>
  </si>
  <si>
    <t>2395.9758</t>
  </si>
  <si>
    <t>4040.3281</t>
  </si>
  <si>
    <t>5906.9692</t>
  </si>
  <si>
    <t>411.1679</t>
  </si>
  <si>
    <t>2164.3150</t>
  </si>
  <si>
    <t>11507.2689</t>
  </si>
  <si>
    <t>1915.5669</t>
  </si>
  <si>
    <t>3000.5850</t>
  </si>
  <si>
    <t>149.7621</t>
  </si>
  <si>
    <t>135.3708</t>
  </si>
  <si>
    <t>4054.3216</t>
  </si>
  <si>
    <t>11927.9802</t>
  </si>
  <si>
    <t>15.0038</t>
  </si>
  <si>
    <t>74.2857</t>
  </si>
  <si>
    <t>2023-07-26</t>
  </si>
  <si>
    <t>1314.7786</t>
  </si>
  <si>
    <t>5909.6487</t>
  </si>
  <si>
    <t>1606.0880</t>
  </si>
  <si>
    <t>2373.8718</t>
  </si>
  <si>
    <t>4021.6581</t>
  </si>
  <si>
    <t>5857.6163</t>
  </si>
  <si>
    <t>409.1103</t>
  </si>
  <si>
    <t>2156.2017</t>
  </si>
  <si>
    <t>11420.5397</t>
  </si>
  <si>
    <t>1917.1805</t>
  </si>
  <si>
    <t>2976.0796</t>
  </si>
  <si>
    <t>149.2835</t>
  </si>
  <si>
    <t>134.9314</t>
  </si>
  <si>
    <t>4023.3310</t>
  </si>
  <si>
    <t>11899.9832</t>
  </si>
  <si>
    <t>15.0594</t>
  </si>
  <si>
    <t>73.8102</t>
  </si>
  <si>
    <t>2023-07-27</t>
  </si>
  <si>
    <t>1301.6473</t>
  </si>
  <si>
    <t>5789.8182</t>
  </si>
  <si>
    <t>1572.0365</t>
  </si>
  <si>
    <t>2347.7742</t>
  </si>
  <si>
    <t>3974.6037</t>
  </si>
  <si>
    <t>5744.1592</t>
  </si>
  <si>
    <t>403.8432</t>
  </si>
  <si>
    <t>2126.4876</t>
  </si>
  <si>
    <t>11282.1139</t>
  </si>
  <si>
    <t>1874.4136</t>
  </si>
  <si>
    <t>2897.0922</t>
  </si>
  <si>
    <t>147.3274</t>
  </si>
  <si>
    <t>133.2654</t>
  </si>
  <si>
    <t>3963.3954</t>
  </si>
  <si>
    <t>11677.3383</t>
  </si>
  <si>
    <t>14.8246</t>
  </si>
  <si>
    <t>72.8565</t>
  </si>
  <si>
    <t>2023-07-30</t>
  </si>
  <si>
    <t>1293.6647</t>
  </si>
  <si>
    <t>5668.9894</t>
  </si>
  <si>
    <t>1543.5168</t>
  </si>
  <si>
    <t>2314.1214</t>
  </si>
  <si>
    <t>3915.4412</t>
  </si>
  <si>
    <t>5711.3608</t>
  </si>
  <si>
    <t>399.6685</t>
  </si>
  <si>
    <t>2100.3433</t>
  </si>
  <si>
    <t>11071.7367</t>
  </si>
  <si>
    <t>1830.7550</t>
  </si>
  <si>
    <t>2836.9956</t>
  </si>
  <si>
    <t>145.4847</t>
  </si>
  <si>
    <t>131.8062</t>
  </si>
  <si>
    <t>3898.0432</t>
  </si>
  <si>
    <t>11489.1552</t>
  </si>
  <si>
    <t>14.8735</t>
  </si>
  <si>
    <t>72.2655</t>
  </si>
  <si>
    <t>2023-07-31</t>
  </si>
  <si>
    <t>1303.3545</t>
  </si>
  <si>
    <t>5672.7528</t>
  </si>
  <si>
    <t>1543.5992</t>
  </si>
  <si>
    <t>2305.5422</t>
  </si>
  <si>
    <t>3933.5624</t>
  </si>
  <si>
    <t>5737.1245</t>
  </si>
  <si>
    <t>401.8582</t>
  </si>
  <si>
    <t>2106.1871</t>
  </si>
  <si>
    <t>11076.3502</t>
  </si>
  <si>
    <t>1853.9646</t>
  </si>
  <si>
    <t>2893.0103</t>
  </si>
  <si>
    <t>145.9708</t>
  </si>
  <si>
    <t>132.6848</t>
  </si>
  <si>
    <t>3893.9384</t>
  </si>
  <si>
    <t>11491.6369</t>
  </si>
  <si>
    <t>14.8657</t>
  </si>
  <si>
    <t>72.3670</t>
  </si>
  <si>
    <t>2023-08-01</t>
  </si>
  <si>
    <t>1291.1239</t>
  </si>
  <si>
    <t>5549.7467</t>
  </si>
  <si>
    <t>1528.4089</t>
  </si>
  <si>
    <t>2275.5751</t>
  </si>
  <si>
    <t>3857.3123</t>
  </si>
  <si>
    <t>5660.3462</t>
  </si>
  <si>
    <t>396.7207</t>
  </si>
  <si>
    <t>2077.5896</t>
  </si>
  <si>
    <t>10801.7066</t>
  </si>
  <si>
    <t>1808.8731</t>
  </si>
  <si>
    <t>2848.1756</t>
  </si>
  <si>
    <t>143.9992</t>
  </si>
  <si>
    <t>131.1660</t>
  </si>
  <si>
    <t>3839.8483</t>
  </si>
  <si>
    <t>11269.1012</t>
  </si>
  <si>
    <t>14.9182</t>
  </si>
  <si>
    <t>71.6506</t>
  </si>
  <si>
    <t>2023-08-02</t>
  </si>
  <si>
    <t>1301.6367</t>
  </si>
  <si>
    <t>5627.8286</t>
  </si>
  <si>
    <t>1533.0779</t>
  </si>
  <si>
    <t>2269.8938</t>
  </si>
  <si>
    <t>3896.6477</t>
  </si>
  <si>
    <t>5678.1874</t>
  </si>
  <si>
    <t>398.2862</t>
  </si>
  <si>
    <t>2086.8403</t>
  </si>
  <si>
    <t>10867.1552</t>
  </si>
  <si>
    <t>1840.6159</t>
  </si>
  <si>
    <t>2846.3877</t>
  </si>
  <si>
    <t>144.6997</t>
  </si>
  <si>
    <t>131.7340</t>
  </si>
  <si>
    <t>3828.7711</t>
  </si>
  <si>
    <t>11311.9162</t>
  </si>
  <si>
    <t>14.9295</t>
  </si>
  <si>
    <t>71.6639</t>
  </si>
  <si>
    <t>2023-08-03</t>
  </si>
  <si>
    <t>1307.6624</t>
  </si>
  <si>
    <t>5594.6064</t>
  </si>
  <si>
    <t>1541.9983</t>
  </si>
  <si>
    <t>2256.7496</t>
  </si>
  <si>
    <t>3888.6238</t>
  </si>
  <si>
    <t>5694.2379</t>
  </si>
  <si>
    <t>399.5458</t>
  </si>
  <si>
    <t>2089.8479</t>
  </si>
  <si>
    <t>10811.3502</t>
  </si>
  <si>
    <t>1812.5279</t>
  </si>
  <si>
    <t>2901.4953</t>
  </si>
  <si>
    <t>144.9092</t>
  </si>
  <si>
    <t>132.2818</t>
  </si>
  <si>
    <t>3841.4324</t>
  </si>
  <si>
    <t>11375.3925</t>
  </si>
  <si>
    <t>14.9667</t>
  </si>
  <si>
    <t>71.7781</t>
  </si>
  <si>
    <t>2023-08-06</t>
  </si>
  <si>
    <t>1285.3213</t>
  </si>
  <si>
    <t>5393.2199</t>
  </si>
  <si>
    <t>1523.4596</t>
  </si>
  <si>
    <t>2212.2515</t>
  </si>
  <si>
    <t>3791.1057</t>
  </si>
  <si>
    <t>5610.2186</t>
  </si>
  <si>
    <t>392.0237</t>
  </si>
  <si>
    <t>2051.4753</t>
  </si>
  <si>
    <t>10588.7461</t>
  </si>
  <si>
    <t>1750.2489</t>
  </si>
  <si>
    <t>2833.2219</t>
  </si>
  <si>
    <t>142.1641</t>
  </si>
  <si>
    <t>129.7203</t>
  </si>
  <si>
    <t>3779.6039</t>
  </si>
  <si>
    <t>11137.4240</t>
  </si>
  <si>
    <t>14.8081</t>
  </si>
  <si>
    <t>70.8984</t>
  </si>
  <si>
    <t>2023-08-07</t>
  </si>
  <si>
    <t>1273.1225</t>
  </si>
  <si>
    <t>5469.6840</t>
  </si>
  <si>
    <t>1517.8804</t>
  </si>
  <si>
    <t>2204.9076</t>
  </si>
  <si>
    <t>3844.6684</t>
  </si>
  <si>
    <t>5614.3708</t>
  </si>
  <si>
    <t>390.4313</t>
  </si>
  <si>
    <t>2048.2610</t>
  </si>
  <si>
    <t>10596.3805</t>
  </si>
  <si>
    <t>1779.1284</t>
  </si>
  <si>
    <t>2860.3776</t>
  </si>
  <si>
    <t>141.8536</t>
  </si>
  <si>
    <t>129.2337</t>
  </si>
  <si>
    <t>3790.6231</t>
  </si>
  <si>
    <t>11197.5721</t>
  </si>
  <si>
    <t>14.8193</t>
  </si>
  <si>
    <t>70.8653</t>
  </si>
  <si>
    <t>2023-08-08</t>
  </si>
  <si>
    <t>1259.8628</t>
  </si>
  <si>
    <t>5385.3196</t>
  </si>
  <si>
    <t>1491.0849</t>
  </si>
  <si>
    <t>2166.3859</t>
  </si>
  <si>
    <t>3777.9828</t>
  </si>
  <si>
    <t>5540.7563</t>
  </si>
  <si>
    <t>385.5688</t>
  </si>
  <si>
    <t>2019.8549</t>
  </si>
  <si>
    <t>10484.1264</t>
  </si>
  <si>
    <t>1731.1103</t>
  </si>
  <si>
    <t>2783.0217</t>
  </si>
  <si>
    <t>139.9114</t>
  </si>
  <si>
    <t>127.5941</t>
  </si>
  <si>
    <t>3729.6360</t>
  </si>
  <si>
    <t>11001.5569</t>
  </si>
  <si>
    <t>14.7121</t>
  </si>
  <si>
    <t>70.3537</t>
  </si>
  <si>
    <t>2023-08-09</t>
  </si>
  <si>
    <t>1272.0582</t>
  </si>
  <si>
    <t>5573.8272</t>
  </si>
  <si>
    <t>1535.3627</t>
  </si>
  <si>
    <t>2228.8017</t>
  </si>
  <si>
    <t>3872.8329</t>
  </si>
  <si>
    <t>5626.6359</t>
  </si>
  <si>
    <t>393.0522</t>
  </si>
  <si>
    <t>2060.9189</t>
  </si>
  <si>
    <t>10794.6525</t>
  </si>
  <si>
    <t>1789.7599</t>
  </si>
  <si>
    <t>2883.7831</t>
  </si>
  <si>
    <t>142.6506</t>
  </si>
  <si>
    <t>129.8531</t>
  </si>
  <si>
    <t>3781.8691</t>
  </si>
  <si>
    <t>11348.3058</t>
  </si>
  <si>
    <t>14.6506</t>
  </si>
  <si>
    <t>71.5747</t>
  </si>
  <si>
    <t>2023-08-10</t>
  </si>
  <si>
    <t>1271.8199</t>
  </si>
  <si>
    <t>5722.7423</t>
  </si>
  <si>
    <t>1542.9078</t>
  </si>
  <si>
    <t>2235.7695</t>
  </si>
  <si>
    <t>3861.7127</t>
  </si>
  <si>
    <t>5660.0554</t>
  </si>
  <si>
    <t>394.1591</t>
  </si>
  <si>
    <t>2066.0515</t>
  </si>
  <si>
    <t>10929.8669</t>
  </si>
  <si>
    <t>1782.7044</t>
  </si>
  <si>
    <t>2915.6135</t>
  </si>
  <si>
    <t>142.8653</t>
  </si>
  <si>
    <t>129.8714</t>
  </si>
  <si>
    <t>3776.0754</t>
  </si>
  <si>
    <t>11338.6081</t>
  </si>
  <si>
    <t>14.7475</t>
  </si>
  <si>
    <t>71.7045</t>
  </si>
  <si>
    <t>2023-08-13</t>
  </si>
  <si>
    <t>1285.4313</t>
  </si>
  <si>
    <t>5830.2476</t>
  </si>
  <si>
    <t>1542.7235</t>
  </si>
  <si>
    <t>2254.2891</t>
  </si>
  <si>
    <t>3883.0198</t>
  </si>
  <si>
    <t>5649.7070</t>
  </si>
  <si>
    <t>398.0719</t>
  </si>
  <si>
    <t>2080.8624</t>
  </si>
  <si>
    <t>11171.4434</t>
  </si>
  <si>
    <t>1781.4043</t>
  </si>
  <si>
    <t>2915.7002</t>
  </si>
  <si>
    <t>144.0586</t>
  </si>
  <si>
    <t>131.3448</t>
  </si>
  <si>
    <t>3762.5185</t>
  </si>
  <si>
    <t>11396.7467</t>
  </si>
  <si>
    <t>14.7493</t>
  </si>
  <si>
    <t>72.0050</t>
  </si>
  <si>
    <t>2023-08-14</t>
  </si>
  <si>
    <t>1292.3066</t>
  </si>
  <si>
    <t>5737.5621</t>
  </si>
  <si>
    <t>1532.5579</t>
  </si>
  <si>
    <t>2218.2408</t>
  </si>
  <si>
    <t>3884.1583</t>
  </si>
  <si>
    <t>5686.9013</t>
  </si>
  <si>
    <t>398.1330</t>
  </si>
  <si>
    <t>2077.2439</t>
  </si>
  <si>
    <t>11065.1301</t>
  </si>
  <si>
    <t>1775.9421</t>
  </si>
  <si>
    <t>2874.3947</t>
  </si>
  <si>
    <t>143.7826</t>
  </si>
  <si>
    <t>131.4833</t>
  </si>
  <si>
    <t>3776.7607</t>
  </si>
  <si>
    <t>11391.0358</t>
  </si>
  <si>
    <t>14.8315</t>
  </si>
  <si>
    <t>71.8317</t>
  </si>
  <si>
    <t>2023-08-15</t>
  </si>
  <si>
    <t>1280.3351</t>
  </si>
  <si>
    <t>5613.8688</t>
  </si>
  <si>
    <t>1518.6605</t>
  </si>
  <si>
    <t>2166.9066</t>
  </si>
  <si>
    <t>3810.9754</t>
  </si>
  <si>
    <t>5444.1980</t>
  </si>
  <si>
    <t>391.8430</t>
  </si>
  <si>
    <t>2045.4421</t>
  </si>
  <si>
    <t>10880.9142</t>
  </si>
  <si>
    <t>1736.0927</t>
  </si>
  <si>
    <t>2859.9749</t>
  </si>
  <si>
    <t>141.5579</t>
  </si>
  <si>
    <t>129.2166</t>
  </si>
  <si>
    <t>3736.5949</t>
  </si>
  <si>
    <t>11186.7520</t>
  </si>
  <si>
    <t>19.1187</t>
  </si>
  <si>
    <t>71.0119</t>
  </si>
  <si>
    <t>2023-08-16</t>
  </si>
  <si>
    <t>1270.9215</t>
  </si>
  <si>
    <t>5613.2257</t>
  </si>
  <si>
    <t>1499.5349</t>
  </si>
  <si>
    <t>2126.8037</t>
  </si>
  <si>
    <t>3791.8604</t>
  </si>
  <si>
    <t>5358.0770</t>
  </si>
  <si>
    <t>386.3004</t>
  </si>
  <si>
    <t>2025.1240</t>
  </si>
  <si>
    <t>10783.5031</t>
  </si>
  <si>
    <t>1712.5218</t>
  </si>
  <si>
    <t>2824.2681</t>
  </si>
  <si>
    <t>140.2019</t>
  </si>
  <si>
    <t>127.8019</t>
  </si>
  <si>
    <t>3691.4147</t>
  </si>
  <si>
    <t>11084.9231</t>
  </si>
  <si>
    <t>18.8922</t>
  </si>
  <si>
    <t>70.6616</t>
  </si>
  <si>
    <t>2023-08-17</t>
  </si>
  <si>
    <t>1274.1073</t>
  </si>
  <si>
    <t>5725.6890</t>
  </si>
  <si>
    <t>1499.7905</t>
  </si>
  <si>
    <t>2134.9719</t>
  </si>
  <si>
    <t>3805.1240</t>
  </si>
  <si>
    <t>5360.5022</t>
  </si>
  <si>
    <t>387.3858</t>
  </si>
  <si>
    <t>2033.1378</t>
  </si>
  <si>
    <t>10843.0345</t>
  </si>
  <si>
    <t>1727.9726</t>
  </si>
  <si>
    <t>2895.7612</t>
  </si>
  <si>
    <t>140.8024</t>
  </si>
  <si>
    <t>128.2752</t>
  </si>
  <si>
    <t>3701.9004</t>
  </si>
  <si>
    <t>11175.1127</t>
  </si>
  <si>
    <t>18.8474</t>
  </si>
  <si>
    <t>70.8166</t>
  </si>
  <si>
    <t>2023-08-20</t>
  </si>
  <si>
    <t>1270.5038</t>
  </si>
  <si>
    <t>5619.4193</t>
  </si>
  <si>
    <t>1476.2204</t>
  </si>
  <si>
    <t>2084.8757</t>
  </si>
  <si>
    <t>3769.5213</t>
  </si>
  <si>
    <t>5271.9569</t>
  </si>
  <si>
    <t>384.1288</t>
  </si>
  <si>
    <t>2011.2228</t>
  </si>
  <si>
    <t>10670.2946</t>
  </si>
  <si>
    <t>1716.9036</t>
  </si>
  <si>
    <t>2878.3208</t>
  </si>
  <si>
    <t>139.4286</t>
  </si>
  <si>
    <t>127.4095</t>
  </si>
  <si>
    <t>3669.6688</t>
  </si>
  <si>
    <t>11040.2086</t>
  </si>
  <si>
    <t>18.8067</t>
  </si>
  <si>
    <t>70.1220</t>
  </si>
  <si>
    <t>2023-08-21</t>
  </si>
  <si>
    <t>1266.5823</t>
  </si>
  <si>
    <t>5569.6432</t>
  </si>
  <si>
    <t>1467.9299</t>
  </si>
  <si>
    <t>2055.5023</t>
  </si>
  <si>
    <t>3755.9087</t>
  </si>
  <si>
    <t>5213.7556</t>
  </si>
  <si>
    <t>382.6206</t>
  </si>
  <si>
    <t>1998.2897</t>
  </si>
  <si>
    <t>10620.5557</t>
  </si>
  <si>
    <t>1693.1133</t>
  </si>
  <si>
    <t>2844.5878</t>
  </si>
  <si>
    <t>138.5336</t>
  </si>
  <si>
    <t>126.7414</t>
  </si>
  <si>
    <t>3654.0237</t>
  </si>
  <si>
    <t>10955.9662</t>
  </si>
  <si>
    <t>18.7720</t>
  </si>
  <si>
    <t>69.5902</t>
  </si>
  <si>
    <t>2023-08-22</t>
  </si>
  <si>
    <t>1271.3513</t>
  </si>
  <si>
    <t>5640.2248</t>
  </si>
  <si>
    <t>1489.6704</t>
  </si>
  <si>
    <t>2089.8062</t>
  </si>
  <si>
    <t>3799.0096</t>
  </si>
  <si>
    <t>5297.6710</t>
  </si>
  <si>
    <t>385.9862</t>
  </si>
  <si>
    <t>2015.9859</t>
  </si>
  <si>
    <t>10743.0554</t>
  </si>
  <si>
    <t>1730.6996</t>
  </si>
  <si>
    <t>2861.3122</t>
  </si>
  <si>
    <t>139.6400</t>
  </si>
  <si>
    <t>127.7074</t>
  </si>
  <si>
    <t>3670.5376</t>
  </si>
  <si>
    <t>11006.0210</t>
  </si>
  <si>
    <t>18.7761</t>
  </si>
  <si>
    <t>70.1853</t>
  </si>
  <si>
    <t>2023-08-23</t>
  </si>
  <si>
    <t>1280.8992</t>
  </si>
  <si>
    <t>5708.7320</t>
  </si>
  <si>
    <t>1503.0426</t>
  </si>
  <si>
    <t>2147.0958</t>
  </si>
  <si>
    <t>3842.5639</t>
  </si>
  <si>
    <t>5340.4756</t>
  </si>
  <si>
    <t>390.2868</t>
  </si>
  <si>
    <t>2045.4566</t>
  </si>
  <si>
    <t>10975.2832</t>
  </si>
  <si>
    <t>1764.5254</t>
  </si>
  <si>
    <t>2916.8086</t>
  </si>
  <si>
    <t>141.7059</t>
  </si>
  <si>
    <t>129.2317</t>
  </si>
  <si>
    <t>3732.3471</t>
  </si>
  <si>
    <t>11282.3123</t>
  </si>
  <si>
    <t>18.9028</t>
  </si>
  <si>
    <t>71.2563</t>
  </si>
  <si>
    <t>2023-08-24</t>
  </si>
  <si>
    <t>1269.6015</t>
  </si>
  <si>
    <t>5607.3878</t>
  </si>
  <si>
    <t>1486.2214</t>
  </si>
  <si>
    <t>2093.2354</t>
  </si>
  <si>
    <t>3756.5417</t>
  </si>
  <si>
    <t>5274.3553</t>
  </si>
  <si>
    <t>385.5618</t>
  </si>
  <si>
    <t>2013.9301</t>
  </si>
  <si>
    <t>10731.3513</t>
  </si>
  <si>
    <t>1712.8958</t>
  </si>
  <si>
    <t>2873.6371</t>
  </si>
  <si>
    <t>139.5388</t>
  </si>
  <si>
    <t>127.5500</t>
  </si>
  <si>
    <t>3676.0243</t>
  </si>
  <si>
    <t>11039.9140</t>
  </si>
  <si>
    <t>18.7961</t>
  </si>
  <si>
    <t>70.3684</t>
  </si>
  <si>
    <t>2023-08-27</t>
  </si>
  <si>
    <t>1259.2256</t>
  </si>
  <si>
    <t>5530.8706</t>
  </si>
  <si>
    <t>1469.4475</t>
  </si>
  <si>
    <t>2056.4587</t>
  </si>
  <si>
    <t>3732.5176</t>
  </si>
  <si>
    <t>5236.5146</t>
  </si>
  <si>
    <t>382.1152</t>
  </si>
  <si>
    <t>1993.3834</t>
  </si>
  <si>
    <t>10602.6728</t>
  </si>
  <si>
    <t>1695.2387</t>
  </si>
  <si>
    <t>2850.4177</t>
  </si>
  <si>
    <t>138.1360</t>
  </si>
  <si>
    <t>126.3556</t>
  </si>
  <si>
    <t>3635.4864</t>
  </si>
  <si>
    <t>10935.2904</t>
  </si>
  <si>
    <t>18.8426</t>
  </si>
  <si>
    <t>69.9086</t>
  </si>
  <si>
    <t>2023-08-28</t>
  </si>
  <si>
    <t>1265.8405</t>
  </si>
  <si>
    <t>5576.1017</t>
  </si>
  <si>
    <t>1466.4862</t>
  </si>
  <si>
    <t>2054.5697</t>
  </si>
  <si>
    <t>3758.8176</t>
  </si>
  <si>
    <t>5234.3588</t>
  </si>
  <si>
    <t>383.5682</t>
  </si>
  <si>
    <t>1998.4814</t>
  </si>
  <si>
    <t>10616.8225</t>
  </si>
  <si>
    <t>1697.4685</t>
  </si>
  <si>
    <t>2868.9916</t>
  </si>
  <si>
    <t>138.5705</t>
  </si>
  <si>
    <t>126.9457</t>
  </si>
  <si>
    <t>3635.2343</t>
  </si>
  <si>
    <t>10959.6018</t>
  </si>
  <si>
    <t>18.8959</t>
  </si>
  <si>
    <t>70.1161</t>
  </si>
  <si>
    <t>2023-08-29</t>
  </si>
  <si>
    <t>1263.6491</t>
  </si>
  <si>
    <t>5540.5134</t>
  </si>
  <si>
    <t>1463.3569</t>
  </si>
  <si>
    <t>2043.1523</t>
  </si>
  <si>
    <t>3737.6379</t>
  </si>
  <si>
    <t>5202.9299</t>
  </si>
  <si>
    <t>382.8565</t>
  </si>
  <si>
    <t>1993.4228</t>
  </si>
  <si>
    <t>10622.4393</t>
  </si>
  <si>
    <t>1692.5819</t>
  </si>
  <si>
    <t>2869.7994</t>
  </si>
  <si>
    <t>138.1748</t>
  </si>
  <si>
    <t>126.6856</t>
  </si>
  <si>
    <t>3634.6335</t>
  </si>
  <si>
    <t>10909.5903</t>
  </si>
  <si>
    <t>18.9441</t>
  </si>
  <si>
    <t>70.2064</t>
  </si>
  <si>
    <t>2023-08-30</t>
  </si>
  <si>
    <t>1262.8095</t>
  </si>
  <si>
    <t>5612.6724</t>
  </si>
  <si>
    <t>1457.2099</t>
  </si>
  <si>
    <t>2037.7190</t>
  </si>
  <si>
    <t>3735.7573</t>
  </si>
  <si>
    <t>5166.3158</t>
  </si>
  <si>
    <t>381.7173</t>
  </si>
  <si>
    <t>1990.5998</t>
  </si>
  <si>
    <t>10618.4997</t>
  </si>
  <si>
    <t>1687.8708</t>
  </si>
  <si>
    <t>2907.3558</t>
  </si>
  <si>
    <t>137.9887</t>
  </si>
  <si>
    <t>126.3992</t>
  </si>
  <si>
    <t>3619.0881</t>
  </si>
  <si>
    <t>10900.2615</t>
  </si>
  <si>
    <t>18.8726</t>
  </si>
  <si>
    <t>70.0740</t>
  </si>
  <si>
    <t>2023-09-03</t>
  </si>
  <si>
    <t>1251.7058</t>
  </si>
  <si>
    <t>5448.2518</t>
  </si>
  <si>
    <t>1438.0412</t>
  </si>
  <si>
    <t>1990.0853</t>
  </si>
  <si>
    <t>3677.5670</t>
  </si>
  <si>
    <t>5117.2504</t>
  </si>
  <si>
    <t>376.6252</t>
  </si>
  <si>
    <t>1960.7885</t>
  </si>
  <si>
    <t>10406.0879</t>
  </si>
  <si>
    <t>1665.7299</t>
  </si>
  <si>
    <t>2870.1754</t>
  </si>
  <si>
    <t>136.0017</t>
  </si>
  <si>
    <t>124.7151</t>
  </si>
  <si>
    <t>3555.1874</t>
  </si>
  <si>
    <t>10681.2576</t>
  </si>
  <si>
    <t>18.6761</t>
  </si>
  <si>
    <t>69.1087</t>
  </si>
  <si>
    <t>2023-09-04</t>
  </si>
  <si>
    <t>1253.6919</t>
  </si>
  <si>
    <t>5478.1094</t>
  </si>
  <si>
    <t>1444.7755</t>
  </si>
  <si>
    <t>2006.4851</t>
  </si>
  <si>
    <t>3693.8282</t>
  </si>
  <si>
    <t>5123.8104</t>
  </si>
  <si>
    <t>377.7168</t>
  </si>
  <si>
    <t>1967.8353</t>
  </si>
  <si>
    <t>10438.8764</t>
  </si>
  <si>
    <t>1665.2892</t>
  </si>
  <si>
    <t>2900.6985</t>
  </si>
  <si>
    <t>136.4128</t>
  </si>
  <si>
    <t>124.9972</t>
  </si>
  <si>
    <t>3573.8267</t>
  </si>
  <si>
    <t>10737.1854</t>
  </si>
  <si>
    <t>18.7482</t>
  </si>
  <si>
    <t>69.1495</t>
  </si>
  <si>
    <t>2023-09-05</t>
  </si>
  <si>
    <t>1250.7727</t>
  </si>
  <si>
    <t>5434.3792</t>
  </si>
  <si>
    <t>1441.3552</t>
  </si>
  <si>
    <t>1993.4428</t>
  </si>
  <si>
    <t>3689.7100</t>
  </si>
  <si>
    <t>5143.5312</t>
  </si>
  <si>
    <t>377.2400</t>
  </si>
  <si>
    <t>1961.3790</t>
  </si>
  <si>
    <t>10380.0079</t>
  </si>
  <si>
    <t>1652.4971</t>
  </si>
  <si>
    <t>2914.2199</t>
  </si>
  <si>
    <t>135.9036</t>
  </si>
  <si>
    <t>124.7129</t>
  </si>
  <si>
    <t>3566.3188</t>
  </si>
  <si>
    <t>10668.9000</t>
  </si>
  <si>
    <t>18.6346</t>
  </si>
  <si>
    <t>68.9911</t>
  </si>
  <si>
    <t>2023-09-07</t>
  </si>
  <si>
    <t>1237.2786</t>
  </si>
  <si>
    <t>5340.9848</t>
  </si>
  <si>
    <t>1411.8718</t>
  </si>
  <si>
    <t>1943.0489</t>
  </si>
  <si>
    <t>3645.4582</t>
  </si>
  <si>
    <t>5054.5115</t>
  </si>
  <si>
    <t>371.5824</t>
  </si>
  <si>
    <t>1932.4525</t>
  </si>
  <si>
    <t>10238.3138</t>
  </si>
  <si>
    <t>1633.1911</t>
  </si>
  <si>
    <t>2901.2924</t>
  </si>
  <si>
    <t>133.9745</t>
  </si>
  <si>
    <t>122.9907</t>
  </si>
  <si>
    <t>3516.8028</t>
  </si>
  <si>
    <t>10518.3701</t>
  </si>
  <si>
    <t>18.4530</t>
  </si>
  <si>
    <t>68.1693</t>
  </si>
  <si>
    <t>2023-09-10</t>
  </si>
  <si>
    <t>1245.3123</t>
  </si>
  <si>
    <t>5408.8855</t>
  </si>
  <si>
    <t>1418.6950</t>
  </si>
  <si>
    <t>1940.1985</t>
  </si>
  <si>
    <t>3668.3364</t>
  </si>
  <si>
    <t>5063.2995</t>
  </si>
  <si>
    <t>373.9069</t>
  </si>
  <si>
    <t>1942.6884</t>
  </si>
  <si>
    <t>10327.3184</t>
  </si>
  <si>
    <t>1649.5700</t>
  </si>
  <si>
    <t>2949.9579</t>
  </si>
  <si>
    <t>134.6847</t>
  </si>
  <si>
    <t>123.8146</t>
  </si>
  <si>
    <t>3545.6686</t>
  </si>
  <si>
    <t>10555.8827</t>
  </si>
  <si>
    <t>18.4855</t>
  </si>
  <si>
    <t>68.3756</t>
  </si>
  <si>
    <t>2023-09-11</t>
  </si>
  <si>
    <t>1269.7601</t>
  </si>
  <si>
    <t>5595.5140</t>
  </si>
  <si>
    <t>1438.4073</t>
  </si>
  <si>
    <t>1998.2746</t>
  </si>
  <si>
    <t>3754.4636</t>
  </si>
  <si>
    <t>5177.0935</t>
  </si>
  <si>
    <t>381.6436</t>
  </si>
  <si>
    <t>1986.9931</t>
  </si>
  <si>
    <t>10625.0480</t>
  </si>
  <si>
    <t>1709.8847</t>
  </si>
  <si>
    <t>3057.2641</t>
  </si>
  <si>
    <t>137.9757</t>
  </si>
  <si>
    <t>126.6179</t>
  </si>
  <si>
    <t>3605.0690</t>
  </si>
  <si>
    <t>10860.4517</t>
  </si>
  <si>
    <t>18.5814</t>
  </si>
  <si>
    <t>69.7557</t>
  </si>
  <si>
    <t>2023-09-12</t>
  </si>
  <si>
    <t>1264.2850</t>
  </si>
  <si>
    <t>5484.6382</t>
  </si>
  <si>
    <t>1434.9533</t>
  </si>
  <si>
    <t>1966.9991</t>
  </si>
  <si>
    <t>3700.3721</t>
  </si>
  <si>
    <t>5121.0788</t>
  </si>
  <si>
    <t>379.1420</t>
  </si>
  <si>
    <t>1967.5714</t>
  </si>
  <si>
    <t>10475.6480</t>
  </si>
  <si>
    <t>1676.9866</t>
  </si>
  <si>
    <t>3033.2344</t>
  </si>
  <si>
    <t>136.6089</t>
  </si>
  <si>
    <t>125.6125</t>
  </si>
  <si>
    <t>3554.5003</t>
  </si>
  <si>
    <t>10752.1603</t>
  </si>
  <si>
    <t>18.5900</t>
  </si>
  <si>
    <t>68.8410</t>
  </si>
  <si>
    <t>2023-09-13</t>
  </si>
  <si>
    <t>1276.8095</t>
  </si>
  <si>
    <t>5642.2718</t>
  </si>
  <si>
    <t>1465.9357</t>
  </si>
  <si>
    <t>2038.3910</t>
  </si>
  <si>
    <t>3807.0661</t>
  </si>
  <si>
    <t>5223.8229</t>
  </si>
  <si>
    <t>386.8112</t>
  </si>
  <si>
    <t>2007.0609</t>
  </si>
  <si>
    <t>10716.4371</t>
  </si>
  <si>
    <t>1730.6972</t>
  </si>
  <si>
    <t>3096.2605</t>
  </si>
  <si>
    <t>139.3587</t>
  </si>
  <si>
    <t>128.1795</t>
  </si>
  <si>
    <t>3623.5235</t>
  </si>
  <si>
    <t>11025.6145</t>
  </si>
  <si>
    <t>18.5931</t>
  </si>
  <si>
    <t>70.0125</t>
  </si>
  <si>
    <t>2023-09-17</t>
  </si>
  <si>
    <t>1258.5788</t>
  </si>
  <si>
    <t>5456.5138</t>
  </si>
  <si>
    <t>1436.6659</t>
  </si>
  <si>
    <t>1981.4091</t>
  </si>
  <si>
    <t>3708.1055</t>
  </si>
  <si>
    <t>5139.8197</t>
  </si>
  <si>
    <t>378.6864</t>
  </si>
  <si>
    <t>1964.9176</t>
  </si>
  <si>
    <t>10438.4849</t>
  </si>
  <si>
    <t>1673.4579</t>
  </si>
  <si>
    <t>2992.9310</t>
  </si>
  <si>
    <t>136.4486</t>
  </si>
  <si>
    <t>125.4392</t>
  </si>
  <si>
    <t>3556.4849</t>
  </si>
  <si>
    <t>10697.8166</t>
  </si>
  <si>
    <t>18.5266</t>
  </si>
  <si>
    <t>68.6689</t>
  </si>
  <si>
    <t>2023-09-18</t>
  </si>
  <si>
    <t>1253.5384</t>
  </si>
  <si>
    <t>5496.6237</t>
  </si>
  <si>
    <t>1443.7082</t>
  </si>
  <si>
    <t>2002.2030</t>
  </si>
  <si>
    <t>3722.7289</t>
  </si>
  <si>
    <t>5159.6528</t>
  </si>
  <si>
    <t>378.7335</t>
  </si>
  <si>
    <t>1969.1861</t>
  </si>
  <si>
    <t>10498.0633</t>
  </si>
  <si>
    <t>1689.3781</t>
  </si>
  <si>
    <t>3041.0027</t>
  </si>
  <si>
    <t>136.6572</t>
  </si>
  <si>
    <t>125.2602</t>
  </si>
  <si>
    <t>3563.5940</t>
  </si>
  <si>
    <t>10732.0308</t>
  </si>
  <si>
    <t>18.5903</t>
  </si>
  <si>
    <t>68.7645</t>
  </si>
  <si>
    <t>2023-09-19</t>
  </si>
  <si>
    <t>1257.6330</t>
  </si>
  <si>
    <t>5495.9863</t>
  </si>
  <si>
    <t>1445.4148</t>
  </si>
  <si>
    <t>2066.6132</t>
  </si>
  <si>
    <t>3777.9333</t>
  </si>
  <si>
    <t>5198.3345</t>
  </si>
  <si>
    <t>381.1715</t>
  </si>
  <si>
    <t>1985.4358</t>
  </si>
  <si>
    <t>10578.7614</t>
  </si>
  <si>
    <t>1722.4293</t>
  </si>
  <si>
    <t>3012.7122</t>
  </si>
  <si>
    <t>137.8400</t>
  </si>
  <si>
    <t>126.1715</t>
  </si>
  <si>
    <t>3582.1070</t>
  </si>
  <si>
    <t>10771.9326</t>
  </si>
  <si>
    <t>18.6114</t>
  </si>
  <si>
    <t>69.3072</t>
  </si>
  <si>
    <t>2023-09-21</t>
  </si>
  <si>
    <t>1268.6541</t>
  </si>
  <si>
    <t>5578.2683</t>
  </si>
  <si>
    <t>1480.4753</t>
  </si>
  <si>
    <t>2176.4800</t>
  </si>
  <si>
    <t>3920.6747</t>
  </si>
  <si>
    <t>5345.4206</t>
  </si>
  <si>
    <t>388.7251</t>
  </si>
  <si>
    <t>2029.7839</t>
  </si>
  <si>
    <t>10765.7592</t>
  </si>
  <si>
    <t>1797.9562</t>
  </si>
  <si>
    <t>3022.9423</t>
  </si>
  <si>
    <t>140.8103</t>
  </si>
  <si>
    <t>128.4442</t>
  </si>
  <si>
    <t>3664.4350</t>
  </si>
  <si>
    <t>10952.0054</t>
  </si>
  <si>
    <t>18.8392</t>
  </si>
  <si>
    <t>71.0350</t>
  </si>
  <si>
    <t>2023-09-24</t>
  </si>
  <si>
    <t>1262.8851</t>
  </si>
  <si>
    <t>5485.8348</t>
  </si>
  <si>
    <t>1464.5805</t>
  </si>
  <si>
    <t>2137.0395</t>
  </si>
  <si>
    <t>3856.5859</t>
  </si>
  <si>
    <t>5284.3288</t>
  </si>
  <si>
    <t>385.6226</t>
  </si>
  <si>
    <t>2010.3560</t>
  </si>
  <si>
    <t>10609.1247</t>
  </si>
  <si>
    <t>1762.3296</t>
  </si>
  <si>
    <t>2968.0244</t>
  </si>
  <si>
    <t>139.6298</t>
  </si>
  <si>
    <t>127.5640</t>
  </si>
  <si>
    <t>3700.8020</t>
  </si>
  <si>
    <t>10791.7153</t>
  </si>
  <si>
    <t>18.7689</t>
  </si>
  <si>
    <t>69.8781</t>
  </si>
  <si>
    <t>2023-09-25</t>
  </si>
  <si>
    <t>1258.3426</t>
  </si>
  <si>
    <t>5451.2545</t>
  </si>
  <si>
    <t>1461.3730</t>
  </si>
  <si>
    <t>2156.8852</t>
  </si>
  <si>
    <t>3852.5289</t>
  </si>
  <si>
    <t>5261.3011</t>
  </si>
  <si>
    <t>383.6794</t>
  </si>
  <si>
    <t>2004.4598</t>
  </si>
  <si>
    <t>10553.7159</t>
  </si>
  <si>
    <t>1760.4881</t>
  </si>
  <si>
    <t>2961.7091</t>
  </si>
  <si>
    <t>139.2093</t>
  </si>
  <si>
    <t>126.8331</t>
  </si>
  <si>
    <t>3677.8796</t>
  </si>
  <si>
    <t>10712.4537</t>
  </si>
  <si>
    <t>18.8409</t>
  </si>
  <si>
    <t>69.2136</t>
  </si>
  <si>
    <t>2023-09-26</t>
  </si>
  <si>
    <t>1260.4577</t>
  </si>
  <si>
    <t>5441.1557</t>
  </si>
  <si>
    <t>1473.8606</t>
  </si>
  <si>
    <t>2223.5843</t>
  </si>
  <si>
    <t>3872.3617</t>
  </si>
  <si>
    <t>5281.3689</t>
  </si>
  <si>
    <t>386.2421</t>
  </si>
  <si>
    <t>2022.9111</t>
  </si>
  <si>
    <t>10612.9204</t>
  </si>
  <si>
    <t>1785.9937</t>
  </si>
  <si>
    <t>2961.7269</t>
  </si>
  <si>
    <t>140.4570</t>
  </si>
  <si>
    <t>127.7426</t>
  </si>
  <si>
    <t>3721.0080</t>
  </si>
  <si>
    <t>10847.2389</t>
  </si>
  <si>
    <t>18.9606</t>
  </si>
  <si>
    <t>69.9862</t>
  </si>
  <si>
    <t>2023-09-27</t>
  </si>
  <si>
    <t>1253.1419</t>
  </si>
  <si>
    <t>5393.1357</t>
  </si>
  <si>
    <t>1456.1860</t>
  </si>
  <si>
    <t>2190.0010</t>
  </si>
  <si>
    <t>3818.7795</t>
  </si>
  <si>
    <t>5254.7766</t>
  </si>
  <si>
    <t>382.9445</t>
  </si>
  <si>
    <t>2004.3052</t>
  </si>
  <si>
    <t>10512.2352</t>
  </si>
  <si>
    <t>1760.5291</t>
  </si>
  <si>
    <t>2947.2433</t>
  </si>
  <si>
    <t>139.2274</t>
  </si>
  <si>
    <t>126.6396</t>
  </si>
  <si>
    <t>3691.9946</t>
  </si>
  <si>
    <t>10758.3243</t>
  </si>
  <si>
    <t>18.9401</t>
  </si>
  <si>
    <t>69.1266</t>
  </si>
  <si>
    <t>2023-10-01</t>
  </si>
  <si>
    <t>1239.6313</t>
  </si>
  <si>
    <t>5308.5005</t>
  </si>
  <si>
    <t>1433.7297</t>
  </si>
  <si>
    <t>2117.2191</t>
  </si>
  <si>
    <t>3765.7305</t>
  </si>
  <si>
    <t>5185.0747</t>
  </si>
  <si>
    <t>377.3942</t>
  </si>
  <si>
    <t>1971.1001</t>
  </si>
  <si>
    <t>10345.2023</t>
  </si>
  <si>
    <t>1722.1795</t>
  </si>
  <si>
    <t>2892.5626</t>
  </si>
  <si>
    <t>136.9150</t>
  </si>
  <si>
    <t>124.8498</t>
  </si>
  <si>
    <t>3636.0694</t>
  </si>
  <si>
    <t>10546.4127</t>
  </si>
  <si>
    <t>18.7024</t>
  </si>
  <si>
    <t>68.1336</t>
  </si>
  <si>
    <t>2023-10-02</t>
  </si>
  <si>
    <t>1239.8427</t>
  </si>
  <si>
    <t>5259.2146</t>
  </si>
  <si>
    <t>1439.5785</t>
  </si>
  <si>
    <t>2136.0098</t>
  </si>
  <si>
    <t>3815.8319</t>
  </si>
  <si>
    <t>5180.3418</t>
  </si>
  <si>
    <t>378.0616</t>
  </si>
  <si>
    <t>1976.2956</t>
  </si>
  <si>
    <t>10363.5403</t>
  </si>
  <si>
    <t>1735.1413</t>
  </si>
  <si>
    <t>2901.6805</t>
  </si>
  <si>
    <t>137.3003</t>
  </si>
  <si>
    <t>125.0931</t>
  </si>
  <si>
    <t>3654.5600</t>
  </si>
  <si>
    <t>10556.7523</t>
  </si>
  <si>
    <t>18.8903</t>
  </si>
  <si>
    <t>68.1600</t>
  </si>
  <si>
    <t>2023-10-03</t>
  </si>
  <si>
    <t>1232.2508</t>
  </si>
  <si>
    <t>5194.4397</t>
  </si>
  <si>
    <t>1424.4249</t>
  </si>
  <si>
    <t>2106.3341</t>
  </si>
  <si>
    <t>3768.9251</t>
  </si>
  <si>
    <t>5142.6799</t>
  </si>
  <si>
    <t>374.3932</t>
  </si>
  <si>
    <t>1958.7268</t>
  </si>
  <si>
    <t>10291.8507</t>
  </si>
  <si>
    <t>1713.0624</t>
  </si>
  <si>
    <t>2858.7918</t>
  </si>
  <si>
    <t>136.1049</t>
  </si>
  <si>
    <t>123.7656</t>
  </si>
  <si>
    <t>3623.1512</t>
  </si>
  <si>
    <t>10469.4778</t>
  </si>
  <si>
    <t>18.7381</t>
  </si>
  <si>
    <t>67.5198</t>
  </si>
  <si>
    <t>2023-10-04</t>
  </si>
  <si>
    <t>1232.1786</t>
  </si>
  <si>
    <t>5273.3983</t>
  </si>
  <si>
    <t>1429.2031</t>
  </si>
  <si>
    <t>2135.1949</t>
  </si>
  <si>
    <t>3791.4795</t>
  </si>
  <si>
    <t>5159.1108</t>
  </si>
  <si>
    <t>374.9042</t>
  </si>
  <si>
    <t>1967.9718</t>
  </si>
  <si>
    <t>10353.7441</t>
  </si>
  <si>
    <t>1731.0254</t>
  </si>
  <si>
    <t>2882.3215</t>
  </si>
  <si>
    <t>136.7427</t>
  </si>
  <si>
    <t>123.8215</t>
  </si>
  <si>
    <t>3641.1185</t>
  </si>
  <si>
    <t>10521.9654</t>
  </si>
  <si>
    <t>18.7475</t>
  </si>
  <si>
    <t>67.7558</t>
  </si>
  <si>
    <t>2023-10-05</t>
  </si>
  <si>
    <t>1227.1522</t>
  </si>
  <si>
    <t>5211.6827</t>
  </si>
  <si>
    <t>1424.1327</t>
  </si>
  <si>
    <t>2117.1478</t>
  </si>
  <si>
    <t>3762.8899</t>
  </si>
  <si>
    <t>5110.8773</t>
  </si>
  <si>
    <t>373.3723</t>
  </si>
  <si>
    <t>1956.9234</t>
  </si>
  <si>
    <t>10301.4580</t>
  </si>
  <si>
    <t>1722.0485</t>
  </si>
  <si>
    <t>2878.0368</t>
  </si>
  <si>
    <t>135.9553</t>
  </si>
  <si>
    <t>123.3052</t>
  </si>
  <si>
    <t>3623.6319</t>
  </si>
  <si>
    <t>10459.8875</t>
  </si>
  <si>
    <t>18.7939</t>
  </si>
  <si>
    <t>67.4353</t>
  </si>
  <si>
    <t>2023-10-08</t>
  </si>
  <si>
    <t>1209.8583</t>
  </si>
  <si>
    <t>5088.8215</t>
  </si>
  <si>
    <t>1401.1970</t>
  </si>
  <si>
    <t>2059.3951</t>
  </si>
  <si>
    <t>3691.5021</t>
  </si>
  <si>
    <t>5054.4908</t>
  </si>
  <si>
    <t>367.5753</t>
  </si>
  <si>
    <t>1921.2493</t>
  </si>
  <si>
    <t>10109.7237</t>
  </si>
  <si>
    <t>1687.7460</t>
  </si>
  <si>
    <t>2821.5869</t>
  </si>
  <si>
    <t>133.4630</t>
  </si>
  <si>
    <t>121.2278</t>
  </si>
  <si>
    <t>3565.0968</t>
  </si>
  <si>
    <t>10221.3090</t>
  </si>
  <si>
    <t>18.5905</t>
  </si>
  <si>
    <t>66.0774</t>
  </si>
  <si>
    <t>2023-10-09</t>
  </si>
  <si>
    <t>1200.9028</t>
  </si>
  <si>
    <t>5039.0652</t>
  </si>
  <si>
    <t>1389.2175</t>
  </si>
  <si>
    <t>2052.3644</t>
  </si>
  <si>
    <t>3672.5416</t>
  </si>
  <si>
    <t>5057.9622</t>
  </si>
  <si>
    <t>364.7719</t>
  </si>
  <si>
    <t>1908.6632</t>
  </si>
  <si>
    <t>10028.2083</t>
  </si>
  <si>
    <t>1679.8757</t>
  </si>
  <si>
    <t>2835.4814</t>
  </si>
  <si>
    <t>132.5179</t>
  </si>
  <si>
    <t>120.1209</t>
  </si>
  <si>
    <t>3536.8659</t>
  </si>
  <si>
    <t>10118.7100</t>
  </si>
  <si>
    <t>18.4918</t>
  </si>
  <si>
    <t>65.8374</t>
  </si>
  <si>
    <t>2023-10-10</t>
  </si>
  <si>
    <t>1191.2997</t>
  </si>
  <si>
    <t>4959.3710</t>
  </si>
  <si>
    <t>1378.9630</t>
  </si>
  <si>
    <t>2015.5548</t>
  </si>
  <si>
    <t>3635.1482</t>
  </si>
  <si>
    <t>5051.4783</t>
  </si>
  <si>
    <t>361.3138</t>
  </si>
  <si>
    <t>1889.5988</t>
  </si>
  <si>
    <t>9858.6282</t>
  </si>
  <si>
    <t>1656.4613</t>
  </si>
  <si>
    <t>2810.3536</t>
  </si>
  <si>
    <t>131.1285</t>
  </si>
  <si>
    <t>118.8779</t>
  </si>
  <si>
    <t>3511.7719</t>
  </si>
  <si>
    <t>10010.6988</t>
  </si>
  <si>
    <t>18.3404</t>
  </si>
  <si>
    <t>65.4303</t>
  </si>
  <si>
    <t>2023-10-11</t>
  </si>
  <si>
    <t>1192.2593</t>
  </si>
  <si>
    <t>5048.9357</t>
  </si>
  <si>
    <t>1383.0097</t>
  </si>
  <si>
    <t>2026.6966</t>
  </si>
  <si>
    <t>3644.4566</t>
  </si>
  <si>
    <t>5044.4854</t>
  </si>
  <si>
    <t>362.0894</t>
  </si>
  <si>
    <t>1894.7653</t>
  </si>
  <si>
    <t>9852.6276</t>
  </si>
  <si>
    <t>1665.5095</t>
  </si>
  <si>
    <t>2806.6431</t>
  </si>
  <si>
    <t>131.4699</t>
  </si>
  <si>
    <t>119.1010</t>
  </si>
  <si>
    <t>3528.6302</t>
  </si>
  <si>
    <t>10053.3465</t>
  </si>
  <si>
    <t>18.5377</t>
  </si>
  <si>
    <t>65.4425</t>
  </si>
  <si>
    <t>2023-10-12</t>
  </si>
  <si>
    <t>1183.2843</t>
  </si>
  <si>
    <t>4897.2571</t>
  </si>
  <si>
    <t>1373.5692</t>
  </si>
  <si>
    <t>1994.4037</t>
  </si>
  <si>
    <t>3599.2965</t>
  </si>
  <si>
    <t>5011.1838</t>
  </si>
  <si>
    <t>359.1352</t>
  </si>
  <si>
    <t>1874.6024</t>
  </si>
  <si>
    <t>9702.8614</t>
  </si>
  <si>
    <t>1641.9759</t>
  </si>
  <si>
    <t>2792.6750</t>
  </si>
  <si>
    <t>130.0195</t>
  </si>
  <si>
    <t>118.0354</t>
  </si>
  <si>
    <t>3501.1042</t>
  </si>
  <si>
    <t>9911.9788</t>
  </si>
  <si>
    <t>18.5677</t>
  </si>
  <si>
    <t>65.0127</t>
  </si>
  <si>
    <t>2023-10-16</t>
  </si>
  <si>
    <t>1174.1785</t>
  </si>
  <si>
    <t>4796.9241</t>
  </si>
  <si>
    <t>1363.3065</t>
  </si>
  <si>
    <t>1954.0183</t>
  </si>
  <si>
    <t>3564.5944</t>
  </si>
  <si>
    <t>4982.1779</t>
  </si>
  <si>
    <t>355.7480</t>
  </si>
  <si>
    <t>1851.4383</t>
  </si>
  <si>
    <t>9613.0274</t>
  </si>
  <si>
    <t>1621.4148</t>
  </si>
  <si>
    <t>2737.6712</t>
  </si>
  <si>
    <t>128.4304</t>
  </si>
  <si>
    <t>116.7195</t>
  </si>
  <si>
    <t>3445.7444</t>
  </si>
  <si>
    <t>9704.0682</t>
  </si>
  <si>
    <t>18.3737</t>
  </si>
  <si>
    <t>64.1778</t>
  </si>
  <si>
    <t>2023-10-17</t>
  </si>
  <si>
    <t>1187.1443</t>
  </si>
  <si>
    <t>4783.8405</t>
  </si>
  <si>
    <t>1374.4352</t>
  </si>
  <si>
    <t>1969.5514</t>
  </si>
  <si>
    <t>3574.1116</t>
  </si>
  <si>
    <t>4992.9431</t>
  </si>
  <si>
    <t>358.8309</t>
  </si>
  <si>
    <t>1864.6213</t>
  </si>
  <si>
    <t>9561.4191</t>
  </si>
  <si>
    <t>1642.5089</t>
  </si>
  <si>
    <t>2703.2653</t>
  </si>
  <si>
    <t>129.4374</t>
  </si>
  <si>
    <t>117.8201</t>
  </si>
  <si>
    <t>3473.8152</t>
  </si>
  <si>
    <t>9792.3670</t>
  </si>
  <si>
    <t>18.5690</t>
  </si>
  <si>
    <t>64.4673</t>
  </si>
  <si>
    <t>2023-10-18</t>
  </si>
  <si>
    <t>1216.4112</t>
  </si>
  <si>
    <t>4886.3990</t>
  </si>
  <si>
    <t>1399.2510</t>
  </si>
  <si>
    <t>2019.5290</t>
  </si>
  <si>
    <t>3672.2963</t>
  </si>
  <si>
    <t>5062.0368</t>
  </si>
  <si>
    <t>366.9780</t>
  </si>
  <si>
    <t>1907.8965</t>
  </si>
  <si>
    <t>9836.2622</t>
  </si>
  <si>
    <t>1666.4192</t>
  </si>
  <si>
    <t>2753.0607</t>
  </si>
  <si>
    <t>132.5908</t>
  </si>
  <si>
    <t>120.7590</t>
  </si>
  <si>
    <t>3552.3517</t>
  </si>
  <si>
    <t>10013.9792</t>
  </si>
  <si>
    <t>18.6400</t>
  </si>
  <si>
    <t>65.9082</t>
  </si>
  <si>
    <t>2023-10-19</t>
  </si>
  <si>
    <t>1217.6167</t>
  </si>
  <si>
    <t>4870.4041</t>
  </si>
  <si>
    <t>1399.6359</t>
  </si>
  <si>
    <t>2000.0210</t>
  </si>
  <si>
    <t>3663.0287</t>
  </si>
  <si>
    <t>5061.7470</t>
  </si>
  <si>
    <t>367.1132</t>
  </si>
  <si>
    <t>1903.8462</t>
  </si>
  <si>
    <t>9793.9358</t>
  </si>
  <si>
    <t>1651.2706</t>
  </si>
  <si>
    <t>2752.8971</t>
  </si>
  <si>
    <t>132.2687</t>
  </si>
  <si>
    <t>120.7873</t>
  </si>
  <si>
    <t>3538.6656</t>
  </si>
  <si>
    <t>9979.0197</t>
  </si>
  <si>
    <t>18.7078</t>
  </si>
  <si>
    <t>66.0240</t>
  </si>
  <si>
    <t>2023-10-29</t>
  </si>
  <si>
    <t>1200.5740</t>
  </si>
  <si>
    <t>4742.2985</t>
  </si>
  <si>
    <t>1385.9624</t>
  </si>
  <si>
    <t>1970.7814</t>
  </si>
  <si>
    <t>3607.5401</t>
  </si>
  <si>
    <t>5003.5839</t>
  </si>
  <si>
    <t>361.9466</t>
  </si>
  <si>
    <t>1875.6573</t>
  </si>
  <si>
    <t>9601.2112</t>
  </si>
  <si>
    <t>1627.7398</t>
  </si>
  <si>
    <t>2678.8848</t>
  </si>
  <si>
    <t>130.3140</t>
  </si>
  <si>
    <t>118.9664</t>
  </si>
  <si>
    <t>3504.5521</t>
  </si>
  <si>
    <t>9781.8928</t>
  </si>
  <si>
    <t>18.5369</t>
  </si>
  <si>
    <t>64.9482</t>
  </si>
  <si>
    <t>2023-10-30</t>
  </si>
  <si>
    <t>1201.1560</t>
  </si>
  <si>
    <t>4722.1886</t>
  </si>
  <si>
    <t>1387.9013</t>
  </si>
  <si>
    <t>1974.9836</t>
  </si>
  <si>
    <t>3634.5835</t>
  </si>
  <si>
    <t>4963.1578</t>
  </si>
  <si>
    <t>363.1344</t>
  </si>
  <si>
    <t>1878.7037</t>
  </si>
  <si>
    <t>9684.4263</t>
  </si>
  <si>
    <t>1641.3841</t>
  </si>
  <si>
    <t>2700.8357</t>
  </si>
  <si>
    <t>130.5404</t>
  </si>
  <si>
    <t>119.5051</t>
  </si>
  <si>
    <t>3508.2217</t>
  </si>
  <si>
    <t>9808.8344</t>
  </si>
  <si>
    <t>18.4508</t>
  </si>
  <si>
    <t>65.1155</t>
  </si>
  <si>
    <t>2023-10-31</t>
  </si>
  <si>
    <t>1192.2449</t>
  </si>
  <si>
    <t>4696.6467</t>
  </si>
  <si>
    <t>1384.2291</t>
  </si>
  <si>
    <t>1959.4702</t>
  </si>
  <si>
    <t>3603.5653</t>
  </si>
  <si>
    <t>4932.0225</t>
  </si>
  <si>
    <t>360.7874</t>
  </si>
  <si>
    <t>1864.4042</t>
  </si>
  <si>
    <t>9625.9443</t>
  </si>
  <si>
    <t>1628.3033</t>
  </si>
  <si>
    <t>2692.7520</t>
  </si>
  <si>
    <t>129.4388</t>
  </si>
  <si>
    <t>118.5515</t>
  </si>
  <si>
    <t>3478.4292</t>
  </si>
  <si>
    <t>9666.9480</t>
  </si>
  <si>
    <t>18.3833</t>
  </si>
  <si>
    <t>64.7222</t>
  </si>
  <si>
    <t>2023-11-01</t>
  </si>
  <si>
    <t>1191.9994</t>
  </si>
  <si>
    <t>4648.8049</t>
  </si>
  <si>
    <t>1381.0828</t>
  </si>
  <si>
    <t>1950.2302</t>
  </si>
  <si>
    <t>3589.7561</t>
  </si>
  <si>
    <t>4883.4735</t>
  </si>
  <si>
    <t>359.9548</t>
  </si>
  <si>
    <t>1858.5651</t>
  </si>
  <si>
    <t>9590.4170</t>
  </si>
  <si>
    <t>1622.1695</t>
  </si>
  <si>
    <t>2678.2939</t>
  </si>
  <si>
    <t>128.9913</t>
  </si>
  <si>
    <t>118.2519</t>
  </si>
  <si>
    <t>3453.9487</t>
  </si>
  <si>
    <t>9628.0267</t>
  </si>
  <si>
    <t>18.2860</t>
  </si>
  <si>
    <t>64.7752</t>
  </si>
  <si>
    <t>2023-11-02</t>
  </si>
  <si>
    <t>1181.4961</t>
  </si>
  <si>
    <t>4847.4026</t>
  </si>
  <si>
    <t>1371.7326</t>
  </si>
  <si>
    <t>1928.6637</t>
  </si>
  <si>
    <t>3576.8541</t>
  </si>
  <si>
    <t>4887.1541</t>
  </si>
  <si>
    <t>357.7624</t>
  </si>
  <si>
    <t>1847.7032</t>
  </si>
  <si>
    <t>9499.6548</t>
  </si>
  <si>
    <t>1605.0080</t>
  </si>
  <si>
    <t>2596.4208</t>
  </si>
  <si>
    <t>128.1555</t>
  </si>
  <si>
    <t>117.3591</t>
  </si>
  <si>
    <t>3428.4838</t>
  </si>
  <si>
    <t>9590.2252</t>
  </si>
  <si>
    <t>17.4390</t>
  </si>
  <si>
    <t>64.6052</t>
  </si>
  <si>
    <t>2023-11-05</t>
  </si>
  <si>
    <t>1163.6761</t>
  </si>
  <si>
    <t>4866.1561</t>
  </si>
  <si>
    <t>1361.2087</t>
  </si>
  <si>
    <t>1907.1077</t>
  </si>
  <si>
    <t>3518.1659</t>
  </si>
  <si>
    <t>4822.4554</t>
  </si>
  <si>
    <t>352.3978</t>
  </si>
  <si>
    <t>1826.2362</t>
  </si>
  <si>
    <t>9387.4710</t>
  </si>
  <si>
    <t>1587.6654</t>
  </si>
  <si>
    <t>2541.4060</t>
  </si>
  <si>
    <t>126.5448</t>
  </si>
  <si>
    <t>115.2598</t>
  </si>
  <si>
    <t>3394.3262</t>
  </si>
  <si>
    <t>9524.8721</t>
  </si>
  <si>
    <t>17.2631</t>
  </si>
  <si>
    <t>63.8495</t>
  </si>
  <si>
    <t>2023-11-06</t>
  </si>
  <si>
    <t>1170.0677</t>
  </si>
  <si>
    <t>5047.8094</t>
  </si>
  <si>
    <t>1388.1859</t>
  </si>
  <si>
    <t>1932.9072</t>
  </si>
  <si>
    <t>3560.9599</t>
  </si>
  <si>
    <t>4889.0786</t>
  </si>
  <si>
    <t>355.7312</t>
  </si>
  <si>
    <t>1847.5410</t>
  </si>
  <si>
    <t>9609.0271</t>
  </si>
  <si>
    <t>1600.8101</t>
  </si>
  <si>
    <t>2611.2057</t>
  </si>
  <si>
    <t>127.8621</t>
  </si>
  <si>
    <t>116.2211</t>
  </si>
  <si>
    <t>3403.3480</t>
  </si>
  <si>
    <t>9638.4827</t>
  </si>
  <si>
    <t>17.3109</t>
  </si>
  <si>
    <t>64.7333</t>
  </si>
  <si>
    <t>2023-11-07</t>
  </si>
  <si>
    <t>1172.4718</t>
  </si>
  <si>
    <t>5088.4319</t>
  </si>
  <si>
    <t>1406.5134</t>
  </si>
  <si>
    <t>1940.0629</t>
  </si>
  <si>
    <t>3576.5054</t>
  </si>
  <si>
    <t>4936.1495</t>
  </si>
  <si>
    <t>358.1967</t>
  </si>
  <si>
    <t>1858.7658</t>
  </si>
  <si>
    <t>9591.6652</t>
  </si>
  <si>
    <t>1620.6055</t>
  </si>
  <si>
    <t>2631.2148</t>
  </si>
  <si>
    <t>128.4838</t>
  </si>
  <si>
    <t>116.9313</t>
  </si>
  <si>
    <t>3424.4003</t>
  </si>
  <si>
    <t>9751.6427</t>
  </si>
  <si>
    <t>17.3221</t>
  </si>
  <si>
    <t>65.7124</t>
  </si>
  <si>
    <t>2023-11-08</t>
  </si>
  <si>
    <t>1175.4705</t>
  </si>
  <si>
    <t>5055.4175</t>
  </si>
  <si>
    <t>1416.8364</t>
  </si>
  <si>
    <t>1952.6791</t>
  </si>
  <si>
    <t>3562.7469</t>
  </si>
  <si>
    <t>4993.6526</t>
  </si>
  <si>
    <t>358.4095</t>
  </si>
  <si>
    <t>1863.9409</t>
  </si>
  <si>
    <t>9568.9339</t>
  </si>
  <si>
    <t>1625.9950</t>
  </si>
  <si>
    <t>2636.7231</t>
  </si>
  <si>
    <t>128.7561</t>
  </si>
  <si>
    <t>116.9460</t>
  </si>
  <si>
    <t>3432.8258</t>
  </si>
  <si>
    <t>9801.9659</t>
  </si>
  <si>
    <t>17.3217</t>
  </si>
  <si>
    <t>65.4248</t>
  </si>
  <si>
    <t>2023-11-09</t>
  </si>
  <si>
    <t>1172.9114</t>
  </si>
  <si>
    <t>5016.3214</t>
  </si>
  <si>
    <t>1394.7546</t>
  </si>
  <si>
    <t>1936.1374</t>
  </si>
  <si>
    <t>3547.2363</t>
  </si>
  <si>
    <t>4980.8633</t>
  </si>
  <si>
    <t>357.0434</t>
  </si>
  <si>
    <t>1852.0869</t>
  </si>
  <si>
    <t>9529.3087</t>
  </si>
  <si>
    <t>1604.6462</t>
  </si>
  <si>
    <t>2632.8377</t>
  </si>
  <si>
    <t>128.0762</t>
  </si>
  <si>
    <t>116.4871</t>
  </si>
  <si>
    <t>3404.0902</t>
  </si>
  <si>
    <t>9700.1865</t>
  </si>
  <si>
    <t>17.2804</t>
  </si>
  <si>
    <t>65.0094</t>
  </si>
  <si>
    <t>2023-11-20</t>
  </si>
  <si>
    <t>1175.3309</t>
  </si>
  <si>
    <t>4924.4803</t>
  </si>
  <si>
    <t>1392.8209</t>
  </si>
  <si>
    <t>1942.2440</t>
  </si>
  <si>
    <t>3592.1361</t>
  </si>
  <si>
    <t>4885.5464</t>
  </si>
  <si>
    <t>356.5422</t>
  </si>
  <si>
    <t>1853.4820</t>
  </si>
  <si>
    <t>9600.7808</t>
  </si>
  <si>
    <t>1609.8040</t>
  </si>
  <si>
    <t>2670.2519</t>
  </si>
  <si>
    <t>128.1839</t>
  </si>
  <si>
    <t>116.1851</t>
  </si>
  <si>
    <t>3355.6080</t>
  </si>
  <si>
    <t>9794.4518</t>
  </si>
  <si>
    <t>17.3588</t>
  </si>
  <si>
    <t>65.4885</t>
  </si>
  <si>
    <t>2023-11-21</t>
  </si>
  <si>
    <t>1169.0413</t>
  </si>
  <si>
    <t>4795.2174</t>
  </si>
  <si>
    <t>1372.1060</t>
  </si>
  <si>
    <t>1915.1487</t>
  </si>
  <si>
    <t>3559.8480</t>
  </si>
  <si>
    <t>4732.8918</t>
  </si>
  <si>
    <t>352.0527</t>
  </si>
  <si>
    <t>1829.6527</t>
  </si>
  <si>
    <t>9466.5901</t>
  </si>
  <si>
    <t>1585.2231</t>
  </si>
  <si>
    <t>2640.2721</t>
  </si>
  <si>
    <t>126.5620</t>
  </si>
  <si>
    <t>114.6668</t>
  </si>
  <si>
    <t>3258.4343</t>
  </si>
  <si>
    <t>9680.0428</t>
  </si>
  <si>
    <t>17.4323</t>
  </si>
  <si>
    <t>65.1044</t>
  </si>
  <si>
    <t>2023-11-22</t>
  </si>
  <si>
    <t>1172.4479</t>
  </si>
  <si>
    <t>4962.6516</t>
  </si>
  <si>
    <t>1397.4544</t>
  </si>
  <si>
    <t>1960.4882</t>
  </si>
  <si>
    <t>3566.1525</t>
  </si>
  <si>
    <t>4820.1192</t>
  </si>
  <si>
    <t>354.2115</t>
  </si>
  <si>
    <t>1850.3315</t>
  </si>
  <si>
    <t>9589.5769</t>
  </si>
  <si>
    <t>1606.1175</t>
  </si>
  <si>
    <t>2668.7005</t>
  </si>
  <si>
    <t>127.7977</t>
  </si>
  <si>
    <t>115.1585</t>
  </si>
  <si>
    <t>3282.1272</t>
  </si>
  <si>
    <t>9789.1039</t>
  </si>
  <si>
    <t>17.4261</t>
  </si>
  <si>
    <t>65.9304</t>
  </si>
  <si>
    <t>2023-11-23</t>
  </si>
  <si>
    <t>1163.9516</t>
  </si>
  <si>
    <t>4993.3459</t>
  </si>
  <si>
    <t>1395.9972</t>
  </si>
  <si>
    <t>1981.8980</t>
  </si>
  <si>
    <t>3628.7372</t>
  </si>
  <si>
    <t>4864.1303</t>
  </si>
  <si>
    <t>356.9805</t>
  </si>
  <si>
    <t>1860.2021</t>
  </si>
  <si>
    <t>9768.6499</t>
  </si>
  <si>
    <t>1624.4971</t>
  </si>
  <si>
    <t>2699.7064</t>
  </si>
  <si>
    <t>128.4884</t>
  </si>
  <si>
    <t>116.1666</t>
  </si>
  <si>
    <t>3272.6709</t>
  </si>
  <si>
    <t>10119.7682</t>
  </si>
  <si>
    <t>17.4395</t>
  </si>
  <si>
    <t>66.2094</t>
  </si>
  <si>
    <t>2023-11-26</t>
  </si>
  <si>
    <t>1185.7405</t>
  </si>
  <si>
    <t>5083.5539</t>
  </si>
  <si>
    <t>1421.8939</t>
  </si>
  <si>
    <t>2042.7230</t>
  </si>
  <si>
    <t>3724.4054</t>
  </si>
  <si>
    <t>5018.1043</t>
  </si>
  <si>
    <t>364.8134</t>
  </si>
  <si>
    <t>1907.9534</t>
  </si>
  <si>
    <t>10127.4637</t>
  </si>
  <si>
    <t>1688.1678</t>
  </si>
  <si>
    <t>2796.5179</t>
  </si>
  <si>
    <t>131.7897</t>
  </si>
  <si>
    <t>118.5412</t>
  </si>
  <si>
    <t>3339.9997</t>
  </si>
  <si>
    <t>10569.6370</t>
  </si>
  <si>
    <t>17.6862</t>
  </si>
  <si>
    <t>67.4721</t>
  </si>
  <si>
    <t>2023-11-27</t>
  </si>
  <si>
    <t>1175.7639</t>
  </si>
  <si>
    <t>5096.3269</t>
  </si>
  <si>
    <t>1420.0479</t>
  </si>
  <si>
    <t>2026.4736</t>
  </si>
  <si>
    <t>3716.6977</t>
  </si>
  <si>
    <t>4977.5424</t>
  </si>
  <si>
    <t>362.7134</t>
  </si>
  <si>
    <t>1896.7177</t>
  </si>
  <si>
    <t>10072.8962</t>
  </si>
  <si>
    <t>1675.1649</t>
  </si>
  <si>
    <t>2806.9162</t>
  </si>
  <si>
    <t>130.9776</t>
  </si>
  <si>
    <t>117.8257</t>
  </si>
  <si>
    <t>3314.1384</t>
  </si>
  <si>
    <t>10475.5169</t>
  </si>
  <si>
    <t>17.6890</t>
  </si>
  <si>
    <t>67.8030</t>
  </si>
  <si>
    <t>2023-11-28</t>
  </si>
  <si>
    <t>1169.5749</t>
  </si>
  <si>
    <t>5266.1749</t>
  </si>
  <si>
    <t>1417.3365</t>
  </si>
  <si>
    <t>2030.2896</t>
  </si>
  <si>
    <t>3697.2179</t>
  </si>
  <si>
    <t>5010.8365</t>
  </si>
  <si>
    <t>361.8530</t>
  </si>
  <si>
    <t>1894.5396</t>
  </si>
  <si>
    <t>10070.6179</t>
  </si>
  <si>
    <t>1680.7543</t>
  </si>
  <si>
    <t>2779.1127</t>
  </si>
  <si>
    <t>130.8425</t>
  </si>
  <si>
    <t>117.6688</t>
  </si>
  <si>
    <t>3294.8109</t>
  </si>
  <si>
    <t>10468.2702</t>
  </si>
  <si>
    <t>17.8388</t>
  </si>
  <si>
    <t>67.6412</t>
  </si>
  <si>
    <t>2023-11-29</t>
  </si>
  <si>
    <t>1160.7026</t>
  </si>
  <si>
    <t>5210.7087</t>
  </si>
  <si>
    <t>1419.7275</t>
  </si>
  <si>
    <t>2001.3461</t>
  </si>
  <si>
    <t>3650.5157</t>
  </si>
  <si>
    <t>4903.8703</t>
  </si>
  <si>
    <t>358.8906</t>
  </si>
  <si>
    <t>1876.6015</t>
  </si>
  <si>
    <t>9915.9798</t>
  </si>
  <si>
    <t>1658.8330</t>
  </si>
  <si>
    <t>2749.8675</t>
  </si>
  <si>
    <t>129.5120</t>
  </si>
  <si>
    <t>116.6362</t>
  </si>
  <si>
    <t>3286.3293</t>
  </si>
  <si>
    <t>10309.0177</t>
  </si>
  <si>
    <t>17.7259</t>
  </si>
  <si>
    <t>67.3632</t>
  </si>
  <si>
    <t>2023-11-30</t>
  </si>
  <si>
    <t>1150.0444</t>
  </si>
  <si>
    <t>5129.2214</t>
  </si>
  <si>
    <t>1411.9625</t>
  </si>
  <si>
    <t>1966.7072</t>
  </si>
  <si>
    <t>3628.7185</t>
  </si>
  <si>
    <t>4865.8372</t>
  </si>
  <si>
    <t>356.0888</t>
  </si>
  <si>
    <t>1858.5336</t>
  </si>
  <si>
    <t>9850.8984</t>
  </si>
  <si>
    <t>1632.2986</t>
  </si>
  <si>
    <t>2740.2851</t>
  </si>
  <si>
    <t>128.2022</t>
  </si>
  <si>
    <t>115.4769</t>
  </si>
  <si>
    <t>3264.9243</t>
  </si>
  <si>
    <t>10208.4429</t>
  </si>
  <si>
    <t>17.7471</t>
  </si>
  <si>
    <t>66.7882</t>
  </si>
  <si>
    <t>2023-12-03</t>
  </si>
  <si>
    <t>1144.4193</t>
  </si>
  <si>
    <t>5101.3758</t>
  </si>
  <si>
    <t>1404.3886</t>
  </si>
  <si>
    <t>1957.7497</t>
  </si>
  <si>
    <t>3611.9381</t>
  </si>
  <si>
    <t>4854.6462</t>
  </si>
  <si>
    <t>354.4377</t>
  </si>
  <si>
    <t>1851.2377</t>
  </si>
  <si>
    <t>9808.8579</t>
  </si>
  <si>
    <t>1623.2983</t>
  </si>
  <si>
    <t>2727.3213</t>
  </si>
  <si>
    <t>127.7104</t>
  </si>
  <si>
    <t>114.8686</t>
  </si>
  <si>
    <t>3267.1190</t>
  </si>
  <si>
    <t>10182.6646</t>
  </si>
  <si>
    <t>17.5238</t>
  </si>
  <si>
    <t>66.5432</t>
  </si>
  <si>
    <t>2023-12-04</t>
  </si>
  <si>
    <t>1137.2579</t>
  </si>
  <si>
    <t>5092.0290</t>
  </si>
  <si>
    <t>1395.5645</t>
  </si>
  <si>
    <t>1955.3861</t>
  </si>
  <si>
    <t>3612.9563</t>
  </si>
  <si>
    <t>4837.6452</t>
  </si>
  <si>
    <t>353.2168</t>
  </si>
  <si>
    <t>1847.8162</t>
  </si>
  <si>
    <t>9843.1779</t>
  </si>
  <si>
    <t>1632.2583</t>
  </si>
  <si>
    <t>2715.0395</t>
  </si>
  <si>
    <t>127.4664</t>
  </si>
  <si>
    <t>114.2714</t>
  </si>
  <si>
    <t>3267.2683</t>
  </si>
  <si>
    <t>10281.9332</t>
  </si>
  <si>
    <t>17.5505</t>
  </si>
  <si>
    <t>66.2475</t>
  </si>
  <si>
    <t>2023-12-05</t>
  </si>
  <si>
    <t>1134.5100</t>
  </si>
  <si>
    <t>5004.5094</t>
  </si>
  <si>
    <t>1388.5751</t>
  </si>
  <si>
    <t>1943.6529</t>
  </si>
  <si>
    <t>3597.9407</t>
  </si>
  <si>
    <t>4713.0827</t>
  </si>
  <si>
    <t>351.0711</t>
  </si>
  <si>
    <t>1837.7111</t>
  </si>
  <si>
    <t>9801.1437</t>
  </si>
  <si>
    <t>1619.0720</t>
  </si>
  <si>
    <t>2684.6981</t>
  </si>
  <si>
    <t>126.9133</t>
  </si>
  <si>
    <t>113.8038</t>
  </si>
  <si>
    <t>3237.3549</t>
  </si>
  <si>
    <t>10298.8724</t>
  </si>
  <si>
    <t>17.5239</t>
  </si>
  <si>
    <t>65.8938</t>
  </si>
  <si>
    <t>2023-12-06</t>
  </si>
  <si>
    <t>1133.4741</t>
  </si>
  <si>
    <t>4984.6233</t>
  </si>
  <si>
    <t>1395.2382</t>
  </si>
  <si>
    <t>1942.1576</t>
  </si>
  <si>
    <t>3601.1579</t>
  </si>
  <si>
    <t>4679.8309</t>
  </si>
  <si>
    <t>350.7046</t>
  </si>
  <si>
    <t>1841.0411</t>
  </si>
  <si>
    <t>9879.1663</t>
  </si>
  <si>
    <t>1615.6653</t>
  </si>
  <si>
    <t>2696.2751</t>
  </si>
  <si>
    <t>127.1139</t>
  </si>
  <si>
    <t>113.7850</t>
  </si>
  <si>
    <t>3254.1820</t>
  </si>
  <si>
    <t>10424.1736</t>
  </si>
  <si>
    <t>17.5341</t>
  </si>
  <si>
    <t>65.9013</t>
  </si>
  <si>
    <t>2023-12-07</t>
  </si>
  <si>
    <t>1140.4204</t>
  </si>
  <si>
    <t>5017.0682</t>
  </si>
  <si>
    <t>1396.9514</t>
  </si>
  <si>
    <t>1962.2514</t>
  </si>
  <si>
    <t>3621.4306</t>
  </si>
  <si>
    <t>4711.6414</t>
  </si>
  <si>
    <t>352.2896</t>
  </si>
  <si>
    <t>1852.7792</t>
  </si>
  <si>
    <t>10088.4159</t>
  </si>
  <si>
    <t>1626.9095</t>
  </si>
  <si>
    <t>2682.6227</t>
  </si>
  <si>
    <t>127.9779</t>
  </si>
  <si>
    <t>114.2831</t>
  </si>
  <si>
    <t>3256.9421</t>
  </si>
  <si>
    <t>10433.0210</t>
  </si>
  <si>
    <t>17.5951</t>
  </si>
  <si>
    <t>66.4536</t>
  </si>
  <si>
    <t>2023-12-10</t>
  </si>
  <si>
    <t>1205.2250</t>
  </si>
  <si>
    <t>5354.2588</t>
  </si>
  <si>
    <t>1459.9965</t>
  </si>
  <si>
    <t>2131.6514</t>
  </si>
  <si>
    <t>3860.1473</t>
  </si>
  <si>
    <t>4938.0502</t>
  </si>
  <si>
    <t>373.7552</t>
  </si>
  <si>
    <t>1963.9871</t>
  </si>
  <si>
    <t>10615.9595</t>
  </si>
  <si>
    <t>1734.2116</t>
  </si>
  <si>
    <t>2840.2542</t>
  </si>
  <si>
    <t>135.8470</t>
  </si>
  <si>
    <t>121.7487</t>
  </si>
  <si>
    <t>3441.1126</t>
  </si>
  <si>
    <t>10986.3772</t>
  </si>
  <si>
    <t>17.6338</t>
  </si>
  <si>
    <t>70.7703</t>
  </si>
  <si>
    <t>2023-12-11</t>
  </si>
  <si>
    <t>1189.9915</t>
  </si>
  <si>
    <t>5278.1507</t>
  </si>
  <si>
    <t>1442.0440</t>
  </si>
  <si>
    <t>2117.0836</t>
  </si>
  <si>
    <t>3779.4551</t>
  </si>
  <si>
    <t>4951.4894</t>
  </si>
  <si>
    <t>369.4165</t>
  </si>
  <si>
    <t>1948.5774</t>
  </si>
  <si>
    <t>10762.3237</t>
  </si>
  <si>
    <t>1711.5047</t>
  </si>
  <si>
    <t>2808.6779</t>
  </si>
  <si>
    <t>134.7490</t>
  </si>
  <si>
    <t>120.2243</t>
  </si>
  <si>
    <t>3456.5727</t>
  </si>
  <si>
    <t>10905.7114</t>
  </si>
  <si>
    <t>18.0151</t>
  </si>
  <si>
    <t>69.8147</t>
  </si>
  <si>
    <t>2023-12-12</t>
  </si>
  <si>
    <t>1192.5771</t>
  </si>
  <si>
    <t>5506.9642</t>
  </si>
  <si>
    <t>1481.0087</t>
  </si>
  <si>
    <t>2186.9839</t>
  </si>
  <si>
    <t>3845.3383</t>
  </si>
  <si>
    <t>5075.0879</t>
  </si>
  <si>
    <t>374.3650</t>
  </si>
  <si>
    <t>1985.4411</t>
  </si>
  <si>
    <t>11019.2854</t>
  </si>
  <si>
    <t>1766.9030</t>
  </si>
  <si>
    <t>2868.9072</t>
  </si>
  <si>
    <t>137.0135</t>
  </si>
  <si>
    <t>121.5735</t>
  </si>
  <si>
    <t>3510.2010</t>
  </si>
  <si>
    <t>11239.0802</t>
  </si>
  <si>
    <t>18.2603</t>
  </si>
  <si>
    <t>71.2149</t>
  </si>
  <si>
    <t>2023-12-13</t>
  </si>
  <si>
    <t>1197.4527</t>
  </si>
  <si>
    <t>5417.4046</t>
  </si>
  <si>
    <t>1486.0059</t>
  </si>
  <si>
    <t>2195.9369</t>
  </si>
  <si>
    <t>3889.5674</t>
  </si>
  <si>
    <t>5117.6262</t>
  </si>
  <si>
    <t>375.3035</t>
  </si>
  <si>
    <t>1988.0474</t>
  </si>
  <si>
    <t>10874.8166</t>
  </si>
  <si>
    <t>1773.0389</t>
  </si>
  <si>
    <t>2866.4381</t>
  </si>
  <si>
    <t>137.1703</t>
  </si>
  <si>
    <t>122.1447</t>
  </si>
  <si>
    <t>3539.3310</t>
  </si>
  <si>
    <t>11109.9729</t>
  </si>
  <si>
    <t>18.4028</t>
  </si>
  <si>
    <t>71.3903</t>
  </si>
  <si>
    <t>2023-12-14</t>
  </si>
  <si>
    <t>1197.1058</t>
  </si>
  <si>
    <t>5426.5738</t>
  </si>
  <si>
    <t>1508.5305</t>
  </si>
  <si>
    <t>2220.5907</t>
  </si>
  <si>
    <t>3941.6847</t>
  </si>
  <si>
    <t>5146.0523</t>
  </si>
  <si>
    <t>376.3697</t>
  </si>
  <si>
    <t>1994.6033</t>
  </si>
  <si>
    <t>10930.5297</t>
  </si>
  <si>
    <t>1779.4694</t>
  </si>
  <si>
    <t>2839.8857</t>
  </si>
  <si>
    <t>137.5392</t>
  </si>
  <si>
    <t>122.5196</t>
  </si>
  <si>
    <t>3522.2836</t>
  </si>
  <si>
    <t>11094.9351</t>
  </si>
  <si>
    <t>18.4366</t>
  </si>
  <si>
    <t>71.2773</t>
  </si>
  <si>
    <t>2023-12-17</t>
  </si>
  <si>
    <t>1188.9869</t>
  </si>
  <si>
    <t>5513.7548</t>
  </si>
  <si>
    <t>1539.8727</t>
  </si>
  <si>
    <t>2343.9620</t>
  </si>
  <si>
    <t>4046.2234</t>
  </si>
  <si>
    <t>5195.8875</t>
  </si>
  <si>
    <t>381.0712</t>
  </si>
  <si>
    <t>2022.3536</t>
  </si>
  <si>
    <t>11043.1913</t>
  </si>
  <si>
    <t>1811.7007</t>
  </si>
  <si>
    <t>2833.1319</t>
  </si>
  <si>
    <t>139.2460</t>
  </si>
  <si>
    <t>123.8580</t>
  </si>
  <si>
    <t>3562.5745</t>
  </si>
  <si>
    <t>11119.5860</t>
  </si>
  <si>
    <t>18.3590</t>
  </si>
  <si>
    <t>73.5072</t>
  </si>
  <si>
    <t>2023-12-18</t>
  </si>
  <si>
    <t>1213.4409</t>
  </si>
  <si>
    <t>5693.2561</t>
  </si>
  <si>
    <t>1565.4099</t>
  </si>
  <si>
    <t>2336.1319</t>
  </si>
  <si>
    <t>4119.3536</t>
  </si>
  <si>
    <t>5342.3847</t>
  </si>
  <si>
    <t>390.6374</t>
  </si>
  <si>
    <t>2060.4977</t>
  </si>
  <si>
    <t>11056.7241</t>
  </si>
  <si>
    <t>1858.5177</t>
  </si>
  <si>
    <t>2857.2142</t>
  </si>
  <si>
    <t>141.8694</t>
  </si>
  <si>
    <t>126.9518</t>
  </si>
  <si>
    <t>3759.5981</t>
  </si>
  <si>
    <t>11225.3724</t>
  </si>
  <si>
    <t>18.6711</t>
  </si>
  <si>
    <t>75.7909</t>
  </si>
  <si>
    <t>2023-12-19</t>
  </si>
  <si>
    <t>1243.3314</t>
  </si>
  <si>
    <t>6088.4390</t>
  </si>
  <si>
    <t>1579.6905</t>
  </si>
  <si>
    <t>2355.1069</t>
  </si>
  <si>
    <t>4176.8279</t>
  </si>
  <si>
    <t>5596.0476</t>
  </si>
  <si>
    <t>397.6917</t>
  </si>
  <si>
    <t>2106.4829</t>
  </si>
  <si>
    <t>11284.7926</t>
  </si>
  <si>
    <t>1866.3392</t>
  </si>
  <si>
    <t>2886.5208</t>
  </si>
  <si>
    <t>145.0590</t>
  </si>
  <si>
    <t>129.4334</t>
  </si>
  <si>
    <t>3818.3236</t>
  </si>
  <si>
    <t>11575.9253</t>
  </si>
  <si>
    <t>18.9400</t>
  </si>
  <si>
    <t>77.6353</t>
  </si>
  <si>
    <t>2023-12-20</t>
  </si>
  <si>
    <t>1251.1050</t>
  </si>
  <si>
    <t>5973.2584</t>
  </si>
  <si>
    <t>1595.4063</t>
  </si>
  <si>
    <t>2400.2377</t>
  </si>
  <si>
    <t>4182.9968</t>
  </si>
  <si>
    <t>5996.4298</t>
  </si>
  <si>
    <t>402.6316</t>
  </si>
  <si>
    <t>2141.8776</t>
  </si>
  <si>
    <t>11274.6499</t>
  </si>
  <si>
    <t>1880.2853</t>
  </si>
  <si>
    <t>3065.6910</t>
  </si>
  <si>
    <t>147.1565</t>
  </si>
  <si>
    <t>130.9619</t>
  </si>
  <si>
    <t>3854.0331</t>
  </si>
  <si>
    <t>11807.4640</t>
  </si>
  <si>
    <t>19.0262</t>
  </si>
  <si>
    <t>83.0138</t>
  </si>
  <si>
    <t>2023-12-21</t>
  </si>
  <si>
    <t>1227.6688</t>
  </si>
  <si>
    <t>5794.6449</t>
  </si>
  <si>
    <t>1572.2103</t>
  </si>
  <si>
    <t>2392.2996</t>
  </si>
  <si>
    <t>4047.8280</t>
  </si>
  <si>
    <t>6138.4379</t>
  </si>
  <si>
    <t>396.6233</t>
  </si>
  <si>
    <t>2109.1065</t>
  </si>
  <si>
    <t>11192.3601</t>
  </si>
  <si>
    <t>1821.9229</t>
  </si>
  <si>
    <t>3083.0214</t>
  </si>
  <si>
    <t>144.5231</t>
  </si>
  <si>
    <t>128.5157</t>
  </si>
  <si>
    <t>3775.8971</t>
  </si>
  <si>
    <t>11478.4083</t>
  </si>
  <si>
    <t>18.7469</t>
  </si>
  <si>
    <t>81.6544</t>
  </si>
  <si>
    <t>2023-12-24</t>
  </si>
  <si>
    <t>1208.6599</t>
  </si>
  <si>
    <t>5708.7657</t>
  </si>
  <si>
    <t>1587.5362</t>
  </si>
  <si>
    <t>2394.4017</t>
  </si>
  <si>
    <t>3991.5672</t>
  </si>
  <si>
    <t>5969.0535</t>
  </si>
  <si>
    <t>391.3315</t>
  </si>
  <si>
    <t>2088.0750</t>
  </si>
  <si>
    <t>11255.4750</t>
  </si>
  <si>
    <t>1791.8877</t>
  </si>
  <si>
    <t>2987.0830</t>
  </si>
  <si>
    <t>142.9392</t>
  </si>
  <si>
    <t>126.3555</t>
  </si>
  <si>
    <t>3723.5094</t>
  </si>
  <si>
    <t>11538.5786</t>
  </si>
  <si>
    <t>18.7233</t>
  </si>
  <si>
    <t>78.4776</t>
  </si>
  <si>
    <t>2023-12-27</t>
  </si>
  <si>
    <t>1197.9611</t>
  </si>
  <si>
    <t>5619.8829</t>
  </si>
  <si>
    <t>1566.9277</t>
  </si>
  <si>
    <t>2393.7134</t>
  </si>
  <si>
    <t>3975.8658</t>
  </si>
  <si>
    <t>5857.1195</t>
  </si>
  <si>
    <t>387.0749</t>
  </si>
  <si>
    <t>2070.8421</t>
  </si>
  <si>
    <t>11386.5085</t>
  </si>
  <si>
    <t>1778.4924</t>
  </si>
  <si>
    <t>2917.6638</t>
  </si>
  <si>
    <t>142.5077</t>
  </si>
  <si>
    <t>126.6853</t>
  </si>
  <si>
    <t>3678.4800</t>
  </si>
  <si>
    <t>11412.0862</t>
  </si>
  <si>
    <t>18.8233</t>
  </si>
  <si>
    <t>77.2467</t>
  </si>
  <si>
    <t>2023-12-28</t>
  </si>
  <si>
    <t>1191.9446</t>
  </si>
  <si>
    <t>5730.1807</t>
  </si>
  <si>
    <t>1565.3041</t>
  </si>
  <si>
    <t>2387.0030</t>
  </si>
  <si>
    <t>3946.5084</t>
  </si>
  <si>
    <t>5935.8338</t>
  </si>
  <si>
    <t>385.4483</t>
  </si>
  <si>
    <t>2068.9094</t>
  </si>
  <si>
    <t>11412.6173</t>
  </si>
  <si>
    <t>1773.4764</t>
  </si>
  <si>
    <t>2867.7549</t>
  </si>
  <si>
    <t>142.2460</t>
  </si>
  <si>
    <t>126.1072</t>
  </si>
  <si>
    <t>3670.3103</t>
  </si>
  <si>
    <t>11369.9843</t>
  </si>
  <si>
    <t>18.8946</t>
  </si>
  <si>
    <t>77.8178</t>
  </si>
  <si>
    <t>2024-01-01</t>
  </si>
  <si>
    <t>1192.1037</t>
  </si>
  <si>
    <t>5633.9578</t>
  </si>
  <si>
    <t>1560.1579</t>
  </si>
  <si>
    <t>2346.2602</t>
  </si>
  <si>
    <t>3950.7033</t>
  </si>
  <si>
    <t>5999.7603</t>
  </si>
  <si>
    <t>385.0770</t>
  </si>
  <si>
    <t>2060.1589</t>
  </si>
  <si>
    <t>11326.3661</t>
  </si>
  <si>
    <t>1759.1219</t>
  </si>
  <si>
    <t>2880.8623</t>
  </si>
  <si>
    <t>141.5264</t>
  </si>
  <si>
    <t>125.9833</t>
  </si>
  <si>
    <t>3664.6027</t>
  </si>
  <si>
    <t>11184.7510</t>
  </si>
  <si>
    <t>18.8347</t>
  </si>
  <si>
    <t>78.6545</t>
  </si>
  <si>
    <t>2024-01-02</t>
  </si>
  <si>
    <t>1178.3418</t>
  </si>
  <si>
    <t>5452.6113</t>
  </si>
  <si>
    <t>1549.7204</t>
  </si>
  <si>
    <t>2315.0227</t>
  </si>
  <si>
    <t>3900.2203</t>
  </si>
  <si>
    <t>5923.6971</t>
  </si>
  <si>
    <t>380.5311</t>
  </si>
  <si>
    <t>2030.1028</t>
  </si>
  <si>
    <t>11012.8009</t>
  </si>
  <si>
    <t>1735.2809</t>
  </si>
  <si>
    <t>2849.6330</t>
  </si>
  <si>
    <t>139.3367</t>
  </si>
  <si>
    <t>124.4047</t>
  </si>
  <si>
    <t>3616.9090</t>
  </si>
  <si>
    <t>10850.1394</t>
  </si>
  <si>
    <t>18.6373</t>
  </si>
  <si>
    <t>78.5006</t>
  </si>
  <si>
    <t>2024-01-03</t>
  </si>
  <si>
    <t>1182.5803</t>
  </si>
  <si>
    <t>5600.2238</t>
  </si>
  <si>
    <t>1573.3277</t>
  </si>
  <si>
    <t>2386.5330</t>
  </si>
  <si>
    <t>3943.9499</t>
  </si>
  <si>
    <t>6047.3609</t>
  </si>
  <si>
    <t>384.2961</t>
  </si>
  <si>
    <t>2058.0057</t>
  </si>
  <si>
    <t>11234.2176</t>
  </si>
  <si>
    <t>1766.2402</t>
  </si>
  <si>
    <t>2854.6607</t>
  </si>
  <si>
    <t>141.1957</t>
  </si>
  <si>
    <t>125.4818</t>
  </si>
  <si>
    <t>3637.8307</t>
  </si>
  <si>
    <t>10932.0284</t>
  </si>
  <si>
    <t>18.7082</t>
  </si>
  <si>
    <t>80.1826</t>
  </si>
  <si>
    <t>2024-01-04</t>
  </si>
  <si>
    <t>1176.0793</t>
  </si>
  <si>
    <t>5573.6919</t>
  </si>
  <si>
    <t>1515.1100</t>
  </si>
  <si>
    <t>2430.8651</t>
  </si>
  <si>
    <t>3911.4613</t>
  </si>
  <si>
    <t>6009.3826</t>
  </si>
  <si>
    <t>379.1679</t>
  </si>
  <si>
    <t>2049.2899</t>
  </si>
  <si>
    <t>11129.3286</t>
  </si>
  <si>
    <t>1750.0547</t>
  </si>
  <si>
    <t>2921.6173</t>
  </si>
  <si>
    <t>140.7664</t>
  </si>
  <si>
    <t>124.6675</t>
  </si>
  <si>
    <t>3626.7452</t>
  </si>
  <si>
    <t>10794.9462</t>
  </si>
  <si>
    <t>18.8514</t>
  </si>
  <si>
    <t>81.0766</t>
  </si>
  <si>
    <t>2024-01-07</t>
  </si>
  <si>
    <t>1154.7470</t>
  </si>
  <si>
    <t>5499.9902</t>
  </si>
  <si>
    <t>1486.8785</t>
  </si>
  <si>
    <t>2456.0288</t>
  </si>
  <si>
    <t>3865.1705</t>
  </si>
  <si>
    <t>5911.1114</t>
  </si>
  <si>
    <t>373.0071</t>
  </si>
  <si>
    <t>2022.9226</t>
  </si>
  <si>
    <t>10942.9248</t>
  </si>
  <si>
    <t>1725.8395</t>
  </si>
  <si>
    <t>2858.8335</t>
  </si>
  <si>
    <t>139.0172</t>
  </si>
  <si>
    <t>122.9382</t>
  </si>
  <si>
    <t>3610.4125</t>
  </si>
  <si>
    <t>10535.2572</t>
  </si>
  <si>
    <t>18.8349</t>
  </si>
  <si>
    <t>79.5020</t>
  </si>
  <si>
    <t>2024-01-08</t>
  </si>
  <si>
    <t>1161.6452</t>
  </si>
  <si>
    <t>5588.4477</t>
  </si>
  <si>
    <t>1525.1001</t>
  </si>
  <si>
    <t>2525.2009</t>
  </si>
  <si>
    <t>3953.3088</t>
  </si>
  <si>
    <t>5944.6650</t>
  </si>
  <si>
    <t>377.2844</t>
  </si>
  <si>
    <t>2059.4967</t>
  </si>
  <si>
    <t>11098.8630</t>
  </si>
  <si>
    <t>1770.1642</t>
  </si>
  <si>
    <t>2887.7641</t>
  </si>
  <si>
    <t>141.4247</t>
  </si>
  <si>
    <t>124.3691</t>
  </si>
  <si>
    <t>3653.0055</t>
  </si>
  <si>
    <t>10927.3563</t>
  </si>
  <si>
    <t>18.8326</t>
  </si>
  <si>
    <t>81.5790</t>
  </si>
  <si>
    <t>2024-01-09</t>
  </si>
  <si>
    <t>1169.4361</t>
  </si>
  <si>
    <t>5740.7289</t>
  </si>
  <si>
    <t>1554.0487</t>
  </si>
  <si>
    <t>2513.7085</t>
  </si>
  <si>
    <t>4159.3647</t>
  </si>
  <si>
    <t>5942.1860</t>
  </si>
  <si>
    <t>382.9298</t>
  </si>
  <si>
    <t>2080.1241</t>
  </si>
  <si>
    <t>11166.5108</t>
  </si>
  <si>
    <t>1834.6282</t>
  </si>
  <si>
    <t>2914.6246</t>
  </si>
  <si>
    <t>142.9305</t>
  </si>
  <si>
    <t>126.1856</t>
  </si>
  <si>
    <t>3693.8393</t>
  </si>
  <si>
    <t>11028.4262</t>
  </si>
  <si>
    <t>18.8027</t>
  </si>
  <si>
    <t>82.5926</t>
  </si>
  <si>
    <t>2024-01-10</t>
  </si>
  <si>
    <t>1182.6266</t>
  </si>
  <si>
    <t>5692.4576</t>
  </si>
  <si>
    <t>1588.3979</t>
  </si>
  <si>
    <t>2501.1109</t>
  </si>
  <si>
    <t>4139.7337</t>
  </si>
  <si>
    <t>6008.7892</t>
  </si>
  <si>
    <t>386.3319</t>
  </si>
  <si>
    <t>2089.6249</t>
  </si>
  <si>
    <t>11158.9077</t>
  </si>
  <si>
    <t>1832.7240</t>
  </si>
  <si>
    <t>2915.1311</t>
  </si>
  <si>
    <t>143.5149</t>
  </si>
  <si>
    <t>127.1845</t>
  </si>
  <si>
    <t>3731.5356</t>
  </si>
  <si>
    <t>11000.3868</t>
  </si>
  <si>
    <t>18.8641</t>
  </si>
  <si>
    <t>82.0684</t>
  </si>
  <si>
    <t>2024-01-11</t>
  </si>
  <si>
    <t>1181.4103</t>
  </si>
  <si>
    <t>5635.3237</t>
  </si>
  <si>
    <t>1592.2788</t>
  </si>
  <si>
    <t>2540.1991</t>
  </si>
  <si>
    <t>4101.2964</t>
  </si>
  <si>
    <t>5981.9184</t>
  </si>
  <si>
    <t>384.1405</t>
  </si>
  <si>
    <t>2088.9950</t>
  </si>
  <si>
    <t>11093.9897</t>
  </si>
  <si>
    <t>1816.3694</t>
  </si>
  <si>
    <t>2926.6070</t>
  </si>
  <si>
    <t>143.5466</t>
  </si>
  <si>
    <t>126.9081</t>
  </si>
  <si>
    <t>3762.5491</t>
  </si>
  <si>
    <t>10885.6110</t>
  </si>
  <si>
    <t>18.7429</t>
  </si>
  <si>
    <t>81.3515</t>
  </si>
  <si>
    <t>2024-01-14</t>
  </si>
  <si>
    <t>1186.9739</t>
  </si>
  <si>
    <t>5634.2281</t>
  </si>
  <si>
    <t>1636.5291</t>
  </si>
  <si>
    <t>2656.7786</t>
  </si>
  <si>
    <t>4152.2805</t>
  </si>
  <si>
    <t>6043.8831</t>
  </si>
  <si>
    <t>388.1700</t>
  </si>
  <si>
    <t>2120.6247</t>
  </si>
  <si>
    <t>11095.2114</t>
  </si>
  <si>
    <t>1844.5348</t>
  </si>
  <si>
    <t>2898.9527</t>
  </si>
  <si>
    <t>145.6489</t>
  </si>
  <si>
    <t>128.2597</t>
  </si>
  <si>
    <t>3836.3143</t>
  </si>
  <si>
    <t>10932.3223</t>
  </si>
  <si>
    <t>18.8958</t>
  </si>
  <si>
    <t>82.3674</t>
  </si>
  <si>
    <t>2024-01-16</t>
  </si>
  <si>
    <t>1211.1594</t>
  </si>
  <si>
    <t>5692.8819</t>
  </si>
  <si>
    <t>1679.5303</t>
  </si>
  <si>
    <t>2750.2163</t>
  </si>
  <si>
    <t>4261.8576</t>
  </si>
  <si>
    <t>6194.9666</t>
  </si>
  <si>
    <t>397.4321</t>
  </si>
  <si>
    <t>2175.1717</t>
  </si>
  <si>
    <t>11308.6764</t>
  </si>
  <si>
    <t>1932.2849</t>
  </si>
  <si>
    <t>2961.3423</t>
  </si>
  <si>
    <t>149.6241</t>
  </si>
  <si>
    <t>131.5927</t>
  </si>
  <si>
    <t>3952.4080</t>
  </si>
  <si>
    <t>11127.3388</t>
  </si>
  <si>
    <t>19.0436</t>
  </si>
  <si>
    <t>85.4223</t>
  </si>
  <si>
    <t>2024-01-17</t>
  </si>
  <si>
    <t>1216.0861</t>
  </si>
  <si>
    <t>5611.9639</t>
  </si>
  <si>
    <t>1712.1353</t>
  </si>
  <si>
    <t>2673.1783</t>
  </si>
  <si>
    <t>4270.2563</t>
  </si>
  <si>
    <t>6074.4621</t>
  </si>
  <si>
    <t>396.3133</t>
  </si>
  <si>
    <t>2163.0669</t>
  </si>
  <si>
    <t>11275.7728</t>
  </si>
  <si>
    <t>1864.4498</t>
  </si>
  <si>
    <t>2913.5271</t>
  </si>
  <si>
    <t>148.8883</t>
  </si>
  <si>
    <t>131.1413</t>
  </si>
  <si>
    <t>3963.8185</t>
  </si>
  <si>
    <t>10994.3732</t>
  </si>
  <si>
    <t>18.9517</t>
  </si>
  <si>
    <t>84.3327</t>
  </si>
  <si>
    <t>2024-01-18</t>
  </si>
  <si>
    <t>1208.4863</t>
  </si>
  <si>
    <t>5532.1851</t>
  </si>
  <si>
    <t>1734.4004</t>
  </si>
  <si>
    <t>2694.5502</t>
  </si>
  <si>
    <t>4242.1805</t>
  </si>
  <si>
    <t>5996.4859</t>
  </si>
  <si>
    <t>393.6292</t>
  </si>
  <si>
    <t>2155.8247</t>
  </si>
  <si>
    <t>11155.2151</t>
  </si>
  <si>
    <t>1868.3007</t>
  </si>
  <si>
    <t>2887.3189</t>
  </si>
  <si>
    <t>148.2696</t>
  </si>
  <si>
    <t>130.2694</t>
  </si>
  <si>
    <t>3922.8640</t>
  </si>
  <si>
    <t>10936.5456</t>
  </si>
  <si>
    <t>18.8580</t>
  </si>
  <si>
    <t>83.6919</t>
  </si>
  <si>
    <t>2024-01-21</t>
  </si>
  <si>
    <t>1179.1840</t>
  </si>
  <si>
    <t>5438.7800</t>
  </si>
  <si>
    <t>1758.3597</t>
  </si>
  <si>
    <t>2700.0590</t>
  </si>
  <si>
    <t>4131.2905</t>
  </si>
  <si>
    <t>5919.5981</t>
  </si>
  <si>
    <t>386.2098</t>
  </si>
  <si>
    <t>2130.1848</t>
  </si>
  <si>
    <t>11056.5453</t>
  </si>
  <si>
    <t>1820.5778</t>
  </si>
  <si>
    <t>2854.1333</t>
  </si>
  <si>
    <t>146.2228</t>
  </si>
  <si>
    <t>127.5133</t>
  </si>
  <si>
    <t>3867.1349</t>
  </si>
  <si>
    <t>10855.8895</t>
  </si>
  <si>
    <t>18.8185</t>
  </si>
  <si>
    <t>82.0599</t>
  </si>
  <si>
    <t>2024-01-22</t>
  </si>
  <si>
    <t>1166.0710</t>
  </si>
  <si>
    <t>5407.9040</t>
  </si>
  <si>
    <t>1726.5079</t>
  </si>
  <si>
    <t>2639.5230</t>
  </si>
  <si>
    <t>4067.3795</t>
  </si>
  <si>
    <t>5841.5962</t>
  </si>
  <si>
    <t>381.3643</t>
  </si>
  <si>
    <t>2098.6932</t>
  </si>
  <si>
    <t>10919.2817</t>
  </si>
  <si>
    <t>1788.0583</t>
  </si>
  <si>
    <t>2864.1379</t>
  </si>
  <si>
    <t>144.0175</t>
  </si>
  <si>
    <t>125.7677</t>
  </si>
  <si>
    <t>3791.7318</t>
  </si>
  <si>
    <t>10774.8375</t>
  </si>
  <si>
    <t>18.8154</t>
  </si>
  <si>
    <t>80.5361</t>
  </si>
  <si>
    <t>2024-01-23</t>
  </si>
  <si>
    <t>1161.1225</t>
  </si>
  <si>
    <t>5664.7389</t>
  </si>
  <si>
    <t>1736.2628</t>
  </si>
  <si>
    <t>2624.0427</t>
  </si>
  <si>
    <t>4070.4929</t>
  </si>
  <si>
    <t>5827.8961</t>
  </si>
  <si>
    <t>381.1707</t>
  </si>
  <si>
    <t>2098.2931</t>
  </si>
  <si>
    <t>10999.7596</t>
  </si>
  <si>
    <t>1793.0872</t>
  </si>
  <si>
    <t>2839.4855</t>
  </si>
  <si>
    <t>143.9005</t>
  </si>
  <si>
    <t>125.5360</t>
  </si>
  <si>
    <t>3786.7760</t>
  </si>
  <si>
    <t>10703.1517</t>
  </si>
  <si>
    <t>18.7748</t>
  </si>
  <si>
    <t>80.8292</t>
  </si>
  <si>
    <t>2024-01-24</t>
  </si>
  <si>
    <t>1162.2529</t>
  </si>
  <si>
    <t>5657.7845</t>
  </si>
  <si>
    <t>1726.3499</t>
  </si>
  <si>
    <t>2590.6074</t>
  </si>
  <si>
    <t>4029.8719</t>
  </si>
  <si>
    <t>5815.1378</t>
  </si>
  <si>
    <t>380.4344</t>
  </si>
  <si>
    <t>2088.0406</t>
  </si>
  <si>
    <t>10967.4770</t>
  </si>
  <si>
    <t>1784.1995</t>
  </si>
  <si>
    <t>2808.5365</t>
  </si>
  <si>
    <t>143.1912</t>
  </si>
  <si>
    <t>125.3119</t>
  </si>
  <si>
    <t>3782.7820</t>
  </si>
  <si>
    <t>10665.0975</t>
  </si>
  <si>
    <t>18.8016</t>
  </si>
  <si>
    <t>79.4939</t>
  </si>
  <si>
    <t>2024-01-25</t>
  </si>
  <si>
    <t>1164.5198</t>
  </si>
  <si>
    <t>5598.9466</t>
  </si>
  <si>
    <t>1716.7261</t>
  </si>
  <si>
    <t>2590.1886</t>
  </si>
  <si>
    <t>4035.8317</t>
  </si>
  <si>
    <t>5809.5356</t>
  </si>
  <si>
    <t>379.4680</t>
  </si>
  <si>
    <t>2084.0923</t>
  </si>
  <si>
    <t>10920.1439</t>
  </si>
  <si>
    <t>1786.8517</t>
  </si>
  <si>
    <t>2823.1953</t>
  </si>
  <si>
    <t>142.9441</t>
  </si>
  <si>
    <t>125.0345</t>
  </si>
  <si>
    <t>3764.3876</t>
  </si>
  <si>
    <t>10619.1951</t>
  </si>
  <si>
    <t>18.8172</t>
  </si>
  <si>
    <t>78.9997</t>
  </si>
  <si>
    <t>2024-01-28</t>
  </si>
  <si>
    <t>1163.4293</t>
  </si>
  <si>
    <t>5494.6337</t>
  </si>
  <si>
    <t>1739.5415</t>
  </si>
  <si>
    <t>2624.6910</t>
  </si>
  <si>
    <t>4085.1804</t>
  </si>
  <si>
    <t>5780.9904</t>
  </si>
  <si>
    <t>380.2021</t>
  </si>
  <si>
    <t>2094.4665</t>
  </si>
  <si>
    <t>10977.1629</t>
  </si>
  <si>
    <t>1801.5676</t>
  </si>
  <si>
    <t>2828.6323</t>
  </si>
  <si>
    <t>143.5550</t>
  </si>
  <si>
    <t>125.2828</t>
  </si>
  <si>
    <t>3785.3709</t>
  </si>
  <si>
    <t>10673.1414</t>
  </si>
  <si>
    <t>18.8078</t>
  </si>
  <si>
    <t>79.7368</t>
  </si>
  <si>
    <t>2024-01-29</t>
  </si>
  <si>
    <t>1162.6867</t>
  </si>
  <si>
    <t>5500.8355</t>
  </si>
  <si>
    <t>1768.0742</t>
  </si>
  <si>
    <t>2653.1293</t>
  </si>
  <si>
    <t>4088.0953</t>
  </si>
  <si>
    <t>5807.9588</t>
  </si>
  <si>
    <t>381.0651</t>
  </si>
  <si>
    <t>2104.7281</t>
  </si>
  <si>
    <t>10964.5955</t>
  </si>
  <si>
    <t>1810.5743</t>
  </si>
  <si>
    <t>2841.3428</t>
  </si>
  <si>
    <t>144.0820</t>
  </si>
  <si>
    <t>125.4025</t>
  </si>
  <si>
    <t>3783.1839</t>
  </si>
  <si>
    <t>10750.7025</t>
  </si>
  <si>
    <t>18.8354</t>
  </si>
  <si>
    <t>80.5191</t>
  </si>
  <si>
    <t>2024-01-30</t>
  </si>
  <si>
    <t>1160.6746</t>
  </si>
  <si>
    <t>5588.7631</t>
  </si>
  <si>
    <t>1831.1544</t>
  </si>
  <si>
    <t>2692.3105</t>
  </si>
  <si>
    <t>4100.8885</t>
  </si>
  <si>
    <t>5846.9439</t>
  </si>
  <si>
    <t>381.7169</t>
  </si>
  <si>
    <t>2119.6113</t>
  </si>
  <si>
    <t>10960.5453</t>
  </si>
  <si>
    <t>1810.5507</t>
  </si>
  <si>
    <t>2891.5017</t>
  </si>
  <si>
    <t>144.8096</t>
  </si>
  <si>
    <t>125.4961</t>
  </si>
  <si>
    <t>3771.5633</t>
  </si>
  <si>
    <t>10787.6167</t>
  </si>
  <si>
    <t>18.9044</t>
  </si>
  <si>
    <t>81.0332</t>
  </si>
  <si>
    <t>2024-01-31</t>
  </si>
  <si>
    <t>1153.8240</t>
  </si>
  <si>
    <t>5474.5842</t>
  </si>
  <si>
    <t>1819.3334</t>
  </si>
  <si>
    <t>2653.4398</t>
  </si>
  <si>
    <t>4021.5877</t>
  </si>
  <si>
    <t>5855.3332</t>
  </si>
  <si>
    <t>378.6362</t>
  </si>
  <si>
    <t>2097.9391</t>
  </si>
  <si>
    <t>10844.0335</t>
  </si>
  <si>
    <t>1775.8112</t>
  </si>
  <si>
    <t>2841.6729</t>
  </si>
  <si>
    <t>143.2391</t>
  </si>
  <si>
    <t>124.2790</t>
  </si>
  <si>
    <t>3731.1901</t>
  </si>
  <si>
    <t>10640.1948</t>
  </si>
  <si>
    <t>18.4455</t>
  </si>
  <si>
    <t>79.9880</t>
  </si>
  <si>
    <t>2024-02-01</t>
  </si>
  <si>
    <t>1139.7020</t>
  </si>
  <si>
    <t>5432.4153</t>
  </si>
  <si>
    <t>1782.7767</t>
  </si>
  <si>
    <t>2591.0376</t>
  </si>
  <si>
    <t>3968.9675</t>
  </si>
  <si>
    <t>5777.3345</t>
  </si>
  <si>
    <t>373.9378</t>
  </si>
  <si>
    <t>2067.0164</t>
  </si>
  <si>
    <t>10718.9224</t>
  </si>
  <si>
    <t>1779.5718</t>
  </si>
  <si>
    <t>2841.1937</t>
  </si>
  <si>
    <t>141.1588</t>
  </si>
  <si>
    <t>122.6966</t>
  </si>
  <si>
    <t>3676.2584</t>
  </si>
  <si>
    <t>10504.1821</t>
  </si>
  <si>
    <t>18.3958</t>
  </si>
  <si>
    <t>78.9517</t>
  </si>
  <si>
    <t>2024-02-04</t>
  </si>
  <si>
    <t>1137.0127</t>
  </si>
  <si>
    <t>5404.6534</t>
  </si>
  <si>
    <t>1764.1087</t>
  </si>
  <si>
    <t>2580.0857</t>
  </si>
  <si>
    <t>3995.2222</t>
  </si>
  <si>
    <t>5767.6081</t>
  </si>
  <si>
    <t>373.3284</t>
  </si>
  <si>
    <t>2061.7025</t>
  </si>
  <si>
    <t>10774.5318</t>
  </si>
  <si>
    <t>1786.7920</t>
  </si>
  <si>
    <t>2839.3071</t>
  </si>
  <si>
    <t>140.8044</t>
  </si>
  <si>
    <t>122.4953</t>
  </si>
  <si>
    <t>3668.9677</t>
  </si>
  <si>
    <t>10446.7178</t>
  </si>
  <si>
    <t>18.3090</t>
  </si>
  <si>
    <t>79.0305</t>
  </si>
  <si>
    <t>2024-02-05</t>
  </si>
  <si>
    <t>1138.6061</t>
  </si>
  <si>
    <t>5393.5157</t>
  </si>
  <si>
    <t>1846.7357</t>
  </si>
  <si>
    <t>2593.8267</t>
  </si>
  <si>
    <t>4021.2146</t>
  </si>
  <si>
    <t>5761.2753</t>
  </si>
  <si>
    <t>379.2871</t>
  </si>
  <si>
    <t>2076.2760</t>
  </si>
  <si>
    <t>10730.3096</t>
  </si>
  <si>
    <t>1792.9999</t>
  </si>
  <si>
    <t>2843.3163</t>
  </si>
  <si>
    <t>141.3000</t>
  </si>
  <si>
    <t>123.3754</t>
  </si>
  <si>
    <t>3686.9327</t>
  </si>
  <si>
    <t>10466.2721</t>
  </si>
  <si>
    <t>18.2973</t>
  </si>
  <si>
    <t>79.4290</t>
  </si>
  <si>
    <t>2024-02-06</t>
  </si>
  <si>
    <t>1140.7015</t>
  </si>
  <si>
    <t>5434.4268</t>
  </si>
  <si>
    <t>1836.5477</t>
  </si>
  <si>
    <t>2613.9941</t>
  </si>
  <si>
    <t>4055.9809</t>
  </si>
  <si>
    <t>5823.7259</t>
  </si>
  <si>
    <t>377.8310</t>
  </si>
  <si>
    <t>2085.7198</t>
  </si>
  <si>
    <t>10845.2469</t>
  </si>
  <si>
    <t>1798.7025</t>
  </si>
  <si>
    <t>2827.7373</t>
  </si>
  <si>
    <t>142.1827</t>
  </si>
  <si>
    <t>123.6099</t>
  </si>
  <si>
    <t>3717.6682</t>
  </si>
  <si>
    <t>10545.4191</t>
  </si>
  <si>
    <t>18.3417</t>
  </si>
  <si>
    <t>79.5902</t>
  </si>
  <si>
    <t>2024-02-07</t>
  </si>
  <si>
    <t>1143.6931</t>
  </si>
  <si>
    <t>5516.3321</t>
  </si>
  <si>
    <t>1808.1866</t>
  </si>
  <si>
    <t>2638.8109</t>
  </si>
  <si>
    <t>4068.2492</t>
  </si>
  <si>
    <t>5815.3623</t>
  </si>
  <si>
    <t>377.9702</t>
  </si>
  <si>
    <t>2090.6426</t>
  </si>
  <si>
    <t>10802.9181</t>
  </si>
  <si>
    <t>1797.9750</t>
  </si>
  <si>
    <t>2824.3317</t>
  </si>
  <si>
    <t>142.6576</t>
  </si>
  <si>
    <t>123.8980</t>
  </si>
  <si>
    <t>3717.9343</t>
  </si>
  <si>
    <t>10687.6129</t>
  </si>
  <si>
    <t>18.4196</t>
  </si>
  <si>
    <t>79.9093</t>
  </si>
  <si>
    <t>2024-02-08</t>
  </si>
  <si>
    <t>1143.1323</t>
  </si>
  <si>
    <t>5536.3996</t>
  </si>
  <si>
    <t>1796.2424</t>
  </si>
  <si>
    <t>2676.3254</t>
  </si>
  <si>
    <t>4094.2435</t>
  </si>
  <si>
    <t>5831.0092</t>
  </si>
  <si>
    <t>378.6435</t>
  </si>
  <si>
    <t>2096.3262</t>
  </si>
  <si>
    <t>10845.1780</t>
  </si>
  <si>
    <t>1801.2720</t>
  </si>
  <si>
    <t>2856.0750</t>
  </si>
  <si>
    <t>143.0708</t>
  </si>
  <si>
    <t>124.0770</t>
  </si>
  <si>
    <t>3738.7171</t>
  </si>
  <si>
    <t>10675.1826</t>
  </si>
  <si>
    <t>18.2340</t>
  </si>
  <si>
    <t>80.0356</t>
  </si>
  <si>
    <t>2024-02-11</t>
  </si>
  <si>
    <t>1134.1159</t>
  </si>
  <si>
    <t>5448.3119</t>
  </si>
  <si>
    <t>1795.8276</t>
  </si>
  <si>
    <t>2682.3393</t>
  </si>
  <si>
    <t>4098.0181</t>
  </si>
  <si>
    <t>5663.0051</t>
  </si>
  <si>
    <t>374.7524</t>
  </si>
  <si>
    <t>2085.8238</t>
  </si>
  <si>
    <t>10802.5579</t>
  </si>
  <si>
    <t>1792.2377</t>
  </si>
  <si>
    <t>2811.5483</t>
  </si>
  <si>
    <t>142.4420</t>
  </si>
  <si>
    <t>123.0031</t>
  </si>
  <si>
    <t>3722.6728</t>
  </si>
  <si>
    <t>10644.6727</t>
  </si>
  <si>
    <t>18.2445</t>
  </si>
  <si>
    <t>79.8102</t>
  </si>
  <si>
    <t>2024-02-12</t>
  </si>
  <si>
    <t>1134.7688</t>
  </si>
  <si>
    <t>5468.4056</t>
  </si>
  <si>
    <t>1794.8897</t>
  </si>
  <si>
    <t>2731.5444</t>
  </si>
  <si>
    <t>4121.1680</t>
  </si>
  <si>
    <t>5788.9374</t>
  </si>
  <si>
    <t>375.9934</t>
  </si>
  <si>
    <t>2101.1605</t>
  </si>
  <si>
    <t>10986.2246</t>
  </si>
  <si>
    <t>1813.0737</t>
  </si>
  <si>
    <t>2824.1195</t>
  </si>
  <si>
    <t>143.3401</t>
  </si>
  <si>
    <t>123.1907</t>
  </si>
  <si>
    <t>3734.6926</t>
  </si>
  <si>
    <t>10682.8333</t>
  </si>
  <si>
    <t>18.3447</t>
  </si>
  <si>
    <t>80.8080</t>
  </si>
  <si>
    <t>2024-02-13</t>
  </si>
  <si>
    <t>1122.3284</t>
  </si>
  <si>
    <t>5369.6108</t>
  </si>
  <si>
    <t>1754.0497</t>
  </si>
  <si>
    <t>2715.4487</t>
  </si>
  <si>
    <t>4021.9098</t>
  </si>
  <si>
    <t>5729.0804</t>
  </si>
  <si>
    <t>369.9968</t>
  </si>
  <si>
    <t>2070.5942</t>
  </si>
  <si>
    <t>10788.2505</t>
  </si>
  <si>
    <t>1773.0697</t>
  </si>
  <si>
    <t>2809.2667</t>
  </si>
  <si>
    <t>141.2693</t>
  </si>
  <si>
    <t>121.2375</t>
  </si>
  <si>
    <t>3676.7750</t>
  </si>
  <si>
    <t>10495.0958</t>
  </si>
  <si>
    <t>18.2151</t>
  </si>
  <si>
    <t>79.1367</t>
  </si>
  <si>
    <t>2024-02-14</t>
  </si>
  <si>
    <t>1120.7149</t>
  </si>
  <si>
    <t>5359.5419</t>
  </si>
  <si>
    <t>1772.8556</t>
  </si>
  <si>
    <t>2711.6892</t>
  </si>
  <si>
    <t>4117.9884</t>
  </si>
  <si>
    <t>5735.0256</t>
  </si>
  <si>
    <t>372.2743</t>
  </si>
  <si>
    <t>2076.5076</t>
  </si>
  <si>
    <t>10831.9510</t>
  </si>
  <si>
    <t>1889.5163</t>
  </si>
  <si>
    <t>2798.6120</t>
  </si>
  <si>
    <t>141.6577</t>
  </si>
  <si>
    <t>122.0203</t>
  </si>
  <si>
    <t>3689.3563</t>
  </si>
  <si>
    <t>10466.3691</t>
  </si>
  <si>
    <t>18.2839</t>
  </si>
  <si>
    <t>78.9792</t>
  </si>
  <si>
    <t>2024-02-15</t>
  </si>
  <si>
    <t>1114.2745</t>
  </si>
  <si>
    <t>5325.2776</t>
  </si>
  <si>
    <t>1744.1318</t>
  </si>
  <si>
    <t>2703.5058</t>
  </si>
  <si>
    <t>4060.0646</t>
  </si>
  <si>
    <t>5744.1569</t>
  </si>
  <si>
    <t>368.5604</t>
  </si>
  <si>
    <t>2062.0383</t>
  </si>
  <si>
    <t>10752.3291</t>
  </si>
  <si>
    <t>1838.1672</t>
  </si>
  <si>
    <t>2773.1829</t>
  </si>
  <si>
    <t>140.7337</t>
  </si>
  <si>
    <t>120.8005</t>
  </si>
  <si>
    <t>3671.9615</t>
  </si>
  <si>
    <t>10394.5800</t>
  </si>
  <si>
    <t>18.1404</t>
  </si>
  <si>
    <t>78.5194</t>
  </si>
  <si>
    <t>2024-02-18</t>
  </si>
  <si>
    <t>1106.9527</t>
  </si>
  <si>
    <t>5263.5254</t>
  </si>
  <si>
    <t>1720.9704</t>
  </si>
  <si>
    <t>2645.2045</t>
  </si>
  <si>
    <t>3990.7462</t>
  </si>
  <si>
    <t>5705.0763</t>
  </si>
  <si>
    <t>365.2027</t>
  </si>
  <si>
    <t>2034.8261</t>
  </si>
  <si>
    <t>10545.9349</t>
  </si>
  <si>
    <t>1788.4689</t>
  </si>
  <si>
    <t>2732.1728</t>
  </si>
  <si>
    <t>138.8714</t>
  </si>
  <si>
    <t>119.7793</t>
  </si>
  <si>
    <t>3633.0205</t>
  </si>
  <si>
    <t>10255.1065</t>
  </si>
  <si>
    <t>18.1112</t>
  </si>
  <si>
    <t>77.3004</t>
  </si>
  <si>
    <t>2024-02-20</t>
  </si>
  <si>
    <t>1102.2178</t>
  </si>
  <si>
    <t>5253.7381</t>
  </si>
  <si>
    <t>1739.9805</t>
  </si>
  <si>
    <t>2636.7881</t>
  </si>
  <si>
    <t>4000.7889</t>
  </si>
  <si>
    <t>5745.9775</t>
  </si>
  <si>
    <t>364.3200</t>
  </si>
  <si>
    <t>2033.0618</t>
  </si>
  <si>
    <t>10542.4415</t>
  </si>
  <si>
    <t>1801.3858</t>
  </si>
  <si>
    <t>2722.5842</t>
  </si>
  <si>
    <t>138.6528</t>
  </si>
  <si>
    <t>119.4734</t>
  </si>
  <si>
    <t>3605.8150</t>
  </si>
  <si>
    <t>10212.5771</t>
  </si>
  <si>
    <t>18.1010</t>
  </si>
  <si>
    <t>77.4434</t>
  </si>
  <si>
    <t>2024-02-21</t>
  </si>
  <si>
    <t>1099.1856</t>
  </si>
  <si>
    <t>5215.3495</t>
  </si>
  <si>
    <t>1724.7002</t>
  </si>
  <si>
    <t>2613.3512</t>
  </si>
  <si>
    <t>3976.3333</t>
  </si>
  <si>
    <t>5909.5982</t>
  </si>
  <si>
    <t>363.0733</t>
  </si>
  <si>
    <t>2026.5997</t>
  </si>
  <si>
    <t>10509.8723</t>
  </si>
  <si>
    <t>1796.7598</t>
  </si>
  <si>
    <t>2711.6845</t>
  </si>
  <si>
    <t>138.1352</t>
  </si>
  <si>
    <t>118.9442</t>
  </si>
  <si>
    <t>3596.1133</t>
  </si>
  <si>
    <t>10183.0196</t>
  </si>
  <si>
    <t>18.0798</t>
  </si>
  <si>
    <t>77.0559</t>
  </si>
  <si>
    <t>2024-02-22</t>
  </si>
  <si>
    <t>1088.5421</t>
  </si>
  <si>
    <t>5137.9642</t>
  </si>
  <si>
    <t>1709.1412</t>
  </si>
  <si>
    <t>2563.5663</t>
  </si>
  <si>
    <t>3941.5831</t>
  </si>
  <si>
    <t>5977.1463</t>
  </si>
  <si>
    <t>359.5763</t>
  </si>
  <si>
    <t>2005.8363</t>
  </si>
  <si>
    <t>10356.0487</t>
  </si>
  <si>
    <t>1802.8562</t>
  </si>
  <si>
    <t>2695.3264</t>
  </si>
  <si>
    <t>136.6969</t>
  </si>
  <si>
    <t>117.7230</t>
  </si>
  <si>
    <t>3577.3659</t>
  </si>
  <si>
    <t>10073.6522</t>
  </si>
  <si>
    <t>18.0354</t>
  </si>
  <si>
    <t>75.8651</t>
  </si>
  <si>
    <t>2024-02-25</t>
  </si>
  <si>
    <t>1070.6927</t>
  </si>
  <si>
    <t>5059.3240</t>
  </si>
  <si>
    <t>1684.5603</t>
  </si>
  <si>
    <t>2501.2986</t>
  </si>
  <si>
    <t>3899.5918</t>
  </si>
  <si>
    <t>6025.2219</t>
  </si>
  <si>
    <t>353.8323</t>
  </si>
  <si>
    <t>1979.0251</t>
  </si>
  <si>
    <t>10296.6081</t>
  </si>
  <si>
    <t>1828.2226</t>
  </si>
  <si>
    <t>2664.1307</t>
  </si>
  <si>
    <t>134.7683</t>
  </si>
  <si>
    <t>115.6806</t>
  </si>
  <si>
    <t>3529.0925</t>
  </si>
  <si>
    <t>10019.8933</t>
  </si>
  <si>
    <t>17.9793</t>
  </si>
  <si>
    <t>74.4474</t>
  </si>
  <si>
    <t>2024-02-26</t>
  </si>
  <si>
    <t>1072.8687</t>
  </si>
  <si>
    <t>5133.0896</t>
  </si>
  <si>
    <t>1697.3289</t>
  </si>
  <si>
    <t>2535.4546</t>
  </si>
  <si>
    <t>3921.0394</t>
  </si>
  <si>
    <t>6176.8563</t>
  </si>
  <si>
    <t>355.9796</t>
  </si>
  <si>
    <t>1992.3091</t>
  </si>
  <si>
    <t>10319.8050</t>
  </si>
  <si>
    <t>1823.6266</t>
  </si>
  <si>
    <t>2699.8435</t>
  </si>
  <si>
    <t>135.5750</t>
  </si>
  <si>
    <t>116.2908</t>
  </si>
  <si>
    <t>3526.9708</t>
  </si>
  <si>
    <t>10051.6238</t>
  </si>
  <si>
    <t>17.9401</t>
  </si>
  <si>
    <t>75.1691</t>
  </si>
  <si>
    <t>2024-02-27</t>
  </si>
  <si>
    <t>1078.0072</t>
  </si>
  <si>
    <t>5130.2042</t>
  </si>
  <si>
    <t>1696.4093</t>
  </si>
  <si>
    <t>2547.2930</t>
  </si>
  <si>
    <t>3926.5707</t>
  </si>
  <si>
    <t>6394.3462</t>
  </si>
  <si>
    <t>357.0962</t>
  </si>
  <si>
    <t>2001.6494</t>
  </si>
  <si>
    <t>10396.9134</t>
  </si>
  <si>
    <t>1818.5088</t>
  </si>
  <si>
    <t>2729.7092</t>
  </si>
  <si>
    <t>136.2167</t>
  </si>
  <si>
    <t>116.7688</t>
  </si>
  <si>
    <t>3539.8514</t>
  </si>
  <si>
    <t>10043.6036</t>
  </si>
  <si>
    <t>17.9151</t>
  </si>
  <si>
    <t>75.1055</t>
  </si>
  <si>
    <t>2024-02-28</t>
  </si>
  <si>
    <t>1070.5855</t>
  </si>
  <si>
    <t>5132.4066</t>
  </si>
  <si>
    <t>1698.9470</t>
  </si>
  <si>
    <t>2525.8574</t>
  </si>
  <si>
    <t>3882.8443</t>
  </si>
  <si>
    <t>6711.9166</t>
  </si>
  <si>
    <t>356.4587</t>
  </si>
  <si>
    <t>2000.7793</t>
  </si>
  <si>
    <t>10359.3851</t>
  </si>
  <si>
    <t>1800.9281</t>
  </si>
  <si>
    <t>2880.3887</t>
  </si>
  <si>
    <t>135.7788</t>
  </si>
  <si>
    <t>116.2546</t>
  </si>
  <si>
    <t>3534.3538</t>
  </si>
  <si>
    <t>9992.3133</t>
  </si>
  <si>
    <t>17.9892</t>
  </si>
  <si>
    <t>75.8961</t>
  </si>
  <si>
    <t>2024-02-29</t>
  </si>
  <si>
    <t>1061.0756</t>
  </si>
  <si>
    <t>5010.2755</t>
  </si>
  <si>
    <t>1673.2995</t>
  </si>
  <si>
    <t>2459.6096</t>
  </si>
  <si>
    <t>3819.5262</t>
  </si>
  <si>
    <t>6680.9050</t>
  </si>
  <si>
    <t>351.6597</t>
  </si>
  <si>
    <t>1972.0928</t>
  </si>
  <si>
    <t>10286.5996</t>
  </si>
  <si>
    <t>1743.0493</t>
  </si>
  <si>
    <t>2807.9391</t>
  </si>
  <si>
    <t>133.8963</t>
  </si>
  <si>
    <t>114.8514</t>
  </si>
  <si>
    <t>3489.4373</t>
  </si>
  <si>
    <t>9860.3311</t>
  </si>
  <si>
    <t>17.9241</t>
  </si>
  <si>
    <t>74.7294</t>
  </si>
  <si>
    <t>2024-03-03</t>
  </si>
  <si>
    <t>1054.4607</t>
  </si>
  <si>
    <t>5037.6263</t>
  </si>
  <si>
    <t>1656.1205</t>
  </si>
  <si>
    <t>2439.0074</t>
  </si>
  <si>
    <t>3801.6901</t>
  </si>
  <si>
    <t>6725.0316</t>
  </si>
  <si>
    <t>349.7329</t>
  </si>
  <si>
    <t>1960.3068</t>
  </si>
  <si>
    <t>10229.8657</t>
  </si>
  <si>
    <t>1729.0597</t>
  </si>
  <si>
    <t>2736.9002</t>
  </si>
  <si>
    <t>133.0609</t>
  </si>
  <si>
    <t>114.1776</t>
  </si>
  <si>
    <t>3471.3963</t>
  </si>
  <si>
    <t>9768.4597</t>
  </si>
  <si>
    <t>17.8976</t>
  </si>
  <si>
    <t>74.3231</t>
  </si>
  <si>
    <t>2024-03-04</t>
  </si>
  <si>
    <t>1117.1482</t>
  </si>
  <si>
    <t>5318.9656</t>
  </si>
  <si>
    <t>1768.0125</t>
  </si>
  <si>
    <t>2630.7554</t>
  </si>
  <si>
    <t>4045.6470</t>
  </si>
  <si>
    <t>7071.6147</t>
  </si>
  <si>
    <t>369.2737</t>
  </si>
  <si>
    <t>2078.0098</t>
  </si>
  <si>
    <t>10678.6358</t>
  </si>
  <si>
    <t>1835.2025</t>
  </si>
  <si>
    <t>2837.0352</t>
  </si>
  <si>
    <t>141.2093</t>
  </si>
  <si>
    <t>120.9044</t>
  </si>
  <si>
    <t>3578.6917</t>
  </si>
  <si>
    <t>10386.4107</t>
  </si>
  <si>
    <t>17.8794</t>
  </si>
  <si>
    <t>79.0798</t>
  </si>
  <si>
    <t>2024-03-05</t>
  </si>
  <si>
    <t>1083.5196</t>
  </si>
  <si>
    <t>5122.2526</t>
  </si>
  <si>
    <t>1690.9820</t>
  </si>
  <si>
    <t>2517.4652</t>
  </si>
  <si>
    <t>3897.8528</t>
  </si>
  <si>
    <t>6774.2823</t>
  </si>
  <si>
    <t>357.3021</t>
  </si>
  <si>
    <t>2007.6970</t>
  </si>
  <si>
    <t>10400.9729</t>
  </si>
  <si>
    <t>1784.6474</t>
  </si>
  <si>
    <t>2775.7632</t>
  </si>
  <si>
    <t>136.4474</t>
  </si>
  <si>
    <t>116.9295</t>
  </si>
  <si>
    <t>3533.1476</t>
  </si>
  <si>
    <t>10023.2866</t>
  </si>
  <si>
    <t>17.9975</t>
  </si>
  <si>
    <t>76.3215</t>
  </si>
  <si>
    <t>2024-03-06</t>
  </si>
  <si>
    <t>1082.3750</t>
  </si>
  <si>
    <t>5166.4129</t>
  </si>
  <si>
    <t>1710.8342</t>
  </si>
  <si>
    <t>2541.3620</t>
  </si>
  <si>
    <t>3903.0376</t>
  </si>
  <si>
    <t>6828.7105</t>
  </si>
  <si>
    <t>358.3711</t>
  </si>
  <si>
    <t>2017.0360</t>
  </si>
  <si>
    <t>10429.9796</t>
  </si>
  <si>
    <t>1814.6305</t>
  </si>
  <si>
    <t>2811.8850</t>
  </si>
  <si>
    <t>136.9987</t>
  </si>
  <si>
    <t>117.2756</t>
  </si>
  <si>
    <t>3558.1727</t>
  </si>
  <si>
    <t>10020.6881</t>
  </si>
  <si>
    <t>17.9908</t>
  </si>
  <si>
    <t>76.6478</t>
  </si>
  <si>
    <t>2024-03-07</t>
  </si>
  <si>
    <t>1088.3440</t>
  </si>
  <si>
    <t>5153.5177</t>
  </si>
  <si>
    <t>1722.6568</t>
  </si>
  <si>
    <t>2570.5873</t>
  </si>
  <si>
    <t>3932.6715</t>
  </si>
  <si>
    <t>6839.7957</t>
  </si>
  <si>
    <t>360.2720</t>
  </si>
  <si>
    <t>2030.5557</t>
  </si>
  <si>
    <t>10593.1640</t>
  </si>
  <si>
    <t>1819.6452</t>
  </si>
  <si>
    <t>2804.6199</t>
  </si>
  <si>
    <t>137.9821</t>
  </si>
  <si>
    <t>117.9186</t>
  </si>
  <si>
    <t>3587.2100</t>
  </si>
  <si>
    <t>10058.1631</t>
  </si>
  <si>
    <t>17.8486</t>
  </si>
  <si>
    <t>76.9909</t>
  </si>
  <si>
    <t>2024-03-10</t>
  </si>
  <si>
    <t>1096.5045</t>
  </si>
  <si>
    <t>5211.7491</t>
  </si>
  <si>
    <t>1727.5798</t>
  </si>
  <si>
    <t>2567.4893</t>
  </si>
  <si>
    <t>3975.1384</t>
  </si>
  <si>
    <t>6902.4750</t>
  </si>
  <si>
    <t>364.5323</t>
  </si>
  <si>
    <t>2052.6569</t>
  </si>
  <si>
    <t>10735.4860</t>
  </si>
  <si>
    <t>1845.2526</t>
  </si>
  <si>
    <t>2823.1054</t>
  </si>
  <si>
    <t>139.4806</t>
  </si>
  <si>
    <t>119.3827</t>
  </si>
  <si>
    <t>3738.3509</t>
  </si>
  <si>
    <t>10246.6054</t>
  </si>
  <si>
    <t>18.0289</t>
  </si>
  <si>
    <t>77.9695</t>
  </si>
  <si>
    <t>2024-03-12</t>
  </si>
  <si>
    <t>1130.5223</t>
  </si>
  <si>
    <t>5416.7515</t>
  </si>
  <si>
    <t>1755.8543</t>
  </si>
  <si>
    <t>2593.1011</t>
  </si>
  <si>
    <t>4061.6273</t>
  </si>
  <si>
    <t>7064.5605</t>
  </si>
  <si>
    <t>375.1386</t>
  </si>
  <si>
    <t>2111.2143</t>
  </si>
  <si>
    <t>11074.1318</t>
  </si>
  <si>
    <t>1887.0702</t>
  </si>
  <si>
    <t>2870.8950</t>
  </si>
  <si>
    <t>143.6690</t>
  </si>
  <si>
    <t>123.1446</t>
  </si>
  <si>
    <t>3927.4270</t>
  </si>
  <si>
    <t>10814.2881</t>
  </si>
  <si>
    <t>79.4299</t>
  </si>
  <si>
    <t>2024-03-13</t>
  </si>
  <si>
    <t>1129.3806</t>
  </si>
  <si>
    <t>5354.9947</t>
  </si>
  <si>
    <t>1764.0785</t>
  </si>
  <si>
    <t>2564.7903</t>
  </si>
  <si>
    <t>4076.2333</t>
  </si>
  <si>
    <t>7054.5172</t>
  </si>
  <si>
    <t>374.6526</t>
  </si>
  <si>
    <t>2108.7252</t>
  </si>
  <si>
    <t>11012.6187</t>
  </si>
  <si>
    <t>1931.0006</t>
  </si>
  <si>
    <t>2873.8402</t>
  </si>
  <si>
    <t>143.3898</t>
  </si>
  <si>
    <t>123.0547</t>
  </si>
  <si>
    <t>3944.9384</t>
  </si>
  <si>
    <t>10824.8717</t>
  </si>
  <si>
    <t>18.3827</t>
  </si>
  <si>
    <t>79.3681</t>
  </si>
  <si>
    <t>2024-03-14</t>
  </si>
  <si>
    <t>1116.4425</t>
  </si>
  <si>
    <t>5307.9763</t>
  </si>
  <si>
    <t>1747.6719</t>
  </si>
  <si>
    <t>2548.6461</t>
  </si>
  <si>
    <t>4021.5399</t>
  </si>
  <si>
    <t>6979.0634</t>
  </si>
  <si>
    <t>369.8128</t>
  </si>
  <si>
    <t>2080.8788</t>
  </si>
  <si>
    <t>10824.4221</t>
  </si>
  <si>
    <t>1910.0372</t>
  </si>
  <si>
    <t>2852.9821</t>
  </si>
  <si>
    <t>141.4775</t>
  </si>
  <si>
    <t>121.2476</t>
  </si>
  <si>
    <t>3862.4223</t>
  </si>
  <si>
    <t>10537.8742</t>
  </si>
  <si>
    <t>18.2852</t>
  </si>
  <si>
    <t>78.3081</t>
  </si>
  <si>
    <t>2024-03-17</t>
  </si>
  <si>
    <t>1109.4444</t>
  </si>
  <si>
    <t>5225.0208</t>
  </si>
  <si>
    <t>1728.9963</t>
  </si>
  <si>
    <t>2519.0303</t>
  </si>
  <si>
    <t>4054.6981</t>
  </si>
  <si>
    <t>6999.7644</t>
  </si>
  <si>
    <t>368.2568</t>
  </si>
  <si>
    <t>2070.2534</t>
  </si>
  <si>
    <t>10799.9160</t>
  </si>
  <si>
    <t>1921.9819</t>
  </si>
  <si>
    <t>2840.5080</t>
  </si>
  <si>
    <t>140.7725</t>
  </si>
  <si>
    <t>120.8075</t>
  </si>
  <si>
    <t>3860.9083</t>
  </si>
  <si>
    <t>10517.1634</t>
  </si>
  <si>
    <t>18.2109</t>
  </si>
  <si>
    <t>77.8392</t>
  </si>
  <si>
    <t>2024-03-18</t>
  </si>
  <si>
    <t>1109.0730</t>
  </si>
  <si>
    <t>5272.6832</t>
  </si>
  <si>
    <t>1735.5013</t>
  </si>
  <si>
    <t>2527.7815</t>
  </si>
  <si>
    <t>4107.5066</t>
  </si>
  <si>
    <t>6942.0464</t>
  </si>
  <si>
    <t>369.5610</t>
  </si>
  <si>
    <t>2073.5333</t>
  </si>
  <si>
    <t>10788.5639</t>
  </si>
  <si>
    <t>1942.7498</t>
  </si>
  <si>
    <t>2854.8712</t>
  </si>
  <si>
    <t>140.9982</t>
  </si>
  <si>
    <t>121.0431</t>
  </si>
  <si>
    <t>3885.1649</t>
  </si>
  <si>
    <t>10523.2530</t>
  </si>
  <si>
    <t>18.2277</t>
  </si>
  <si>
    <t>77.4803</t>
  </si>
  <si>
    <t>2024-03-19</t>
  </si>
  <si>
    <t>1100.3374</t>
  </si>
  <si>
    <t>5266.1461</t>
  </si>
  <si>
    <t>1724.1278</t>
  </si>
  <si>
    <t>2515.4221</t>
  </si>
  <si>
    <t>4077.1767</t>
  </si>
  <si>
    <t>6846.0988</t>
  </si>
  <si>
    <t>368.3979</t>
  </si>
  <si>
    <t>2067.2929</t>
  </si>
  <si>
    <t>10754.6722</t>
  </si>
  <si>
    <t>1983.6478</t>
  </si>
  <si>
    <t>2817.1959</t>
  </si>
  <si>
    <t>140.5436</t>
  </si>
  <si>
    <t>120.6207</t>
  </si>
  <si>
    <t>3964.2140</t>
  </si>
  <si>
    <t>10530.3539</t>
  </si>
  <si>
    <t>18.1428</t>
  </si>
  <si>
    <t>77.1611</t>
  </si>
  <si>
    <t>2024-03-20</t>
  </si>
  <si>
    <t>1098.3762</t>
  </si>
  <si>
    <t>5235.4436</t>
  </si>
  <si>
    <t>1712.3437</t>
  </si>
  <si>
    <t>2506.5137</t>
  </si>
  <si>
    <t>4062.8336</t>
  </si>
  <si>
    <t>6746.6947</t>
  </si>
  <si>
    <t>368.0337</t>
  </si>
  <si>
    <t>2063.9504</t>
  </si>
  <si>
    <t>10754.3622</t>
  </si>
  <si>
    <t>1973.1928</t>
  </si>
  <si>
    <t>2819.4986</t>
  </si>
  <si>
    <t>140.3404</t>
  </si>
  <si>
    <t>120.7070</t>
  </si>
  <si>
    <t>4063.9135</t>
  </si>
  <si>
    <t>10477.1518</t>
  </si>
  <si>
    <t>18.2800</t>
  </si>
  <si>
    <t>76.8780</t>
  </si>
  <si>
    <t>2024-03-21</t>
  </si>
  <si>
    <t>1090.9750</t>
  </si>
  <si>
    <t>5181.8943</t>
  </si>
  <si>
    <t>1698.2407</t>
  </si>
  <si>
    <t>2485.4412</t>
  </si>
  <si>
    <t>4044.5914</t>
  </si>
  <si>
    <t>6742.2751</t>
  </si>
  <si>
    <t>365.4206</t>
  </si>
  <si>
    <t>2048.5711</t>
  </si>
  <si>
    <t>10664.5601</t>
  </si>
  <si>
    <t>1969.8572</t>
  </si>
  <si>
    <t>2838.0262</t>
  </si>
  <si>
    <t>139.1419</t>
  </si>
  <si>
    <t>119.8075</t>
  </si>
  <si>
    <t>4010.2569</t>
  </si>
  <si>
    <t>10390.9877</t>
  </si>
  <si>
    <t>18.2062</t>
  </si>
  <si>
    <t>76.2906</t>
  </si>
  <si>
    <t>2024-03-25</t>
  </si>
  <si>
    <t>1077.5962</t>
  </si>
  <si>
    <t>5205.6087</t>
  </si>
  <si>
    <t>1688.9723</t>
  </si>
  <si>
    <t>2457.4569</t>
  </si>
  <si>
    <t>3984.0069</t>
  </si>
  <si>
    <t>6890.0953</t>
  </si>
  <si>
    <t>360.7736</t>
  </si>
  <si>
    <t>2031.5584</t>
  </si>
  <si>
    <t>10581.9194</t>
  </si>
  <si>
    <t>1953.0764</t>
  </si>
  <si>
    <t>2846.7638</t>
  </si>
  <si>
    <t>137.7243</t>
  </si>
  <si>
    <t>118.0541</t>
  </si>
  <si>
    <t>3919.6287</t>
  </si>
  <si>
    <t>10290.7305</t>
  </si>
  <si>
    <t>18.2411</t>
  </si>
  <si>
    <t>76.0133</t>
  </si>
  <si>
    <t>2024-03-26</t>
  </si>
  <si>
    <t>1078.0933</t>
  </si>
  <si>
    <t>5230.1225</t>
  </si>
  <si>
    <t>1691.0520</t>
  </si>
  <si>
    <t>2496.5045</t>
  </si>
  <si>
    <t>4002.4600</t>
  </si>
  <si>
    <t>7035.9712</t>
  </si>
  <si>
    <t>361.6378</t>
  </si>
  <si>
    <t>2041.7002</t>
  </si>
  <si>
    <t>10584.0518</t>
  </si>
  <si>
    <t>1951.9035</t>
  </si>
  <si>
    <t>2842.7425</t>
  </si>
  <si>
    <t>138.1618</t>
  </si>
  <si>
    <t>118.2999</t>
  </si>
  <si>
    <t>3936.2624</t>
  </si>
  <si>
    <t>10271.3702</t>
  </si>
  <si>
    <t>18.3255</t>
  </si>
  <si>
    <t>76.3570</t>
  </si>
  <si>
    <t>2024-03-27</t>
  </si>
  <si>
    <t>1071.9716</t>
  </si>
  <si>
    <t>5191.0391</t>
  </si>
  <si>
    <t>1682.0549</t>
  </si>
  <si>
    <t>2487.1401</t>
  </si>
  <si>
    <t>3954.2280</t>
  </si>
  <si>
    <t>7100.0499</t>
  </si>
  <si>
    <t>359.4643</t>
  </si>
  <si>
    <t>2030.8611</t>
  </si>
  <si>
    <t>10522.6577</t>
  </si>
  <si>
    <t>1918.2584</t>
  </si>
  <si>
    <t>2797.0727</t>
  </si>
  <si>
    <t>137.2515</t>
  </si>
  <si>
    <t>117.5637</t>
  </si>
  <si>
    <t>3908.9327</t>
  </si>
  <si>
    <t>10190.0527</t>
  </si>
  <si>
    <t>18.3081</t>
  </si>
  <si>
    <t>75.8326</t>
  </si>
  <si>
    <t>2024-03-28</t>
  </si>
  <si>
    <t>1070.6051</t>
  </si>
  <si>
    <t>5178.5458</t>
  </si>
  <si>
    <t>1686.6586</t>
  </si>
  <si>
    <t>2495.2293</t>
  </si>
  <si>
    <t>3960.7466</t>
  </si>
  <si>
    <t>7270.8646</t>
  </si>
  <si>
    <t>359.0981</t>
  </si>
  <si>
    <t>2035.6440</t>
  </si>
  <si>
    <t>10452.8465</t>
  </si>
  <si>
    <t>1927.6155</t>
  </si>
  <si>
    <t>2792.9310</t>
  </si>
  <si>
    <t>137.3112</t>
  </si>
  <si>
    <t>117.2932</t>
  </si>
  <si>
    <t>3890.0971</t>
  </si>
  <si>
    <t>10219.3620</t>
  </si>
  <si>
    <t>18.3732</t>
  </si>
  <si>
    <t>76.4611</t>
  </si>
  <si>
    <t>2024-03-31</t>
  </si>
  <si>
    <t>1064.8288</t>
  </si>
  <si>
    <t>5138.7090</t>
  </si>
  <si>
    <t>1674.5477</t>
  </si>
  <si>
    <t>2493.0370</t>
  </si>
  <si>
    <t>3917.1785</t>
  </si>
  <si>
    <t>7004.9468</t>
  </si>
  <si>
    <t>356.5839</t>
  </si>
  <si>
    <t>2018.3376</t>
  </si>
  <si>
    <t>10465.9835</t>
  </si>
  <si>
    <t>1915.5476</t>
  </si>
  <si>
    <t>2744.2084</t>
  </si>
  <si>
    <t>136.3918</t>
  </si>
  <si>
    <t>116.4325</t>
  </si>
  <si>
    <t>3843.1707</t>
  </si>
  <si>
    <t>10117.3055</t>
  </si>
  <si>
    <t>18.2374</t>
  </si>
  <si>
    <t>75.8530</t>
  </si>
  <si>
    <t>2024-04-01</t>
  </si>
  <si>
    <t>1060.5181</t>
  </si>
  <si>
    <t>5198.4756</t>
  </si>
  <si>
    <t>1668.4622</t>
  </si>
  <si>
    <t>2479.3734</t>
  </si>
  <si>
    <t>3914.3163</t>
  </si>
  <si>
    <t>6982.9695</t>
  </si>
  <si>
    <t>355.6687</t>
  </si>
  <si>
    <t>2012.0740</t>
  </si>
  <si>
    <t>10423.7747</t>
  </si>
  <si>
    <t>1902.8290</t>
  </si>
  <si>
    <t>2749.7268</t>
  </si>
  <si>
    <t>136.0440</t>
  </si>
  <si>
    <t>116.1264</t>
  </si>
  <si>
    <t>3837.7768</t>
  </si>
  <si>
    <t>10108.5612</t>
  </si>
  <si>
    <t>18.2106</t>
  </si>
  <si>
    <t>75.4697</t>
  </si>
  <si>
    <t>2024-04-02</t>
  </si>
  <si>
    <t>1058.5127</t>
  </si>
  <si>
    <t>5168.6667</t>
  </si>
  <si>
    <t>1658.8018</t>
  </si>
  <si>
    <t>2459.5765</t>
  </si>
  <si>
    <t>3907.7954</t>
  </si>
  <si>
    <t>6959.3423</t>
  </si>
  <si>
    <t>356.2027</t>
  </si>
  <si>
    <t>2010.2189</t>
  </si>
  <si>
    <t>10405.4696</t>
  </si>
  <si>
    <t>1903.5731</t>
  </si>
  <si>
    <t>2758.5742</t>
  </si>
  <si>
    <t>135.9235</t>
  </si>
  <si>
    <t>116.3163</t>
  </si>
  <si>
    <t>3910.3490</t>
  </si>
  <si>
    <t>10128.3598</t>
  </si>
  <si>
    <t>18.2665</t>
  </si>
  <si>
    <t>75.5035</t>
  </si>
  <si>
    <t>2024-04-03</t>
  </si>
  <si>
    <t>1054.8051</t>
  </si>
  <si>
    <t>5159.3054</t>
  </si>
  <si>
    <t>1654.1740</t>
  </si>
  <si>
    <t>2449.9579</t>
  </si>
  <si>
    <t>3882.7900</t>
  </si>
  <si>
    <t>6837.7268</t>
  </si>
  <si>
    <t>355.7723</t>
  </si>
  <si>
    <t>2006.7877</t>
  </si>
  <si>
    <t>10403.2074</t>
  </si>
  <si>
    <t>1891.5428</t>
  </si>
  <si>
    <t>2738.0541</t>
  </si>
  <si>
    <t>135.7560</t>
  </si>
  <si>
    <t>116.0429</t>
  </si>
  <si>
    <t>3974.9027</t>
  </si>
  <si>
    <t>10179.9670</t>
  </si>
  <si>
    <t>18.3373</t>
  </si>
  <si>
    <t>75.3610</t>
  </si>
  <si>
    <t>2024-04-04</t>
  </si>
  <si>
    <t>1050.0679</t>
  </si>
  <si>
    <t>5245.5260</t>
  </si>
  <si>
    <t>1646.1619</t>
  </si>
  <si>
    <t>2435.5715</t>
  </si>
  <si>
    <t>3861.5222</t>
  </si>
  <si>
    <t>6727.0949</t>
  </si>
  <si>
    <t>355.4268</t>
  </si>
  <si>
    <t>2004.0575</t>
  </si>
  <si>
    <t>10432.5969</t>
  </si>
  <si>
    <t>1897.6096</t>
  </si>
  <si>
    <t>2741.2666</t>
  </si>
  <si>
    <t>135.7531</t>
  </si>
  <si>
    <t>115.9112</t>
  </si>
  <si>
    <t>4069.8660</t>
  </si>
  <si>
    <t>10163.0196</t>
  </si>
  <si>
    <t>18.3009</t>
  </si>
  <si>
    <t>75.1212</t>
  </si>
  <si>
    <t>2024-04-07</t>
  </si>
  <si>
    <t>1056.1812</t>
  </si>
  <si>
    <t>5240.9575</t>
  </si>
  <si>
    <t>1668.5412</t>
  </si>
  <si>
    <t>2463.9735</t>
  </si>
  <si>
    <t>3983.6170</t>
  </si>
  <si>
    <t>6842.8155</t>
  </si>
  <si>
    <t>359.4007</t>
  </si>
  <si>
    <t>2026.8162</t>
  </si>
  <si>
    <t>10524.6708</t>
  </si>
  <si>
    <t>2010.6257</t>
  </si>
  <si>
    <t>2740.1488</t>
  </si>
  <si>
    <t>137.1754</t>
  </si>
  <si>
    <t>117.3125</t>
  </si>
  <si>
    <t>4098.2451</t>
  </si>
  <si>
    <t>10308.2758</t>
  </si>
  <si>
    <t>18.3140</t>
  </si>
  <si>
    <t>75.5737</t>
  </si>
  <si>
    <t>2024-04-09</t>
  </si>
  <si>
    <t>1059.6628</t>
  </si>
  <si>
    <t>5205.1469</t>
  </si>
  <si>
    <t>1709.0574</t>
  </si>
  <si>
    <t>2482.8525</t>
  </si>
  <si>
    <t>4010.6630</t>
  </si>
  <si>
    <t>6742.2811</t>
  </si>
  <si>
    <t>360.1585</t>
  </si>
  <si>
    <t>2036.0159</t>
  </si>
  <si>
    <t>10629.9943</t>
  </si>
  <si>
    <t>2066.8501</t>
  </si>
  <si>
    <t>2751.2013</t>
  </si>
  <si>
    <t>137.8348</t>
  </si>
  <si>
    <t>117.6440</t>
  </si>
  <si>
    <t>4051.4900</t>
  </si>
  <si>
    <t>10359.1091</t>
  </si>
  <si>
    <t>18.4068</t>
  </si>
  <si>
    <t>76.1007</t>
  </si>
  <si>
    <t>2024-04-10</t>
  </si>
  <si>
    <t>1059.2394</t>
  </si>
  <si>
    <t>5117.9702</t>
  </si>
  <si>
    <t>1704.7603</t>
  </si>
  <si>
    <t>2481.8204</t>
  </si>
  <si>
    <t>3960.5186</t>
  </si>
  <si>
    <t>6751.6180</t>
  </si>
  <si>
    <t>358.1948</t>
  </si>
  <si>
    <t>2025.7099</t>
  </si>
  <si>
    <t>10518.4854</t>
  </si>
  <si>
    <t>2015.0142</t>
  </si>
  <si>
    <t>2791.3718</t>
  </si>
  <si>
    <t>137.0405</t>
  </si>
  <si>
    <t>117.0739</t>
  </si>
  <si>
    <t>4004.7738</t>
  </si>
  <si>
    <t>10228.9243</t>
  </si>
  <si>
    <t>18.2710</t>
  </si>
  <si>
    <t>75.7947</t>
  </si>
  <si>
    <t>2024-04-14</t>
  </si>
  <si>
    <t>1055.7755</t>
  </si>
  <si>
    <t>5102.0990</t>
  </si>
  <si>
    <t>1697.6672</t>
  </si>
  <si>
    <t>2491.5354</t>
  </si>
  <si>
    <t>3944.0350</t>
  </si>
  <si>
    <t>6721.6301</t>
  </si>
  <si>
    <t>358.2098</t>
  </si>
  <si>
    <t>2023.3525</t>
  </si>
  <si>
    <t>10409.1023</t>
  </si>
  <si>
    <t>2036.0756</t>
  </si>
  <si>
    <t>2805.4704</t>
  </si>
  <si>
    <t>136.8453</t>
  </si>
  <si>
    <t>116.9949</t>
  </si>
  <si>
    <t>4081.3610</t>
  </si>
  <si>
    <t>10157.0727</t>
  </si>
  <si>
    <t>18.1369</t>
  </si>
  <si>
    <t>75.1728</t>
  </si>
  <si>
    <t>2024-04-15</t>
  </si>
  <si>
    <t>1047.2197</t>
  </si>
  <si>
    <t>5043.2483</t>
  </si>
  <si>
    <t>1674.1202</t>
  </si>
  <si>
    <t>2467.3835</t>
  </si>
  <si>
    <t>3921.9527</t>
  </si>
  <si>
    <t>6614.5587</t>
  </si>
  <si>
    <t>355.7811</t>
  </si>
  <si>
    <t>2006.5266</t>
  </si>
  <si>
    <t>10357.6424</t>
  </si>
  <si>
    <t>2002.5389</t>
  </si>
  <si>
    <t>2794.7994</t>
  </si>
  <si>
    <t>135.7552</t>
  </si>
  <si>
    <t>116.1536</t>
  </si>
  <si>
    <t>4060.8795</t>
  </si>
  <si>
    <t>10122.8023</t>
  </si>
  <si>
    <t>18.1245</t>
  </si>
  <si>
    <t>74.9443</t>
  </si>
  <si>
    <t>2024-04-16</t>
  </si>
  <si>
    <t>1042.8267</t>
  </si>
  <si>
    <t>5028.9146</t>
  </si>
  <si>
    <t>1656.0701</t>
  </si>
  <si>
    <t>2434.9646</t>
  </si>
  <si>
    <t>3914.1723</t>
  </si>
  <si>
    <t>6576.0479</t>
  </si>
  <si>
    <t>353.5157</t>
  </si>
  <si>
    <t>1991.7147</t>
  </si>
  <si>
    <t>10279.4410</t>
  </si>
  <si>
    <t>1992.7645</t>
  </si>
  <si>
    <t>2770.9362</t>
  </si>
  <si>
    <t>134.7999</t>
  </si>
  <si>
    <t>115.3890</t>
  </si>
  <si>
    <t>4013.3987</t>
  </si>
  <si>
    <t>10067.6844</t>
  </si>
  <si>
    <t>18.1216</t>
  </si>
  <si>
    <t>74.4944</t>
  </si>
  <si>
    <t>2024-04-18</t>
  </si>
  <si>
    <t>1037.7562</t>
  </si>
  <si>
    <t>4976.5554</t>
  </si>
  <si>
    <t>1635.2067</t>
  </si>
  <si>
    <t>2406.7063</t>
  </si>
  <si>
    <t>3856.9440</t>
  </si>
  <si>
    <t>6474.4026</t>
  </si>
  <si>
    <t>350.4726</t>
  </si>
  <si>
    <t>1972.1459</t>
  </si>
  <si>
    <t>10189.1940</t>
  </si>
  <si>
    <t>1975.7986</t>
  </si>
  <si>
    <t>2738.4277</t>
  </si>
  <si>
    <t>133.6564</t>
  </si>
  <si>
    <t>114.4097</t>
  </si>
  <si>
    <t>3944.1957</t>
  </si>
  <si>
    <t>10015.6943</t>
  </si>
  <si>
    <t>18.0813</t>
  </si>
  <si>
    <t>73.8548</t>
  </si>
  <si>
    <t>2024-04-21</t>
  </si>
  <si>
    <t>1034.1911</t>
  </si>
  <si>
    <t>4992.1852</t>
  </si>
  <si>
    <t>1650.8720</t>
  </si>
  <si>
    <t>2434.6179</t>
  </si>
  <si>
    <t>3898.6200</t>
  </si>
  <si>
    <t>6601.3500</t>
  </si>
  <si>
    <t>350.7575</t>
  </si>
  <si>
    <t>1984.4372</t>
  </si>
  <si>
    <t>10285.8329</t>
  </si>
  <si>
    <t>1985.7978</t>
  </si>
  <si>
    <t>2743.4930</t>
  </si>
  <si>
    <t>134.2562</t>
  </si>
  <si>
    <t>114.3860</t>
  </si>
  <si>
    <t>3975.9583</t>
  </si>
  <si>
    <t>10056.9056</t>
  </si>
  <si>
    <t>18.0029</t>
  </si>
  <si>
    <t>74.4819</t>
  </si>
  <si>
    <t>2024-04-22</t>
  </si>
  <si>
    <t>1027.6704</t>
  </si>
  <si>
    <t>4975.1365</t>
  </si>
  <si>
    <t>1642.6658</t>
  </si>
  <si>
    <t>2412.4282</t>
  </si>
  <si>
    <t>3861.2369</t>
  </si>
  <si>
    <t>6521.9207</t>
  </si>
  <si>
    <t>347.9505</t>
  </si>
  <si>
    <t>1969.0242</t>
  </si>
  <si>
    <t>10229.6199</t>
  </si>
  <si>
    <t>1943.9944</t>
  </si>
  <si>
    <t>2731.3329</t>
  </si>
  <si>
    <t>133.1628</t>
  </si>
  <si>
    <t>113.3065</t>
  </si>
  <si>
    <t>3937.2389</t>
  </si>
  <si>
    <t>9976.9250</t>
  </si>
  <si>
    <t>18.0068</t>
  </si>
  <si>
    <t>74.0300</t>
  </si>
  <si>
    <t>2024-04-24</t>
  </si>
  <si>
    <t>1029.8605</t>
  </si>
  <si>
    <t>4953.0655</t>
  </si>
  <si>
    <t>1641.1079</t>
  </si>
  <si>
    <t>2407.4042</t>
  </si>
  <si>
    <t>3855.9113</t>
  </si>
  <si>
    <t>6571.1587</t>
  </si>
  <si>
    <t>348.5588</t>
  </si>
  <si>
    <t>1969.1781</t>
  </si>
  <si>
    <t>10184.7698</t>
  </si>
  <si>
    <t>1991.6204</t>
  </si>
  <si>
    <t>2728.0163</t>
  </si>
  <si>
    <t>133.1505</t>
  </si>
  <si>
    <t>113.4291</t>
  </si>
  <si>
    <t>3935.1603</t>
  </si>
  <si>
    <t>9936.3026</t>
  </si>
  <si>
    <t>17.9836</t>
  </si>
  <si>
    <t>73.8506</t>
  </si>
  <si>
    <t>2024-04-25</t>
  </si>
  <si>
    <t>1027.8052</t>
  </si>
  <si>
    <t>4931.6313</t>
  </si>
  <si>
    <t>1635.3607</t>
  </si>
  <si>
    <t>2396.1832</t>
  </si>
  <si>
    <t>3848.4576</t>
  </si>
  <si>
    <t>6524.1541</t>
  </si>
  <si>
    <t>348.1823</t>
  </si>
  <si>
    <t>1965.9339</t>
  </si>
  <si>
    <t>10205.6676</t>
  </si>
  <si>
    <t>2054.1509</t>
  </si>
  <si>
    <t>2731.2648</t>
  </si>
  <si>
    <t>132.9726</t>
  </si>
  <si>
    <t>113.2830</t>
  </si>
  <si>
    <t>3920.7967</t>
  </si>
  <si>
    <t>9980.1345</t>
  </si>
  <si>
    <t>18.0659</t>
  </si>
  <si>
    <t>73.6238</t>
  </si>
  <si>
    <t>2024-04-28</t>
  </si>
  <si>
    <t>1030.3611</t>
  </si>
  <si>
    <t>4969.9684</t>
  </si>
  <si>
    <t>1649.7723</t>
  </si>
  <si>
    <t>2406.6975</t>
  </si>
  <si>
    <t>3934.3167</t>
  </si>
  <si>
    <t>6529.2538</t>
  </si>
  <si>
    <t>350.8069</t>
  </si>
  <si>
    <t>1980.2733</t>
  </si>
  <si>
    <t>10313.9871</t>
  </si>
  <si>
    <t>2136.0471</t>
  </si>
  <si>
    <t>2721.7381</t>
  </si>
  <si>
    <t>133.9985</t>
  </si>
  <si>
    <t>114.1920</t>
  </si>
  <si>
    <t>3975.7131</t>
  </si>
  <si>
    <t>10052.4376</t>
  </si>
  <si>
    <t>18.1417</t>
  </si>
  <si>
    <t>73.9579</t>
  </si>
  <si>
    <t>2024-04-29</t>
  </si>
  <si>
    <t>1033.3986</t>
  </si>
  <si>
    <t>4939.7708</t>
  </si>
  <si>
    <t>1636.2011</t>
  </si>
  <si>
    <t>2394.5899</t>
  </si>
  <si>
    <t>3999.8086</t>
  </si>
  <si>
    <t>6524.7059</t>
  </si>
  <si>
    <t>351.9555</t>
  </si>
  <si>
    <t>1980.3437</t>
  </si>
  <si>
    <t>10261.3208</t>
  </si>
  <si>
    <t>2225.2699</t>
  </si>
  <si>
    <t>2709.3141</t>
  </si>
  <si>
    <t>134.1474</t>
  </si>
  <si>
    <t>114.8446</t>
  </si>
  <si>
    <t>3975.5127</t>
  </si>
  <si>
    <t>10027.1806</t>
  </si>
  <si>
    <t>18.2122</t>
  </si>
  <si>
    <t>73.9432</t>
  </si>
  <si>
    <t>2024-04-30</t>
  </si>
  <si>
    <t>1044.8218</t>
  </si>
  <si>
    <t>5064.9728</t>
  </si>
  <si>
    <t>1641.1912</t>
  </si>
  <si>
    <t>2433.3838</t>
  </si>
  <si>
    <t>4196.1124</t>
  </si>
  <si>
    <t>6548.4589</t>
  </si>
  <si>
    <t>357.5413</t>
  </si>
  <si>
    <t>2006.2811</t>
  </si>
  <si>
    <t>10506.6448</t>
  </si>
  <si>
    <t>2198.9620</t>
  </si>
  <si>
    <t>2729.7220</t>
  </si>
  <si>
    <t>136.1513</t>
  </si>
  <si>
    <t>117.0254</t>
  </si>
  <si>
    <t>4031.6236</t>
  </si>
  <si>
    <t>10123.6011</t>
  </si>
  <si>
    <t>18.2226</t>
  </si>
  <si>
    <t>74.7843</t>
  </si>
  <si>
    <t>2024-05-02</t>
  </si>
  <si>
    <t>1036.1946</t>
  </si>
  <si>
    <t>5041.6699</t>
  </si>
  <si>
    <t>1628.2378</t>
  </si>
  <si>
    <t>2406.2381</t>
  </si>
  <si>
    <t>4110.5191</t>
  </si>
  <si>
    <t>6545.8298</t>
  </si>
  <si>
    <t>356.0575</t>
  </si>
  <si>
    <t>1998.9689</t>
  </si>
  <si>
    <t>10404.0217</t>
  </si>
  <si>
    <t>2188.7366</t>
  </si>
  <si>
    <t>2731.6070</t>
  </si>
  <si>
    <t>135.5377</t>
  </si>
  <si>
    <t>116.5159</t>
  </si>
  <si>
    <t>4170.7634</t>
  </si>
  <si>
    <t>10082.2055</t>
  </si>
  <si>
    <t>18.1558</t>
  </si>
  <si>
    <t>74.6331</t>
  </si>
  <si>
    <t>2024-05-05</t>
  </si>
  <si>
    <t>1024.7673</t>
  </si>
  <si>
    <t>4956.3601</t>
  </si>
  <si>
    <t>1614.9089</t>
  </si>
  <si>
    <t>2367.7682</t>
  </si>
  <si>
    <t>4001.3523</t>
  </si>
  <si>
    <t>6390.1193</t>
  </si>
  <si>
    <t>351.1893</t>
  </si>
  <si>
    <t>1974.3794</t>
  </si>
  <si>
    <t>10403.1126</t>
  </si>
  <si>
    <t>2144.1317</t>
  </si>
  <si>
    <t>2718.0320</t>
  </si>
  <si>
    <t>133.8270</t>
  </si>
  <si>
    <t>114.6887</t>
  </si>
  <si>
    <t>4177.2854</t>
  </si>
  <si>
    <t>9908.3346</t>
  </si>
  <si>
    <t>18.1192</t>
  </si>
  <si>
    <t>73.6361</t>
  </si>
  <si>
    <t>2024-05-06</t>
  </si>
  <si>
    <t>1018.2720</t>
  </si>
  <si>
    <t>4947.9576</t>
  </si>
  <si>
    <t>1587.6808</t>
  </si>
  <si>
    <t>2357.1138</t>
  </si>
  <si>
    <t>4010.6836</t>
  </si>
  <si>
    <t>6372.1521</t>
  </si>
  <si>
    <t>347.8065</t>
  </si>
  <si>
    <t>1958.7525</t>
  </si>
  <si>
    <t>10290.5118</t>
  </si>
  <si>
    <t>2101.9822</t>
  </si>
  <si>
    <t>2696.5354</t>
  </si>
  <si>
    <t>132.7497</t>
  </si>
  <si>
    <t>113.6683</t>
  </si>
  <si>
    <t>4101.5915</t>
  </si>
  <si>
    <t>9862.2773</t>
  </si>
  <si>
    <t>18.0921</t>
  </si>
  <si>
    <t>73.1846</t>
  </si>
  <si>
    <t>2024-05-07</t>
  </si>
  <si>
    <t>1017.4102</t>
  </si>
  <si>
    <t>4945.9646</t>
  </si>
  <si>
    <t>1598.9098</t>
  </si>
  <si>
    <t>2346.6313</t>
  </si>
  <si>
    <t>4023.4900</t>
  </si>
  <si>
    <t>6336.5355</t>
  </si>
  <si>
    <t>349.5820</t>
  </si>
  <si>
    <t>1960.8189</t>
  </si>
  <si>
    <t>10290.2096</t>
  </si>
  <si>
    <t>2080.3814</t>
  </si>
  <si>
    <t>2667.0076</t>
  </si>
  <si>
    <t>132.8458</t>
  </si>
  <si>
    <t>114.1050</t>
  </si>
  <si>
    <t>4201.5715</t>
  </si>
  <si>
    <t>9832.0564</t>
  </si>
  <si>
    <t>18.1480</t>
  </si>
  <si>
    <t>72.8224</t>
  </si>
  <si>
    <t>2024-05-08</t>
  </si>
  <si>
    <t>1014.7939</t>
  </si>
  <si>
    <t>4921.2625</t>
  </si>
  <si>
    <t>1580.3803</t>
  </si>
  <si>
    <t>2347.1389</t>
  </si>
  <si>
    <t>4016.5894</t>
  </si>
  <si>
    <t>6267.4058</t>
  </si>
  <si>
    <t>349.4089</t>
  </si>
  <si>
    <t>1960.6040</t>
  </si>
  <si>
    <t>10270.0268</t>
  </si>
  <si>
    <t>2145.2512</t>
  </si>
  <si>
    <t>2671.0244</t>
  </si>
  <si>
    <t>132.9444</t>
  </si>
  <si>
    <t>114.2011</t>
  </si>
  <si>
    <t>4317.7295</t>
  </si>
  <si>
    <t>9794.4430</t>
  </si>
  <si>
    <t>18.0613</t>
  </si>
  <si>
    <t>72.4674</t>
  </si>
  <si>
    <t>2024-05-09</t>
  </si>
  <si>
    <t>1019.5472</t>
  </si>
  <si>
    <t>5264.1419</t>
  </si>
  <si>
    <t>1580.6721</t>
  </si>
  <si>
    <t>2352.0768</t>
  </si>
  <si>
    <t>4048.6942</t>
  </si>
  <si>
    <t>6259.5696</t>
  </si>
  <si>
    <t>350.6010</t>
  </si>
  <si>
    <t>1966.2341</t>
  </si>
  <si>
    <t>10289.1824</t>
  </si>
  <si>
    <t>2159.5689</t>
  </si>
  <si>
    <t>2673.1394</t>
  </si>
  <si>
    <t>133.3545</t>
  </si>
  <si>
    <t>114.5475</t>
  </si>
  <si>
    <t>4278.7757</t>
  </si>
  <si>
    <t>9750.8686</t>
  </si>
  <si>
    <t>18.0952</t>
  </si>
  <si>
    <t>72.6349</t>
  </si>
  <si>
    <t>2024-05-12</t>
  </si>
  <si>
    <t>1024.0075</t>
  </si>
  <si>
    <t>5137.6829</t>
  </si>
  <si>
    <t>1591.6871</t>
  </si>
  <si>
    <t>2355.9277</t>
  </si>
  <si>
    <t>4090.0558</t>
  </si>
  <si>
    <t>6353.2366</t>
  </si>
  <si>
    <t>350.8203</t>
  </si>
  <si>
    <t>1974.5013</t>
  </si>
  <si>
    <t>10561.1898</t>
  </si>
  <si>
    <t>2140.7859</t>
  </si>
  <si>
    <t>2704.8172</t>
  </si>
  <si>
    <t>133.8982</t>
  </si>
  <si>
    <t>114.6004</t>
  </si>
  <si>
    <t>4220.9651</t>
  </si>
  <si>
    <t>9872.9578</t>
  </si>
  <si>
    <t>18.1239</t>
  </si>
  <si>
    <t>72.7488</t>
  </si>
  <si>
    <t>2024-05-13</t>
  </si>
  <si>
    <t>1056.8794</t>
  </si>
  <si>
    <t>5114.9858</t>
  </si>
  <si>
    <t>1605.7933</t>
  </si>
  <si>
    <t>2369.5534</t>
  </si>
  <si>
    <t>4102.5679</t>
  </si>
  <si>
    <t>6346.3761</t>
  </si>
  <si>
    <t>356.6595</t>
  </si>
  <si>
    <t>1998.8914</t>
  </si>
  <si>
    <t>10557.6413</t>
  </si>
  <si>
    <t>2136.6090</t>
  </si>
  <si>
    <t>2696.4989</t>
  </si>
  <si>
    <t>135.6928</t>
  </si>
  <si>
    <t>116.6042</t>
  </si>
  <si>
    <t>4251.1524</t>
  </si>
  <si>
    <t>9923.3985</t>
  </si>
  <si>
    <t>18.1686</t>
  </si>
  <si>
    <t>74.2333</t>
  </si>
  <si>
    <t>2024-05-14</t>
  </si>
  <si>
    <t>1059.5381</t>
  </si>
  <si>
    <t>5170.7514</t>
  </si>
  <si>
    <t>1623.2062</t>
  </si>
  <si>
    <t>2445.8903</t>
  </si>
  <si>
    <t>4161.7777</t>
  </si>
  <si>
    <t>6363.2151</t>
  </si>
  <si>
    <t>360.2627</t>
  </si>
  <si>
    <t>2027.5137</t>
  </si>
  <si>
    <t>10747.6689</t>
  </si>
  <si>
    <t>2143.0483</t>
  </si>
  <si>
    <t>2697.3431</t>
  </si>
  <si>
    <t>137.5985</t>
  </si>
  <si>
    <t>117.8232</t>
  </si>
  <si>
    <t>4397.5062</t>
  </si>
  <si>
    <t>10065.2491</t>
  </si>
  <si>
    <t>18.2331</t>
  </si>
  <si>
    <t>75.0519</t>
  </si>
  <si>
    <t>2024-05-15</t>
  </si>
  <si>
    <t>1053.7417</t>
  </si>
  <si>
    <t>5108.3078</t>
  </si>
  <si>
    <t>1612.1581</t>
  </si>
  <si>
    <t>2426.2432</t>
  </si>
  <si>
    <t>4121.7812</t>
  </si>
  <si>
    <t>6452.1433</t>
  </si>
  <si>
    <t>358.0918</t>
  </si>
  <si>
    <t>2017.9723</t>
  </si>
  <si>
    <t>10710.3310</t>
  </si>
  <si>
    <t>2134.9217</t>
  </si>
  <si>
    <t>2729.2967</t>
  </si>
  <si>
    <t>136.8393</t>
  </si>
  <si>
    <t>117.0353</t>
  </si>
  <si>
    <t>4370.6432</t>
  </si>
  <si>
    <t>10040.9745</t>
  </si>
  <si>
    <t>18.2657</t>
  </si>
  <si>
    <t>74.5223</t>
  </si>
  <si>
    <t>2024-05-16</t>
  </si>
  <si>
    <t>1051.4136</t>
  </si>
  <si>
    <t>5065.9420</t>
  </si>
  <si>
    <t>1615.7162</t>
  </si>
  <si>
    <t>2415.2738</t>
  </si>
  <si>
    <t>4077.2987</t>
  </si>
  <si>
    <t>6423.7831</t>
  </si>
  <si>
    <t>358.3702</t>
  </si>
  <si>
    <t>2018.7691</t>
  </si>
  <si>
    <t>10618.4070</t>
  </si>
  <si>
    <t>2103.7524</t>
  </si>
  <si>
    <t>2707.5722</t>
  </si>
  <si>
    <t>136.8008</t>
  </si>
  <si>
    <t>117.1913</t>
  </si>
  <si>
    <t>4536.9798</t>
  </si>
  <si>
    <t>9996.2905</t>
  </si>
  <si>
    <t>18.2001</t>
  </si>
  <si>
    <t>74.3983</t>
  </si>
  <si>
    <t>2024-05-19</t>
  </si>
  <si>
    <t>1079.0965</t>
  </si>
  <si>
    <t>5134.5313</t>
  </si>
  <si>
    <t>1660.4389</t>
  </si>
  <si>
    <t>2445.6861</t>
  </si>
  <si>
    <t>4144.9565</t>
  </si>
  <si>
    <t>6531.7175</t>
  </si>
  <si>
    <t>366.7608</t>
  </si>
  <si>
    <t>2064.4596</t>
  </si>
  <si>
    <t>11023.0806</t>
  </si>
  <si>
    <t>2126.4351</t>
  </si>
  <si>
    <t>2722.5993</t>
  </si>
  <si>
    <t>140.1391</t>
  </si>
  <si>
    <t>120.0560</t>
  </si>
  <si>
    <t>4598.9578</t>
  </si>
  <si>
    <t>10434.9433</t>
  </si>
  <si>
    <t>18.4098</t>
  </si>
  <si>
    <t>75.3644</t>
  </si>
  <si>
    <t>2024-05-20</t>
  </si>
  <si>
    <t>1124.2975</t>
  </si>
  <si>
    <t>5154.9561</t>
  </si>
  <si>
    <t>1669.1425</t>
  </si>
  <si>
    <t>2479.6135</t>
  </si>
  <si>
    <t>4162.5281</t>
  </si>
  <si>
    <t>6497.6572</t>
  </si>
  <si>
    <t>374.0714</t>
  </si>
  <si>
    <t>2092.0054</t>
  </si>
  <si>
    <t>10966.9893</t>
  </si>
  <si>
    <t>2114.1324</t>
  </si>
  <si>
    <t>2783.4222</t>
  </si>
  <si>
    <t>142.2543</t>
  </si>
  <si>
    <t>122.8566</t>
  </si>
  <si>
    <t>4568.8181</t>
  </si>
  <si>
    <t>10426.5703</t>
  </si>
  <si>
    <t>18.6386</t>
  </si>
  <si>
    <t>76.7513</t>
  </si>
  <si>
    <t>2024-05-21</t>
  </si>
  <si>
    <t>1144.2865</t>
  </si>
  <si>
    <t>5169.4028</t>
  </si>
  <si>
    <t>1676.0563</t>
  </si>
  <si>
    <t>2533.1928</t>
  </si>
  <si>
    <t>4150.2836</t>
  </si>
  <si>
    <t>6508.1799</t>
  </si>
  <si>
    <t>377.6036</t>
  </si>
  <si>
    <t>2115.9475</t>
  </si>
  <si>
    <t>10996.6055</t>
  </si>
  <si>
    <t>2189.2881</t>
  </si>
  <si>
    <t>2768.4520</t>
  </si>
  <si>
    <t>144.0386</t>
  </si>
  <si>
    <t>124.2618</t>
  </si>
  <si>
    <t>4636.4147</t>
  </si>
  <si>
    <t>10445.7598</t>
  </si>
  <si>
    <t>18.6935</t>
  </si>
  <si>
    <t>77.4559</t>
  </si>
  <si>
    <t>2024-05-22</t>
  </si>
  <si>
    <t>1192.7300</t>
  </si>
  <si>
    <t>5267.7481</t>
  </si>
  <si>
    <t>1665.6679</t>
  </si>
  <si>
    <t>2510.6534</t>
  </si>
  <si>
    <t>4164.0099</t>
  </si>
  <si>
    <t>6498.0093</t>
  </si>
  <si>
    <t>382.6726</t>
  </si>
  <si>
    <t>2131.4919</t>
  </si>
  <si>
    <t>10929.9785</t>
  </si>
  <si>
    <t>2159.8538</t>
  </si>
  <si>
    <t>2767.5369</t>
  </si>
  <si>
    <t>145.5703</t>
  </si>
  <si>
    <t>126.5059</t>
  </si>
  <si>
    <t>4585.3491</t>
  </si>
  <si>
    <t>10384.0489</t>
  </si>
  <si>
    <t>18.7626</t>
  </si>
  <si>
    <t>77.3016</t>
  </si>
  <si>
    <t>2024-05-26</t>
  </si>
  <si>
    <t>1182.2370</t>
  </si>
  <si>
    <t>5445.3941</t>
  </si>
  <si>
    <t>1650.8170</t>
  </si>
  <si>
    <t>2469.8898</t>
  </si>
  <si>
    <t>4115.3630</t>
  </si>
  <si>
    <t>6441.6286</t>
  </si>
  <si>
    <t>379.2312</t>
  </si>
  <si>
    <t>2109.3485</t>
  </si>
  <si>
    <t>10818.5741</t>
  </si>
  <si>
    <t>2112.4425</t>
  </si>
  <si>
    <t>2733.3039</t>
  </si>
  <si>
    <t>143.9923</t>
  </si>
  <si>
    <t>125.2045</t>
  </si>
  <si>
    <t>4503.6525</t>
  </si>
  <si>
    <t>10300.5900</t>
  </si>
  <si>
    <t>18.8024</t>
  </si>
  <si>
    <t>76.2165</t>
  </si>
  <si>
    <t>2024-05-27</t>
  </si>
  <si>
    <t>1173.4574</t>
  </si>
  <si>
    <t>5418.6717</t>
  </si>
  <si>
    <t>1661.3827</t>
  </si>
  <si>
    <t>2476.1590</t>
  </si>
  <si>
    <t>4141.2979</t>
  </si>
  <si>
    <t>6492.3579</t>
  </si>
  <si>
    <t>378.9221</t>
  </si>
  <si>
    <t>2113.2459</t>
  </si>
  <si>
    <t>10794.0383</t>
  </si>
  <si>
    <t>2142.3231</t>
  </si>
  <si>
    <t>2739.5286</t>
  </si>
  <si>
    <t>144.0643</t>
  </si>
  <si>
    <t>125.1234</t>
  </si>
  <si>
    <t>4523.0643</t>
  </si>
  <si>
    <t>10342.3595</t>
  </si>
  <si>
    <t>18.8962</t>
  </si>
  <si>
    <t>77.5933</t>
  </si>
  <si>
    <t>2024-05-29</t>
  </si>
  <si>
    <t>1138.9219</t>
  </si>
  <si>
    <t>5480.4266</t>
  </si>
  <si>
    <t>1649.6708</t>
  </si>
  <si>
    <t>2473.3274</t>
  </si>
  <si>
    <t>4094.9191</t>
  </si>
  <si>
    <t>6666.3734</t>
  </si>
  <si>
    <t>374.0968</t>
  </si>
  <si>
    <t>2089.4294</t>
  </si>
  <si>
    <t>10689.4098</t>
  </si>
  <si>
    <t>2145.5204</t>
  </si>
  <si>
    <t>2758.4673</t>
  </si>
  <si>
    <t>141.8859</t>
  </si>
  <si>
    <t>122.7550</t>
  </si>
  <si>
    <t>4445.3095</t>
  </si>
  <si>
    <t>10207.7164</t>
  </si>
  <si>
    <t>18.8974</t>
  </si>
  <si>
    <t>76.9483</t>
  </si>
  <si>
    <t>2024-05-30</t>
  </si>
  <si>
    <t>1119.2529</t>
  </si>
  <si>
    <t>5341.2879</t>
  </si>
  <si>
    <t>1636.2134</t>
  </si>
  <si>
    <t>2485.4866</t>
  </si>
  <si>
    <t>4054.8084</t>
  </si>
  <si>
    <t>6748.9534</t>
  </si>
  <si>
    <t>370.1960</t>
  </si>
  <si>
    <t>2069.5367</t>
  </si>
  <si>
    <t>10574.4798</t>
  </si>
  <si>
    <t>2148.8325</t>
  </si>
  <si>
    <t>2749.2332</t>
  </si>
  <si>
    <t>140.1855</t>
  </si>
  <si>
    <t>120.9901</t>
  </si>
  <si>
    <t>4357.9149</t>
  </si>
  <si>
    <t>10092.1354</t>
  </si>
  <si>
    <t>18.8364</t>
  </si>
  <si>
    <t>76.0466</t>
  </si>
  <si>
    <t>2024-06-02</t>
  </si>
  <si>
    <t>1131.7200</t>
  </si>
  <si>
    <t>5365.8934</t>
  </si>
  <si>
    <t>1652.0215</t>
  </si>
  <si>
    <t>2517.0134</t>
  </si>
  <si>
    <t>4063.9321</t>
  </si>
  <si>
    <t>6586.5566</t>
  </si>
  <si>
    <t>371.6504</t>
  </si>
  <si>
    <t>2083.0494</t>
  </si>
  <si>
    <t>10645.9743</t>
  </si>
  <si>
    <t>2195.6379</t>
  </si>
  <si>
    <t>2929.5989</t>
  </si>
  <si>
    <t>141.3902</t>
  </si>
  <si>
    <t>121.8848</t>
  </si>
  <si>
    <t>4380.7253</t>
  </si>
  <si>
    <t>10170.7444</t>
  </si>
  <si>
    <t>18.8254</t>
  </si>
  <si>
    <t>75.8702</t>
  </si>
  <si>
    <t>2024-06-03</t>
  </si>
  <si>
    <t>1123.3312</t>
  </si>
  <si>
    <t>5320.4836</t>
  </si>
  <si>
    <t>1645.7535</t>
  </si>
  <si>
    <t>2513.9456</t>
  </si>
  <si>
    <t>4051.4476</t>
  </si>
  <si>
    <t>6516.7398</t>
  </si>
  <si>
    <t>370.0653</t>
  </si>
  <si>
    <t>2079.0710</t>
  </si>
  <si>
    <t>10574.9046</t>
  </si>
  <si>
    <t>2195.5750</t>
  </si>
  <si>
    <t>2928.5459</t>
  </si>
  <si>
    <t>141.1244</t>
  </si>
  <si>
    <t>121.4404</t>
  </si>
  <si>
    <t>4487.5240</t>
  </si>
  <si>
    <t>10149.9744</t>
  </si>
  <si>
    <t>18.7786</t>
  </si>
  <si>
    <t>75.7406</t>
  </si>
  <si>
    <t>2024-06-04</t>
  </si>
  <si>
    <t>1124.6543</t>
  </si>
  <si>
    <t>5325.8236</t>
  </si>
  <si>
    <t>1641.8238</t>
  </si>
  <si>
    <t>2498.4679</t>
  </si>
  <si>
    <t>4074.6335</t>
  </si>
  <si>
    <t>6568.7068</t>
  </si>
  <si>
    <t>372.0251</t>
  </si>
  <si>
    <t>2085.3002</t>
  </si>
  <si>
    <t>10634.5486</t>
  </si>
  <si>
    <t>2201.9988</t>
  </si>
  <si>
    <t>3007.8887</t>
  </si>
  <si>
    <t>141.4555</t>
  </si>
  <si>
    <t>121.8656</t>
  </si>
  <si>
    <t>4553.9561</t>
  </si>
  <si>
    <t>10198.3467</t>
  </si>
  <si>
    <t>18.7577</t>
  </si>
  <si>
    <t>76.2767</t>
  </si>
  <si>
    <t>2024-06-05</t>
  </si>
  <si>
    <t>1117.1965</t>
  </si>
  <si>
    <t>5295.9327</t>
  </si>
  <si>
    <t>1630.5597</t>
  </si>
  <si>
    <t>2482.3044</t>
  </si>
  <si>
    <t>4062.0210</t>
  </si>
  <si>
    <t>6596.7740</t>
  </si>
  <si>
    <t>371.6146</t>
  </si>
  <si>
    <t>2079.7181</t>
  </si>
  <si>
    <t>10608.3205</t>
  </si>
  <si>
    <t>2204.0970</t>
  </si>
  <si>
    <t>2976.6335</t>
  </si>
  <si>
    <t>140.9717</t>
  </si>
  <si>
    <t>121.6537</t>
  </si>
  <si>
    <t>4614.0313</t>
  </si>
  <si>
    <t>10142.8627</t>
  </si>
  <si>
    <t>19.6820</t>
  </si>
  <si>
    <t>76.2815</t>
  </si>
  <si>
    <t>2024-06-06</t>
  </si>
  <si>
    <t>1109.4559</t>
  </si>
  <si>
    <t>5301.9117</t>
  </si>
  <si>
    <t>1627.8145</t>
  </si>
  <si>
    <t>2502.9028</t>
  </si>
  <si>
    <t>4037.5539</t>
  </si>
  <si>
    <t>6555.2158</t>
  </si>
  <si>
    <t>370.3424</t>
  </si>
  <si>
    <t>2077.7815</t>
  </si>
  <si>
    <t>10568.1286</t>
  </si>
  <si>
    <t>2158.2247</t>
  </si>
  <si>
    <t>3034.9852</t>
  </si>
  <si>
    <t>140.6206</t>
  </si>
  <si>
    <t>121.1320</t>
  </si>
  <si>
    <t>4656.3529</t>
  </si>
  <si>
    <t>10117.9219</t>
  </si>
  <si>
    <t>19.6237</t>
  </si>
  <si>
    <t>76.6522</t>
  </si>
  <si>
    <t>2024-06-09</t>
  </si>
  <si>
    <t>1098.7124</t>
  </si>
  <si>
    <t>5457.0091</t>
  </si>
  <si>
    <t>1627.9612</t>
  </si>
  <si>
    <t>2527.0795</t>
  </si>
  <si>
    <t>4013.4091</t>
  </si>
  <si>
    <t>6588.3377</t>
  </si>
  <si>
    <t>368.1828</t>
  </si>
  <si>
    <t>2073.1905</t>
  </si>
  <si>
    <t>10519.6500</t>
  </si>
  <si>
    <t>2138.5525</t>
  </si>
  <si>
    <t>2987.9820</t>
  </si>
  <si>
    <t>140.1326</t>
  </si>
  <si>
    <t>120.2863</t>
  </si>
  <si>
    <t>4605.2197</t>
  </si>
  <si>
    <t>10048.2557</t>
  </si>
  <si>
    <t>19.5625</t>
  </si>
  <si>
    <t>76.9829</t>
  </si>
  <si>
    <t>2024-06-10</t>
  </si>
  <si>
    <t>1098.4534</t>
  </si>
  <si>
    <t>5405.8417</t>
  </si>
  <si>
    <t>1627.3741</t>
  </si>
  <si>
    <t>2577.8209</t>
  </si>
  <si>
    <t>4028.0732</t>
  </si>
  <si>
    <t>6596.2423</t>
  </si>
  <si>
    <t>369.0525</t>
  </si>
  <si>
    <t>2082.0940</t>
  </si>
  <si>
    <t>10654.5351</t>
  </si>
  <si>
    <t>2164.4850</t>
  </si>
  <si>
    <t>2926.8799</t>
  </si>
  <si>
    <t>140.7726</t>
  </si>
  <si>
    <t>120.6583</t>
  </si>
  <si>
    <t>4633.7880</t>
  </si>
  <si>
    <t>10023.4599</t>
  </si>
  <si>
    <t>18.8303</t>
  </si>
  <si>
    <t>77.1010</t>
  </si>
  <si>
    <t>2024-06-11</t>
  </si>
  <si>
    <t>1117.5036</t>
  </si>
  <si>
    <t>5438.1224</t>
  </si>
  <si>
    <t>1636.0139</t>
  </si>
  <si>
    <t>2644.5313</t>
  </si>
  <si>
    <t>4085.3702</t>
  </si>
  <si>
    <t>6622.6295</t>
  </si>
  <si>
    <t>373.2387</t>
  </si>
  <si>
    <t>2115.2485</t>
  </si>
  <si>
    <t>10888.1139</t>
  </si>
  <si>
    <t>2211.2861</t>
  </si>
  <si>
    <t>2989.0256</t>
  </si>
  <si>
    <t>143.2985</t>
  </si>
  <si>
    <t>122.3214</t>
  </si>
  <si>
    <t>4682.7578</t>
  </si>
  <si>
    <t>10264.5724</t>
  </si>
  <si>
    <t>18.9259</t>
  </si>
  <si>
    <t>77.9428</t>
  </si>
  <si>
    <t>2024-06-12</t>
  </si>
  <si>
    <t>1126.8158</t>
  </si>
  <si>
    <t>5428.1983</t>
  </si>
  <si>
    <t>1641.6210</t>
  </si>
  <si>
    <t>2628.2094</t>
  </si>
  <si>
    <t>4089.9449</t>
  </si>
  <si>
    <t>6662.8806</t>
  </si>
  <si>
    <t>374.9136</t>
  </si>
  <si>
    <t>2121.6265</t>
  </si>
  <si>
    <t>10834.9052</t>
  </si>
  <si>
    <t>2235.0862</t>
  </si>
  <si>
    <t>2978.1836</t>
  </si>
  <si>
    <t>143.8259</t>
  </si>
  <si>
    <t>122.9266</t>
  </si>
  <si>
    <t>4724.0322</t>
  </si>
  <si>
    <t>10282.6856</t>
  </si>
  <si>
    <t>18.9887</t>
  </si>
  <si>
    <t>78.0383</t>
  </si>
  <si>
    <t>2024-06-13</t>
  </si>
  <si>
    <t>1121.9392</t>
  </si>
  <si>
    <t>5419.7299</t>
  </si>
  <si>
    <t>1628.2954</t>
  </si>
  <si>
    <t>2612.5142</t>
  </si>
  <si>
    <t>4143.6952</t>
  </si>
  <si>
    <t>6593.6101</t>
  </si>
  <si>
    <t>374.1840</t>
  </si>
  <si>
    <t>2112.2985</t>
  </si>
  <si>
    <t>10745.9440</t>
  </si>
  <si>
    <t>2280.5602</t>
  </si>
  <si>
    <t>2947.3411</t>
  </si>
  <si>
    <t>143.3388</t>
  </si>
  <si>
    <t>122.8073</t>
  </si>
  <si>
    <t>4705.6635</t>
  </si>
  <si>
    <t>10229.8664</t>
  </si>
  <si>
    <t>18.9671</t>
  </si>
  <si>
    <t>77.5333</t>
  </si>
  <si>
    <t>2024-06-16</t>
  </si>
  <si>
    <t>1112.3612</t>
  </si>
  <si>
    <t>5422.0314</t>
  </si>
  <si>
    <t>1609.9306</t>
  </si>
  <si>
    <t>2606.3577</t>
  </si>
  <si>
    <t>4093.7851</t>
  </si>
  <si>
    <t>6530.6661</t>
  </si>
  <si>
    <t>370.9303</t>
  </si>
  <si>
    <t>2095.2585</t>
  </si>
  <si>
    <t>10677.7278</t>
  </si>
  <si>
    <t>2263.5501</t>
  </si>
  <si>
    <t>2944.6086</t>
  </si>
  <si>
    <t>142.1440</t>
  </si>
  <si>
    <t>121.5671</t>
  </si>
  <si>
    <t>4625.0937</t>
  </si>
  <si>
    <t>10192.7733</t>
  </si>
  <si>
    <t>18.9320</t>
  </si>
  <si>
    <t>76.8948</t>
  </si>
  <si>
    <t>2024-06-18</t>
  </si>
  <si>
    <t>1099.4148</t>
  </si>
  <si>
    <t>5382.5000</t>
  </si>
  <si>
    <t>1597.5117</t>
  </si>
  <si>
    <t>2583.4586</t>
  </si>
  <si>
    <t>4057.8362</t>
  </si>
  <si>
    <t>6496.0928</t>
  </si>
  <si>
    <t>367.2069</t>
  </si>
  <si>
    <t>2076.4910</t>
  </si>
  <si>
    <t>10588.9849</t>
  </si>
  <si>
    <t>2239.8640</t>
  </si>
  <si>
    <t>2926.0105</t>
  </si>
  <si>
    <t>140.7507</t>
  </si>
  <si>
    <t>120.2744</t>
  </si>
  <si>
    <t>4595.2801</t>
  </si>
  <si>
    <t>10092.1868</t>
  </si>
  <si>
    <t>18.7946</t>
  </si>
  <si>
    <t>76.2623</t>
  </si>
  <si>
    <t>2024-06-19</t>
  </si>
  <si>
    <t>1101.0386</t>
  </si>
  <si>
    <t>5362.8405</t>
  </si>
  <si>
    <t>1600.0886</t>
  </si>
  <si>
    <t>2591.9637</t>
  </si>
  <si>
    <t>4052.6106</t>
  </si>
  <si>
    <t>6467.8565</t>
  </si>
  <si>
    <t>367.7573</t>
  </si>
  <si>
    <t>2078.7619</t>
  </si>
  <si>
    <t>10607.8748</t>
  </si>
  <si>
    <t>2298.7429</t>
  </si>
  <si>
    <t>2887.2300</t>
  </si>
  <si>
    <t>140.9126</t>
  </si>
  <si>
    <t>120.5089</t>
  </si>
  <si>
    <t>4602.1626</t>
  </si>
  <si>
    <t>10078.9076</t>
  </si>
  <si>
    <t>18.7797</t>
  </si>
  <si>
    <t>76.1246</t>
  </si>
  <si>
    <t>2024-06-20</t>
  </si>
  <si>
    <t>1094.2320</t>
  </si>
  <si>
    <t>5313.5958</t>
  </si>
  <si>
    <t>1592.8648</t>
  </si>
  <si>
    <t>2576.7475</t>
  </si>
  <si>
    <t>4017.9930</t>
  </si>
  <si>
    <t>6457.4032</t>
  </si>
  <si>
    <t>365.0585</t>
  </si>
  <si>
    <t>2068.3189</t>
  </si>
  <si>
    <t>10574.8239</t>
  </si>
  <si>
    <t>2340.7692</t>
  </si>
  <si>
    <t>2866.4791</t>
  </si>
  <si>
    <t>140.1765</t>
  </si>
  <si>
    <t>119.5745</t>
  </si>
  <si>
    <t>4572.0944</t>
  </si>
  <si>
    <t>9996.8978</t>
  </si>
  <si>
    <t>18.8059</t>
  </si>
  <si>
    <t>76.0038</t>
  </si>
  <si>
    <t>2024-06-23</t>
  </si>
  <si>
    <t>1089.7605</t>
  </si>
  <si>
    <t>5254.8495</t>
  </si>
  <si>
    <t>1596.8574</t>
  </si>
  <si>
    <t>2575.1723</t>
  </si>
  <si>
    <t>4013.9297</t>
  </si>
  <si>
    <t>6427.7546</t>
  </si>
  <si>
    <t>364.4241</t>
  </si>
  <si>
    <t>2062.9487</t>
  </si>
  <si>
    <t>10561.1365</t>
  </si>
  <si>
    <t>2469.3022</t>
  </si>
  <si>
    <t>2885.6040</t>
  </si>
  <si>
    <t>139.8142</t>
  </si>
  <si>
    <t>119.4153</t>
  </si>
  <si>
    <t>4515.5342</t>
  </si>
  <si>
    <t>9942.5950</t>
  </si>
  <si>
    <t>18.7404</t>
  </si>
  <si>
    <t>75.5351</t>
  </si>
  <si>
    <t>2024-06-24</t>
  </si>
  <si>
    <t>1086.5688</t>
  </si>
  <si>
    <t>5243.6578</t>
  </si>
  <si>
    <t>1597.4062</t>
  </si>
  <si>
    <t>2580.0756</t>
  </si>
  <si>
    <t>4076.9390</t>
  </si>
  <si>
    <t>6413.3833</t>
  </si>
  <si>
    <t>364.8149</t>
  </si>
  <si>
    <t>2066.1681</t>
  </si>
  <si>
    <t>10551.4630</t>
  </si>
  <si>
    <t>2521.6295</t>
  </si>
  <si>
    <t>2873.3173</t>
  </si>
  <si>
    <t>140.0609</t>
  </si>
  <si>
    <t>119.6683</t>
  </si>
  <si>
    <t>4577.2995</t>
  </si>
  <si>
    <t>9923.8175</t>
  </si>
  <si>
    <t>18.8365</t>
  </si>
  <si>
    <t>75.3421</t>
  </si>
  <si>
    <t>2024-06-25</t>
  </si>
  <si>
    <t>1081.4951</t>
  </si>
  <si>
    <t>5302.4706</t>
  </si>
  <si>
    <t>1597.1212</t>
  </si>
  <si>
    <t>2610.5300</t>
  </si>
  <si>
    <t>4090.0285</t>
  </si>
  <si>
    <t>6438.6423</t>
  </si>
  <si>
    <t>365.0221</t>
  </si>
  <si>
    <t>2071.7748</t>
  </si>
  <si>
    <t>10528.0103</t>
  </si>
  <si>
    <t>2467.4000</t>
  </si>
  <si>
    <t>2867.8919</t>
  </si>
  <si>
    <t>140.2488</t>
  </si>
  <si>
    <t>119.5001</t>
  </si>
  <si>
    <t>4593.1003</t>
  </si>
  <si>
    <t>9978.8720</t>
  </si>
  <si>
    <t>18.9168</t>
  </si>
  <si>
    <t>76.6259</t>
  </si>
  <si>
    <t>2024-06-26</t>
  </si>
  <si>
    <t>1074.4362</t>
  </si>
  <si>
    <t>5287.0245</t>
  </si>
  <si>
    <t>1587.7900</t>
  </si>
  <si>
    <t>2595.1797</t>
  </si>
  <si>
    <t>4047.6197</t>
  </si>
  <si>
    <t>6427.7993</t>
  </si>
  <si>
    <t>362.7431</t>
  </si>
  <si>
    <t>2060.1687</t>
  </si>
  <si>
    <t>10491.2920</t>
  </si>
  <si>
    <t>2478.7322</t>
  </si>
  <si>
    <t>2874.4222</t>
  </si>
  <si>
    <t>139.3562</t>
  </si>
  <si>
    <t>118.5279</t>
  </si>
  <si>
    <t>4570.7426</t>
  </si>
  <si>
    <t>9917.3330</t>
  </si>
  <si>
    <t>18.9439</t>
  </si>
  <si>
    <t>75.9213</t>
  </si>
  <si>
    <t>2024-06-27</t>
  </si>
  <si>
    <t>1074.5308</t>
  </si>
  <si>
    <t>5259.9853</t>
  </si>
  <si>
    <t>1602.8954</t>
  </si>
  <si>
    <t>2583.3199</t>
  </si>
  <si>
    <t>4029.9988</t>
  </si>
  <si>
    <t>6352.3318</t>
  </si>
  <si>
    <t>361.1825</t>
  </si>
  <si>
    <t>2051.9274</t>
  </si>
  <si>
    <t>10421.2911</t>
  </si>
  <si>
    <t>2423.2782</t>
  </si>
  <si>
    <t>2834.2639</t>
  </si>
  <si>
    <t>138.7753</t>
  </si>
  <si>
    <t>118.0644</t>
  </si>
  <si>
    <t>4526.9007</t>
  </si>
  <si>
    <t>9818.3135</t>
  </si>
  <si>
    <t>18.9586</t>
  </si>
  <si>
    <t>75.7663</t>
  </si>
  <si>
    <t>2024-06-30</t>
  </si>
  <si>
    <t>1066.9125</t>
  </si>
  <si>
    <t>5238.9371</t>
  </si>
  <si>
    <t>1587.6245</t>
  </si>
  <si>
    <t>2555.8825</t>
  </si>
  <si>
    <t>3997.4519</t>
  </si>
  <si>
    <t>6354.3254</t>
  </si>
  <si>
    <t>358.7586</t>
  </si>
  <si>
    <t>2037.0904</t>
  </si>
  <si>
    <t>10391.8467</t>
  </si>
  <si>
    <t>2431.6714</t>
  </si>
  <si>
    <t>2825.3236</t>
  </si>
  <si>
    <t>137.7113</t>
  </si>
  <si>
    <t>117.0913</t>
  </si>
  <si>
    <t>4464.5289</t>
  </si>
  <si>
    <t>9773.2272</t>
  </si>
  <si>
    <t>18.9295</t>
  </si>
  <si>
    <t>75.2638</t>
  </si>
  <si>
    <t>2024-07-01</t>
  </si>
  <si>
    <t>1088.6800</t>
  </si>
  <si>
    <t>5281.2860</t>
  </si>
  <si>
    <t>1590.8325</t>
  </si>
  <si>
    <t>2571.2109</t>
  </si>
  <si>
    <t>4050.0192</t>
  </si>
  <si>
    <t>6340.6961</t>
  </si>
  <si>
    <t>361.7739</t>
  </si>
  <si>
    <t>2053.3884</t>
  </si>
  <si>
    <t>10443.7743</t>
  </si>
  <si>
    <t>2411.2579</t>
  </si>
  <si>
    <t>2829.8160</t>
  </si>
  <si>
    <t>139.0806</t>
  </si>
  <si>
    <t>118.4812</t>
  </si>
  <si>
    <t>4478.9169</t>
  </si>
  <si>
    <t>9825.5054</t>
  </si>
  <si>
    <t>19.0272</t>
  </si>
  <si>
    <t>75.3424</t>
  </si>
  <si>
    <t>2024-07-02</t>
  </si>
  <si>
    <t>1121.7629</t>
  </si>
  <si>
    <t>5339.0917</t>
  </si>
  <si>
    <t>1618.5021</t>
  </si>
  <si>
    <t>2617.7411</t>
  </si>
  <si>
    <t>4130.7140</t>
  </si>
  <si>
    <t>6550.5038</t>
  </si>
  <si>
    <t>370.7176</t>
  </si>
  <si>
    <t>2100.4334</t>
  </si>
  <si>
    <t>10697.7667</t>
  </si>
  <si>
    <t>2462.2214</t>
  </si>
  <si>
    <t>2918.3787</t>
  </si>
  <si>
    <t>142.4368</t>
  </si>
  <si>
    <t>121.6627</t>
  </si>
  <si>
    <t>4544.1637</t>
  </si>
  <si>
    <t>10038.8719</t>
  </si>
  <si>
    <t>19.0971</t>
  </si>
  <si>
    <t>77.0856</t>
  </si>
  <si>
    <t>2024-07-03</t>
  </si>
  <si>
    <t>1128.8440</t>
  </si>
  <si>
    <t>5328.5492</t>
  </si>
  <si>
    <t>1607.5610</t>
  </si>
  <si>
    <t>2599.8115</t>
  </si>
  <si>
    <t>4242.6992</t>
  </si>
  <si>
    <t>6480.2999</t>
  </si>
  <si>
    <t>372.8542</t>
  </si>
  <si>
    <t>2104.2292</t>
  </si>
  <si>
    <t>10672.4631</t>
  </si>
  <si>
    <t>2611.0753</t>
  </si>
  <si>
    <t>3097.2108</t>
  </si>
  <si>
    <t>142.9713</t>
  </si>
  <si>
    <t>122.7113</t>
  </si>
  <si>
    <t>4537.6576</t>
  </si>
  <si>
    <t>10013.2536</t>
  </si>
  <si>
    <t>19.0788</t>
  </si>
  <si>
    <t>77.2280</t>
  </si>
  <si>
    <t>2024-07-04</t>
  </si>
  <si>
    <t>1134.3745</t>
  </si>
  <si>
    <t>5422.2718</t>
  </si>
  <si>
    <t>1609.9725</t>
  </si>
  <si>
    <t>2605.6611</t>
  </si>
  <si>
    <t>4388.4067</t>
  </si>
  <si>
    <t>6470.5448</t>
  </si>
  <si>
    <t>374.7019</t>
  </si>
  <si>
    <t>2119.7045</t>
  </si>
  <si>
    <t>10734.6672</t>
  </si>
  <si>
    <t>2595.5961</t>
  </si>
  <si>
    <t>3112.3454</t>
  </si>
  <si>
    <t>144.1621</t>
  </si>
  <si>
    <t>123.7317</t>
  </si>
  <si>
    <t>4547.2359</t>
  </si>
  <si>
    <t>10210.8926</t>
  </si>
  <si>
    <t>19.1262</t>
  </si>
  <si>
    <t>78.6950</t>
  </si>
  <si>
    <t>2024-07-07</t>
  </si>
  <si>
    <t>1143.2833</t>
  </si>
  <si>
    <t>5583.0495</t>
  </si>
  <si>
    <t>1646.2719</t>
  </si>
  <si>
    <t>2606.0036</t>
  </si>
  <si>
    <t>4377.5670</t>
  </si>
  <si>
    <t>6546.4381</t>
  </si>
  <si>
    <t>378.2235</t>
  </si>
  <si>
    <t>2140.9791</t>
  </si>
  <si>
    <t>10876.5819</t>
  </si>
  <si>
    <t>2541.7984</t>
  </si>
  <si>
    <t>3042.9204</t>
  </si>
  <si>
    <t>145.4546</t>
  </si>
  <si>
    <t>124.7641</t>
  </si>
  <si>
    <t>4613.6849</t>
  </si>
  <si>
    <t>10366.9223</t>
  </si>
  <si>
    <t>19.1888</t>
  </si>
  <si>
    <t>80.1585</t>
  </si>
  <si>
    <t>2024-07-08</t>
  </si>
  <si>
    <t>1141.1784</t>
  </si>
  <si>
    <t>5529.7637</t>
  </si>
  <si>
    <t>1637.3670</t>
  </si>
  <si>
    <t>2595.6165</t>
  </si>
  <si>
    <t>4361.6243</t>
  </si>
  <si>
    <t>6536.3524</t>
  </si>
  <si>
    <t>377.4550</t>
  </si>
  <si>
    <t>2136.3514</t>
  </si>
  <si>
    <t>10840.4637</t>
  </si>
  <si>
    <t>2548.4118</t>
  </si>
  <si>
    <t>3017.9484</t>
  </si>
  <si>
    <t>145.1792</t>
  </si>
  <si>
    <t>124.4639</t>
  </si>
  <si>
    <t>4656.5208</t>
  </si>
  <si>
    <t>10301.8117</t>
  </si>
  <si>
    <t>19.2845</t>
  </si>
  <si>
    <t>79.9183</t>
  </si>
  <si>
    <t>2024-07-09</t>
  </si>
  <si>
    <t>1147.2636</t>
  </si>
  <si>
    <t>5513.9499</t>
  </si>
  <si>
    <t>1648.2381</t>
  </si>
  <si>
    <t>2609.1694</t>
  </si>
  <si>
    <t>4470.6212</t>
  </si>
  <si>
    <t>6500.8711</t>
  </si>
  <si>
    <t>380.9317</t>
  </si>
  <si>
    <t>2152.1476</t>
  </si>
  <si>
    <t>10889.1526</t>
  </si>
  <si>
    <t>2544.4656</t>
  </si>
  <si>
    <t>3008.3947</t>
  </si>
  <si>
    <t>146.2948</t>
  </si>
  <si>
    <t>125.7895</t>
  </si>
  <si>
    <t>4799.2136</t>
  </si>
  <si>
    <t>10329.3549</t>
  </si>
  <si>
    <t>19.2841</t>
  </si>
  <si>
    <t>80.2075</t>
  </si>
  <si>
    <t>2024-07-10</t>
  </si>
  <si>
    <t>1166.6804</t>
  </si>
  <si>
    <t>5566.0338</t>
  </si>
  <si>
    <t>1656.2604</t>
  </si>
  <si>
    <t>2637.2205</t>
  </si>
  <si>
    <t>4457.4132</t>
  </si>
  <si>
    <t>6540.4175</t>
  </si>
  <si>
    <t>385.7597</t>
  </si>
  <si>
    <t>2175.4072</t>
  </si>
  <si>
    <t>11030.3130</t>
  </si>
  <si>
    <t>2573.9699</t>
  </si>
  <si>
    <t>3010.5987</t>
  </si>
  <si>
    <t>147.9616</t>
  </si>
  <si>
    <t>127.4631</t>
  </si>
  <si>
    <t>4873.1549</t>
  </si>
  <si>
    <t>10409.0388</t>
  </si>
  <si>
    <t>19.3726</t>
  </si>
  <si>
    <t>80.7244</t>
  </si>
  <si>
    <t>2024-07-11</t>
  </si>
  <si>
    <t>1194.9527</t>
  </si>
  <si>
    <t>5599.6706</t>
  </si>
  <si>
    <t>1681.6857</t>
  </si>
  <si>
    <t>2675.0198</t>
  </si>
  <si>
    <t>4465.3351</t>
  </si>
  <si>
    <t>6545.1727</t>
  </si>
  <si>
    <t>391.6636</t>
  </si>
  <si>
    <t>2204.6173</t>
  </si>
  <si>
    <t>11142.2183</t>
  </si>
  <si>
    <t>2583.4827</t>
  </si>
  <si>
    <t>2998.6412</t>
  </si>
  <si>
    <t>150.0945</t>
  </si>
  <si>
    <t>129.5404</t>
  </si>
  <si>
    <t>4847.2435</t>
  </si>
  <si>
    <t>10727.7342</t>
  </si>
  <si>
    <t>19.7420</t>
  </si>
  <si>
    <t>81.1438</t>
  </si>
  <si>
    <t>2024-07-14</t>
  </si>
  <si>
    <t>1239.6785</t>
  </si>
  <si>
    <t>5659.5938</t>
  </si>
  <si>
    <t>1715.1669</t>
  </si>
  <si>
    <t>2763.3267</t>
  </si>
  <si>
    <t>4519.1816</t>
  </si>
  <si>
    <t>6719.5482</t>
  </si>
  <si>
    <t>401.2553</t>
  </si>
  <si>
    <t>2257.5965</t>
  </si>
  <si>
    <t>11282.7069</t>
  </si>
  <si>
    <t>2617.9321</t>
  </si>
  <si>
    <t>3064.9601</t>
  </si>
  <si>
    <t>153.9851</t>
  </si>
  <si>
    <t>133.0271</t>
  </si>
  <si>
    <t>4887.3833</t>
  </si>
  <si>
    <t>10948.5918</t>
  </si>
  <si>
    <t>20.0867</t>
  </si>
  <si>
    <t>82.1989</t>
  </si>
  <si>
    <t>2024-07-15</t>
  </si>
  <si>
    <t>1221.7318</t>
  </si>
  <si>
    <t>5559.6563</t>
  </si>
  <si>
    <t>1694.6480</t>
  </si>
  <si>
    <t>2783.5557</t>
  </si>
  <si>
    <t>4434.2021</t>
  </si>
  <si>
    <t>6727.7059</t>
  </si>
  <si>
    <t>397.1824</t>
  </si>
  <si>
    <t>2240.4109</t>
  </si>
  <si>
    <t>11179.9639</t>
  </si>
  <si>
    <t>2604.1645</t>
  </si>
  <si>
    <t>3048.7990</t>
  </si>
  <si>
    <t>152.6178</t>
  </si>
  <si>
    <t>131.3493</t>
  </si>
  <si>
    <t>4818.4084</t>
  </si>
  <si>
    <t>10767.6013</t>
  </si>
  <si>
    <t>20.4230</t>
  </si>
  <si>
    <t>83.5989</t>
  </si>
  <si>
    <t xml:space="preserve">Market Capitalization by Sector (2023-7-17 to 2024-7-15) </t>
  </si>
  <si>
    <t>BUSINESS DATE</t>
  </si>
  <si>
    <t>COMMERCIAL BANKS</t>
  </si>
  <si>
    <t>MANUFACTURING AND PROCESSING</t>
  </si>
  <si>
    <t>HOTELS AND TOURISM</t>
  </si>
  <si>
    <t>OTHERS</t>
  </si>
  <si>
    <t>HYDRO POWER</t>
  </si>
  <si>
    <t>TRADINGS</t>
  </si>
  <si>
    <t>NON LIFE INSURANCE</t>
  </si>
  <si>
    <t>DEVELOPMENT BANKS</t>
  </si>
  <si>
    <t>FINANCE</t>
  </si>
  <si>
    <t>MICROFINANCE</t>
  </si>
  <si>
    <t>LIFE INSURANCE</t>
  </si>
  <si>
    <t>INVESTMENT</t>
  </si>
  <si>
    <t>Float Index (2023-7-17 to 2024-7-15)</t>
  </si>
  <si>
    <t>Date</t>
  </si>
  <si>
    <t>Float Market Capitalization (In Million)</t>
  </si>
  <si>
    <t>Sen. Float Market Capitalization (In Million)</t>
  </si>
  <si>
    <t>1114679.080000</t>
  </si>
  <si>
    <t>435131.200000</t>
  </si>
  <si>
    <t>1119970.290000</t>
  </si>
  <si>
    <t>437798.200000</t>
  </si>
  <si>
    <t>1127944.280000</t>
  </si>
  <si>
    <t>442325.870000</t>
  </si>
  <si>
    <t>1126390.950000</t>
  </si>
  <si>
    <t>442457.990000</t>
  </si>
  <si>
    <t>1162211.470000</t>
  </si>
  <si>
    <t>460505.210000</t>
  </si>
  <si>
    <t>1145405.160000</t>
  </si>
  <si>
    <t>452916.230000</t>
  </si>
  <si>
    <t>1124238.300000</t>
  </si>
  <si>
    <t>443268.020000</t>
  </si>
  <si>
    <t>1120645.270000</t>
  </si>
  <si>
    <t>441826.130000</t>
  </si>
  <si>
    <t>1105961.280000</t>
  </si>
  <si>
    <t>436371.160000</t>
  </si>
  <si>
    <t>1092324.400000</t>
  </si>
  <si>
    <t>431587.700000</t>
  </si>
  <si>
    <t>1095973.990000</t>
  </si>
  <si>
    <t>434454.330000</t>
  </si>
  <si>
    <t>1081170.710000</t>
  </si>
  <si>
    <t>429470.310000</t>
  </si>
  <si>
    <t>1086430.550000</t>
  </si>
  <si>
    <t>431340.380000</t>
  </si>
  <si>
    <t>1088003.660000</t>
  </si>
  <si>
    <t>433118.480000</t>
  </si>
  <si>
    <t>1075580.130000</t>
  </si>
  <si>
    <t>421105.590000</t>
  </si>
  <si>
    <t>1072063.200000</t>
  </si>
  <si>
    <t>420038.310000</t>
  </si>
  <si>
    <t>1057384.970000</t>
  </si>
  <si>
    <t>414704.100000</t>
  </si>
  <si>
    <t>1078086.840000</t>
  </si>
  <si>
    <t>422039.840000</t>
  </si>
  <si>
    <t>1079708.830000</t>
  </si>
  <si>
    <t>422081.500000</t>
  </si>
  <si>
    <t>1098589.230000</t>
  </si>
  <si>
    <t>426853.910000</t>
  </si>
  <si>
    <t>1096484.080000</t>
  </si>
  <si>
    <t>427302.850000</t>
  </si>
  <si>
    <t>1079519.170000</t>
  </si>
  <si>
    <t>419935.620000</t>
  </si>
  <si>
    <t>1069007.060000</t>
  </si>
  <si>
    <t>415338.510000</t>
  </si>
  <si>
    <t>1073585.960000</t>
  </si>
  <si>
    <t>416869.520000</t>
  </si>
  <si>
    <t>1063111.210000</t>
  </si>
  <si>
    <t>414053.270000</t>
  </si>
  <si>
    <t>1052565.360000</t>
  </si>
  <si>
    <t>411879.070000</t>
  </si>
  <si>
    <t>1060971.730000</t>
  </si>
  <si>
    <t>415022.660000</t>
  </si>
  <si>
    <t>1076668.230000</t>
  </si>
  <si>
    <t>419986.830000</t>
  </si>
  <si>
    <t>1060202.740000</t>
  </si>
  <si>
    <t>414518.650000</t>
  </si>
  <si>
    <t>1049544.450000</t>
  </si>
  <si>
    <t>410618.600000</t>
  </si>
  <si>
    <t>1053720.980000</t>
  </si>
  <si>
    <t>403909.190000</t>
  </si>
  <si>
    <t>1050711.900000</t>
  </si>
  <si>
    <t>403071.460000</t>
  </si>
  <si>
    <t>1049442.810000</t>
  </si>
  <si>
    <t>402161.090000</t>
  </si>
  <si>
    <t>1034331.270000</t>
  </si>
  <si>
    <t>396801.600000</t>
  </si>
  <si>
    <t>1037457.600000</t>
  </si>
  <si>
    <t>397693.430000</t>
  </si>
  <si>
    <t>1033584.850000</t>
  </si>
  <si>
    <t>396783.380000</t>
  </si>
  <si>
    <t>1018914.220000</t>
  </si>
  <si>
    <t>391299.030000</t>
  </si>
  <si>
    <t>1024315.020000</t>
  </si>
  <si>
    <t>393921.490000</t>
  </si>
  <si>
    <t>1049344.170000</t>
  </si>
  <si>
    <t>402862.780000</t>
  </si>
  <si>
    <t>1038949.620000</t>
  </si>
  <si>
    <t>399660.290000</t>
  </si>
  <si>
    <t>1059862.170000</t>
  </si>
  <si>
    <t>407843.990000</t>
  </si>
  <si>
    <t>1043843.700000</t>
  </si>
  <si>
    <t>399283.070000</t>
  </si>
  <si>
    <t>1045439.170000</t>
  </si>
  <si>
    <t>398720.610000</t>
  </si>
  <si>
    <t>1054488.370000</t>
  </si>
  <si>
    <t>401654.460000</t>
  </si>
  <si>
    <t>1081722.900000</t>
  </si>
  <si>
    <t>408910.200000</t>
  </si>
  <si>
    <t>1072654.300000</t>
  </si>
  <si>
    <t>406100.300000</t>
  </si>
  <si>
    <t>1070713.800000</t>
  </si>
  <si>
    <t>403783.270000</t>
  </si>
  <si>
    <t>1080310.940000</t>
  </si>
  <si>
    <t>406702.860000</t>
  </si>
  <si>
    <t>1070854.020000</t>
  </si>
  <si>
    <t>403190.290000</t>
  </si>
  <si>
    <t>1058211.610000</t>
  </si>
  <si>
    <t>397464.580000</t>
  </si>
  <si>
    <t>1061189.330000</t>
  </si>
  <si>
    <t>398261.030000</t>
  </si>
  <si>
    <t>1051950.590000</t>
  </si>
  <si>
    <t>394030.500000</t>
  </si>
  <si>
    <t>1056879.820000</t>
  </si>
  <si>
    <t>394208.120000</t>
  </si>
  <si>
    <t>1050794.340000</t>
  </si>
  <si>
    <t>392566.390000</t>
  </si>
  <si>
    <t>1031636.540000</t>
  </si>
  <si>
    <t>385938.870000</t>
  </si>
  <si>
    <t>1024331.260000</t>
  </si>
  <si>
    <t>382418.620000</t>
  </si>
  <si>
    <t>1013591.250000</t>
  </si>
  <si>
    <t>378459.550000</t>
  </si>
  <si>
    <t>1017819.520000</t>
  </si>
  <si>
    <t>379180.840000</t>
  </si>
  <si>
    <t>1007653.130000</t>
  </si>
  <si>
    <t>375771.680000</t>
  </si>
  <si>
    <t>995337.370000</t>
  </si>
  <si>
    <t>371572.770000</t>
  </si>
  <si>
    <t>1003141.590000</t>
  </si>
  <si>
    <t>375077.810000</t>
  </si>
  <si>
    <t>1027580.500000</t>
  </si>
  <si>
    <t>384444.490000</t>
  </si>
  <si>
    <t>1025084.500000</t>
  </si>
  <si>
    <t>384520.950000</t>
  </si>
  <si>
    <t>1014153.320000</t>
  </si>
  <si>
    <t>378743.120000</t>
  </si>
  <si>
    <t>1015915.360000</t>
  </si>
  <si>
    <t>380447.950000</t>
  </si>
  <si>
    <t>1007342.200000</t>
  </si>
  <si>
    <t>377421.280000</t>
  </si>
  <si>
    <t>1003859.310000</t>
  </si>
  <si>
    <t>376452.140000</t>
  </si>
  <si>
    <t>997355.090000</t>
  </si>
  <si>
    <t>373620.880000</t>
  </si>
  <si>
    <t>984820.080000</t>
  </si>
  <si>
    <t>366938.210000</t>
  </si>
  <si>
    <t>995071.570000</t>
  </si>
  <si>
    <t>369988.110000</t>
  </si>
  <si>
    <t>999909.820000</t>
  </si>
  <si>
    <t>372253.740000</t>
  </si>
  <si>
    <t>1002028.930000</t>
  </si>
  <si>
    <t>372298.370000</t>
  </si>
  <si>
    <t>996737.620000</t>
  </si>
  <si>
    <t>370847.910000</t>
  </si>
  <si>
    <t>998354.800000</t>
  </si>
  <si>
    <t>369881.170000</t>
  </si>
  <si>
    <t>985722.760000</t>
  </si>
  <si>
    <t>365050.950000</t>
  </si>
  <si>
    <t>995347.180000</t>
  </si>
  <si>
    <t>366612.410000</t>
  </si>
  <si>
    <t>1000726.630000</t>
  </si>
  <si>
    <t>369824.710000</t>
  </si>
  <si>
    <t>1026438.660000</t>
  </si>
  <si>
    <t>377402.410000</t>
  </si>
  <si>
    <t>1020113.920000</t>
  </si>
  <si>
    <t>375129.370000</t>
  </si>
  <si>
    <t>1019061.360000</t>
  </si>
  <si>
    <t>374641.810000</t>
  </si>
  <si>
    <t>1008697.480000</t>
  </si>
  <si>
    <t>371348.530000</t>
  </si>
  <si>
    <t>998496.330000</t>
  </si>
  <si>
    <t>367644.080000</t>
  </si>
  <si>
    <t>994665.960000</t>
  </si>
  <si>
    <t>365705.290000</t>
  </si>
  <si>
    <t>992765.440000</t>
  </si>
  <si>
    <t>363826.590000</t>
  </si>
  <si>
    <t>988457.370000</t>
  </si>
  <si>
    <t>362331.720000</t>
  </si>
  <si>
    <t>990019.660000</t>
  </si>
  <si>
    <t>362279.910000</t>
  </si>
  <si>
    <t>997841.690000</t>
  </si>
  <si>
    <t>363867.320000</t>
  </si>
  <si>
    <t>1058037.890000</t>
  </si>
  <si>
    <t>387652.090000</t>
  </si>
  <si>
    <t>1049486.130000</t>
  </si>
  <si>
    <t>382813.990000</t>
  </si>
  <si>
    <t>1067026.230000</t>
  </si>
  <si>
    <t>387123.510000</t>
  </si>
  <si>
    <t>1068247.640000</t>
  </si>
  <si>
    <t>388930.950000</t>
  </si>
  <si>
    <t>1071419.340000</t>
  </si>
  <si>
    <t>390134.650000</t>
  </si>
  <si>
    <t>1084715.190000</t>
  </si>
  <si>
    <t>394426.760000</t>
  </si>
  <si>
    <t>1105150.850000</t>
  </si>
  <si>
    <t>404280.100000</t>
  </si>
  <si>
    <t>1129997.910000</t>
  </si>
  <si>
    <t>412228.740000</t>
  </si>
  <si>
    <t>1146337.270000</t>
  </si>
  <si>
    <t>417155.000000</t>
  </si>
  <si>
    <t>1128071.910000</t>
  </si>
  <si>
    <t>409444.260000</t>
  </si>
  <si>
    <t>1116134.970000</t>
  </si>
  <si>
    <t>403067.890000</t>
  </si>
  <si>
    <t>1112765.920000</t>
  </si>
  <si>
    <t>404031.380000</t>
  </si>
  <si>
    <t>1110722.500000</t>
  </si>
  <si>
    <t>402206.420000</t>
  </si>
  <si>
    <t>1105081.280000</t>
  </si>
  <si>
    <t>401890.640000</t>
  </si>
  <si>
    <t>1089809.370000</t>
  </si>
  <si>
    <t>396778.710000</t>
  </si>
  <si>
    <t>1104349.690000</t>
  </si>
  <si>
    <t>400208.900000</t>
  </si>
  <si>
    <t>1100990.920000</t>
  </si>
  <si>
    <t>397580.870000</t>
  </si>
  <si>
    <t>1087739.200000</t>
  </si>
  <si>
    <t>392044.430000</t>
  </si>
  <si>
    <t>1116779.830000</t>
  </si>
  <si>
    <t>396592.450000</t>
  </si>
  <si>
    <t>1128670.770000</t>
  </si>
  <si>
    <t>402395.240000</t>
  </si>
  <si>
    <t>1133285.020000</t>
  </si>
  <si>
    <t>405567.720000</t>
  </si>
  <si>
    <t>1133535.430000</t>
  </si>
  <si>
    <t>404690.260000</t>
  </si>
  <si>
    <t>1150136.310000</t>
  </si>
  <si>
    <t>409030.700000</t>
  </si>
  <si>
    <t>1181527.200000</t>
  </si>
  <si>
    <t>419645.760000</t>
  </si>
  <si>
    <t>1175717.270000</t>
  </si>
  <si>
    <t>418161.080000</t>
  </si>
  <si>
    <t>1170831.040000</t>
  </si>
  <si>
    <t>415389.990000</t>
  </si>
  <si>
    <t>1154668.370000</t>
  </si>
  <si>
    <t>406623.340000</t>
  </si>
  <si>
    <t>1137254.350000</t>
  </si>
  <si>
    <t>401046.640000</t>
  </si>
  <si>
    <t>1136329.710000</t>
  </si>
  <si>
    <t>400313.710000</t>
  </si>
  <si>
    <t>1130729.270000</t>
  </si>
  <si>
    <t>399620.560000</t>
  </si>
  <si>
    <t>1129099.470000</t>
  </si>
  <si>
    <t>399056.840000</t>
  </si>
  <si>
    <t>1133925.020000</t>
  </si>
  <si>
    <t>399854.330000</t>
  </si>
  <si>
    <t>1138649.870000</t>
  </si>
  <si>
    <t>400796.600000</t>
  </si>
  <si>
    <t>1144400.390000</t>
  </si>
  <si>
    <t>401124.570000</t>
  </si>
  <si>
    <t>1131988.920000</t>
  </si>
  <si>
    <t>397205.780000</t>
  </si>
  <si>
    <t>1115548.790000</t>
  </si>
  <si>
    <t>392140.780000</t>
  </si>
  <si>
    <t>1112748.140000</t>
  </si>
  <si>
    <t>391504.210000</t>
  </si>
  <si>
    <t>1116968.260000</t>
  </si>
  <si>
    <t>394620.490000</t>
  </si>
  <si>
    <t>1123945.880000</t>
  </si>
  <si>
    <t>395367.120000</t>
  </si>
  <si>
    <t>1127699.720000</t>
  </si>
  <si>
    <t>396289.160000</t>
  </si>
  <si>
    <t>1130966.110000</t>
  </si>
  <si>
    <t>396905.440000</t>
  </si>
  <si>
    <t>1125995.400000</t>
  </si>
  <si>
    <t>393463.850000</t>
  </si>
  <si>
    <t>1133095.050000</t>
  </si>
  <si>
    <t>394118.510000</t>
  </si>
  <si>
    <t>1116725.000000</t>
  </si>
  <si>
    <t>387864.610000</t>
  </si>
  <si>
    <t>1119795.630000</t>
  </si>
  <si>
    <t>390356.180000</t>
  </si>
  <si>
    <t>1112491.160000</t>
  </si>
  <si>
    <t>386459.660000</t>
  </si>
  <si>
    <t>1097769.600000</t>
  </si>
  <si>
    <t>383177.830000</t>
  </si>
  <si>
    <t>1096041.300000</t>
  </si>
  <si>
    <t>382204.910000</t>
  </si>
  <si>
    <t>1091950.050000</t>
  </si>
  <si>
    <t>380482.470000</t>
  </si>
  <si>
    <t>1080580.780000</t>
  </si>
  <si>
    <t>376583.320000</t>
  </si>
  <si>
    <t>1065335.640000</t>
  </si>
  <si>
    <t>370047.540000</t>
  </si>
  <si>
    <t>1071712.890000</t>
  </si>
  <si>
    <t>372027.550000</t>
  </si>
  <si>
    <t>1076785.640000</t>
  </si>
  <si>
    <t>373598.840000</t>
  </si>
  <si>
    <t>1073324.260000</t>
  </si>
  <si>
    <t>371933.280000</t>
  </si>
  <si>
    <t>1058396.020000</t>
  </si>
  <si>
    <t>367429.100000</t>
  </si>
  <si>
    <t>1051792.370000</t>
  </si>
  <si>
    <t>365266.530000</t>
  </si>
  <si>
    <t>1116201.830000</t>
  </si>
  <si>
    <t>386790.250000</t>
  </si>
  <si>
    <t>1078560.720000</t>
  </si>
  <si>
    <t>374063.830000</t>
  </si>
  <si>
    <t>1082918.930000</t>
  </si>
  <si>
    <t>375168.650000</t>
  </si>
  <si>
    <t>1090692.490000</t>
  </si>
  <si>
    <t>377217.090000</t>
  </si>
  <si>
    <t>1097517.300000</t>
  </si>
  <si>
    <t>381886.830000</t>
  </si>
  <si>
    <t>1130474.340000</t>
  </si>
  <si>
    <t>393908.410000</t>
  </si>
  <si>
    <t>1128277.080000</t>
  </si>
  <si>
    <t>393620.280000</t>
  </si>
  <si>
    <t>1113229.950000</t>
  </si>
  <si>
    <t>387833.950000</t>
  </si>
  <si>
    <t>1107682.840000</t>
  </si>
  <si>
    <t>386416.030000</t>
  </si>
  <si>
    <t>1109459.150000</t>
  </si>
  <si>
    <t>387205.850000</t>
  </si>
  <si>
    <t>1109551.520000</t>
  </si>
  <si>
    <t>385856.950000</t>
  </si>
  <si>
    <t>1108319.100000</t>
  </si>
  <si>
    <t>386132.940000</t>
  </si>
  <si>
    <t>1099292.120000</t>
  </si>
  <si>
    <t>383252.130000</t>
  </si>
  <si>
    <t>1088580.920000</t>
  </si>
  <si>
    <t>377701.450000</t>
  </si>
  <si>
    <t>1092511.640000</t>
  </si>
  <si>
    <t>378510.950000</t>
  </si>
  <si>
    <t>1085885.270000</t>
  </si>
  <si>
    <t>376131.060000</t>
  </si>
  <si>
    <t>1086943.480000</t>
  </si>
  <si>
    <t>375336.880000</t>
  </si>
  <si>
    <t>1079059.750000</t>
  </si>
  <si>
    <t>372618.730000</t>
  </si>
  <si>
    <t>1076121.730000</t>
  </si>
  <si>
    <t>371585.550000</t>
  </si>
  <si>
    <t>1075078.080000</t>
  </si>
  <si>
    <t>372169.120000</t>
  </si>
  <si>
    <t>1073583.270000</t>
  </si>
  <si>
    <t>371297.150000</t>
  </si>
  <si>
    <t>1073245.840000</t>
  </si>
  <si>
    <t>370898.070000</t>
  </si>
  <si>
    <t>1084664.290000</t>
  </si>
  <si>
    <t>375399.050000</t>
  </si>
  <si>
    <t>1089726.940000</t>
  </si>
  <si>
    <t>376511.410000</t>
  </si>
  <si>
    <t>1083398.790000</t>
  </si>
  <si>
    <t>374644.010000</t>
  </si>
  <si>
    <t>1081707.310000</t>
  </si>
  <si>
    <t>374360.440000</t>
  </si>
  <si>
    <t>1073027.240000</t>
  </si>
  <si>
    <t>371701.230000</t>
  </si>
  <si>
    <t>1067768.670000</t>
  </si>
  <si>
    <t>371523.180000</t>
  </si>
  <si>
    <t>1058563.720000</t>
  </si>
  <si>
    <t>368344.580000</t>
  </si>
  <si>
    <t>1063594.580000</t>
  </si>
  <si>
    <t>368262.440000</t>
  </si>
  <si>
    <t>1054843.800000</t>
  </si>
  <si>
    <t>364818.650000</t>
  </si>
  <si>
    <t>1054767.430000</t>
  </si>
  <si>
    <t>365205.830000</t>
  </si>
  <si>
    <t>1053280.770000</t>
  </si>
  <si>
    <t>364713.920000</t>
  </si>
  <si>
    <t>1061394.540000</t>
  </si>
  <si>
    <t>367634.050000</t>
  </si>
  <si>
    <t>1062514.920000</t>
  </si>
  <si>
    <t>369739.680000</t>
  </si>
  <si>
    <t>1078346.360000</t>
  </si>
  <si>
    <t>376775.140000</t>
  </si>
  <si>
    <t>1073448.480000</t>
  </si>
  <si>
    <t>375104.100000</t>
  </si>
  <si>
    <t>1059898.260000</t>
  </si>
  <si>
    <t>369226.450000</t>
  </si>
  <si>
    <t>1051402.530000</t>
  </si>
  <si>
    <t>365917.610000</t>
  </si>
  <si>
    <t>1052106.940000</t>
  </si>
  <si>
    <t>367327.580000</t>
  </si>
  <si>
    <t>1052842.510000</t>
  </si>
  <si>
    <t>367629.330000</t>
  </si>
  <si>
    <t>1056047.690000</t>
  </si>
  <si>
    <t>368731.100000</t>
  </si>
  <si>
    <t>1060496.750000</t>
  </si>
  <si>
    <t>368907.860000</t>
  </si>
  <si>
    <t>1074605.350000</t>
  </si>
  <si>
    <t>375344.890000</t>
  </si>
  <si>
    <t>1089662.380000</t>
  </si>
  <si>
    <t>379297.100000</t>
  </si>
  <si>
    <t>1083796.200000</t>
  </si>
  <si>
    <t>376756.640000</t>
  </si>
  <si>
    <t>1083612.650000</t>
  </si>
  <si>
    <t>377269.380000</t>
  </si>
  <si>
    <t>1111377.290000</t>
  </si>
  <si>
    <t>387797.710000</t>
  </si>
  <si>
    <t>1128017.190000</t>
  </si>
  <si>
    <t>396847.850000</t>
  </si>
  <si>
    <t>1143335.870000</t>
  </si>
  <si>
    <t>402658.840000</t>
  </si>
  <si>
    <t>1155435.280000</t>
  </si>
  <si>
    <t>409895.390000</t>
  </si>
  <si>
    <t>1142930.570000</t>
  </si>
  <si>
    <t>405671.130000</t>
  </si>
  <si>
    <t>1143578.000000</t>
  </si>
  <si>
    <t>405404.460000</t>
  </si>
  <si>
    <t>1126594.910000</t>
  </si>
  <si>
    <t>397758.870000</t>
  </si>
  <si>
    <t>1113105.630000</t>
  </si>
  <si>
    <t>392076.340000</t>
  </si>
  <si>
    <t>1122543.510000</t>
  </si>
  <si>
    <t>394983.220000</t>
  </si>
  <si>
    <t>1120389.030000</t>
  </si>
  <si>
    <t>393528.150000</t>
  </si>
  <si>
    <t>1122993.630000</t>
  </si>
  <si>
    <t>394893.850000</t>
  </si>
  <si>
    <t>1119080.100000</t>
  </si>
  <si>
    <t>394204.520000</t>
  </si>
  <si>
    <t>1116292.750000</t>
  </si>
  <si>
    <t>392514.300000</t>
  </si>
  <si>
    <t>1112444.620000</t>
  </si>
  <si>
    <t>389797.730000</t>
  </si>
  <si>
    <t>1117525.090000</t>
  </si>
  <si>
    <t>391038.420000</t>
  </si>
  <si>
    <t>1137566.620000</t>
  </si>
  <si>
    <t>396440.030000</t>
  </si>
  <si>
    <t>1141747.460000</t>
  </si>
  <si>
    <t>398372.390000</t>
  </si>
  <si>
    <t>1137825.430000</t>
  </si>
  <si>
    <t>397972.810000</t>
  </si>
  <si>
    <t>1128312.770000</t>
  </si>
  <si>
    <t>393955.850000</t>
  </si>
  <si>
    <t>1117237.100000</t>
  </si>
  <si>
    <t>389771.520000</t>
  </si>
  <si>
    <t>1118493.070000</t>
  </si>
  <si>
    <t>390533.870000</t>
  </si>
  <si>
    <t>1112644.740000</t>
  </si>
  <si>
    <t>387498.550000</t>
  </si>
  <si>
    <t>1109755.870000</t>
  </si>
  <si>
    <t>386979.310000</t>
  </si>
  <si>
    <t>1111695.360000</t>
  </si>
  <si>
    <t>387793.010000</t>
  </si>
  <si>
    <t>1113252.590000</t>
  </si>
  <si>
    <t>387276.490000</t>
  </si>
  <si>
    <t>1106155.100000</t>
  </si>
  <si>
    <t>384127.850000</t>
  </si>
  <si>
    <t>1101486.780000</t>
  </si>
  <si>
    <t>382616.630000</t>
  </si>
  <si>
    <t>1097496.880000</t>
  </si>
  <si>
    <t>383855.670000</t>
  </si>
  <si>
    <t>1108411.880000</t>
  </si>
  <si>
    <t>388420.540000</t>
  </si>
  <si>
    <t>1135165.680000</t>
  </si>
  <si>
    <t>398838.490000</t>
  </si>
  <si>
    <t>1139374.060000</t>
  </si>
  <si>
    <t>402262.110000</t>
  </si>
  <si>
    <t>1149046.910000</t>
  </si>
  <si>
    <t>405603.680000</t>
  </si>
  <si>
    <t>1159432.740000</t>
  </si>
  <si>
    <t>408971.600000</t>
  </si>
  <si>
    <t>1157168.980000</t>
  </si>
  <si>
    <t>407975.460000</t>
  </si>
  <si>
    <t>1166023.520000</t>
  </si>
  <si>
    <t>412323.350000</t>
  </si>
  <si>
    <t>1179296.570000</t>
  </si>
  <si>
    <t>417825.420000</t>
  </si>
  <si>
    <t>1196214.670000</t>
  </si>
  <si>
    <t>424629.820000</t>
  </si>
  <si>
    <t>1226370.770000</t>
  </si>
  <si>
    <t>435202.010000</t>
  </si>
  <si>
    <t>1215431.420000</t>
  </si>
  <si>
    <t>429716.760000</t>
  </si>
  <si>
    <t>Top 10 by Amount Traded (2023-7-17 to 2024-7-15)</t>
  </si>
  <si>
    <t>TRADED_AMOUNT(Rs. in million)</t>
  </si>
  <si>
    <t>18217.152613</t>
  </si>
  <si>
    <t>18024.624629</t>
  </si>
  <si>
    <t>15711.988899</t>
  </si>
  <si>
    <t>12382.092959</t>
  </si>
  <si>
    <t>9704.830966</t>
  </si>
  <si>
    <t>9587.587758</t>
  </si>
  <si>
    <t>9222.308838</t>
  </si>
  <si>
    <t>8984.792270</t>
  </si>
  <si>
    <t>8982.206888</t>
  </si>
  <si>
    <t>8674.862830</t>
  </si>
  <si>
    <t>Top 10 By Market Capitalisation (2024-7-15 to 2024-7-15)</t>
  </si>
  <si>
    <t>Market Capitalization(Rs. in million)</t>
  </si>
  <si>
    <t>152100.00</t>
  </si>
  <si>
    <t>141778.67</t>
  </si>
  <si>
    <t>117821.79</t>
  </si>
  <si>
    <t>93686.87</t>
  </si>
  <si>
    <t>70162.07</t>
  </si>
  <si>
    <t>66114.66</t>
  </si>
  <si>
    <t>65900.26</t>
  </si>
  <si>
    <t>60320.00</t>
  </si>
  <si>
    <t>59759.17</t>
  </si>
  <si>
    <t>56765.31</t>
  </si>
  <si>
    <t>Top 10 by Shares Traded (2023-7-17 to 2024-7-15)</t>
  </si>
  <si>
    <t>NO OF SHARES (in thousand)</t>
  </si>
  <si>
    <t>41950</t>
  </si>
  <si>
    <t>36001</t>
  </si>
  <si>
    <t>33606</t>
  </si>
  <si>
    <t>32230</t>
  </si>
  <si>
    <t>29897</t>
  </si>
  <si>
    <t>28827</t>
  </si>
  <si>
    <t>28182</t>
  </si>
  <si>
    <t>27283</t>
  </si>
  <si>
    <t>27181</t>
  </si>
  <si>
    <t>26259</t>
  </si>
  <si>
    <t>Top 10 by Number of Trades (2023-7-17 to 2024-7-15)</t>
  </si>
  <si>
    <t>NO_OF_TRADES</t>
  </si>
  <si>
    <t>747921</t>
  </si>
  <si>
    <t>597305</t>
  </si>
  <si>
    <t>449412</t>
  </si>
  <si>
    <t>418510</t>
  </si>
  <si>
    <t>383393</t>
  </si>
  <si>
    <t>344612</t>
  </si>
  <si>
    <t>273253</t>
  </si>
  <si>
    <t>227739</t>
  </si>
  <si>
    <t>224298</t>
  </si>
  <si>
    <t>174923</t>
  </si>
  <si>
    <t xml:space="preserve">S.N. </t>
  </si>
  <si>
    <t>Listing Date</t>
  </si>
  <si>
    <t>Type of Listing</t>
  </si>
  <si>
    <t>Bonus</t>
  </si>
  <si>
    <t>IPO</t>
  </si>
  <si>
    <t>Debenture</t>
  </si>
  <si>
    <t>Right</t>
  </si>
  <si>
    <t>FPO</t>
  </si>
  <si>
    <t>10% KBL Debenture 2090</t>
  </si>
  <si>
    <t>Universal Power Company Limited</t>
  </si>
  <si>
    <t>Muktinath Bikas Bank Limited</t>
  </si>
  <si>
    <t>Upper Tamakoshi Hydropower Limited</t>
  </si>
  <si>
    <t>Lumbini Bikas Bank Limited</t>
  </si>
  <si>
    <t>RSDC Laghubitta Bittiya Sanstha Limited</t>
  </si>
  <si>
    <t>Arun Valley Hydropower Development Company Limited</t>
  </si>
  <si>
    <t>Kalika Power Company Limited</t>
  </si>
  <si>
    <t>NLG Insurance Company Limited</t>
  </si>
  <si>
    <t>Swarojgar Laghubitta Bittiya Sanstha Limited</t>
  </si>
  <si>
    <t>Name of the Company</t>
  </si>
  <si>
    <t>Symbol</t>
  </si>
  <si>
    <t xml:space="preserve">Listing Date </t>
  </si>
  <si>
    <t xml:space="preserve">Arun Kabeli Power Limited </t>
  </si>
  <si>
    <t>2080.04.03</t>
  </si>
  <si>
    <t xml:space="preserve">Himalayan Laghubitta Bittiya Sanstha Limited </t>
  </si>
  <si>
    <t>2080.04.04</t>
  </si>
  <si>
    <t xml:space="preserve">National Life Insurance Company Limited </t>
  </si>
  <si>
    <t>2080.04.08</t>
  </si>
  <si>
    <t xml:space="preserve">Manakamana Smart Laghubitta Bittiya Sanstha Limited </t>
  </si>
  <si>
    <t>2080.04.09</t>
  </si>
  <si>
    <t xml:space="preserve">NMB Laghubitta Bittiya Sanstha Limited </t>
  </si>
  <si>
    <t>2080.04.10</t>
  </si>
  <si>
    <t xml:space="preserve">Suryodaya Womi Laghubitta Bittiya Sanstha Limited </t>
  </si>
  <si>
    <t>2080.04.24</t>
  </si>
  <si>
    <t xml:space="preserve">Prabhu Life Insurance Limited </t>
  </si>
  <si>
    <t>PLI</t>
  </si>
  <si>
    <t>2080.04.32</t>
  </si>
  <si>
    <t xml:space="preserve">Samudayik Laghubitta Bittiya Sanstha Limited </t>
  </si>
  <si>
    <t xml:space="preserve">Jalpa Samudayik Laghubitta Bittiya Sanstha Limited </t>
  </si>
  <si>
    <t>2080.05.07</t>
  </si>
  <si>
    <t xml:space="preserve">Citizens Investment Trust </t>
  </si>
  <si>
    <t>2080.06.07</t>
  </si>
  <si>
    <t xml:space="preserve">Nepal Reinsurance Company Limited </t>
  </si>
  <si>
    <t>2080.06.17</t>
  </si>
  <si>
    <t xml:space="preserve">Reliance Finance Limited </t>
  </si>
  <si>
    <t>2080.06.26</t>
  </si>
  <si>
    <t xml:space="preserve">Machhapuchchhre Bank Limited </t>
  </si>
  <si>
    <t>2080.08.05</t>
  </si>
  <si>
    <t xml:space="preserve">Nadep Laghubitta Bittiya Sanstha Limited </t>
  </si>
  <si>
    <t>2080.08.15</t>
  </si>
  <si>
    <t xml:space="preserve">Everest Bank Limited </t>
  </si>
  <si>
    <t>2080.09.16</t>
  </si>
  <si>
    <t xml:space="preserve">NIC ASIA Bank Limited </t>
  </si>
  <si>
    <t>2080.09.20</t>
  </si>
  <si>
    <t xml:space="preserve">Sanima Bank Limited </t>
  </si>
  <si>
    <t>2080.09.25</t>
  </si>
  <si>
    <t xml:space="preserve">Swabalamban Laghubitta Bittiya Sanstha Limited </t>
  </si>
  <si>
    <t>2080.10.26</t>
  </si>
  <si>
    <t xml:space="preserve">Shangrila Development Bank Limited </t>
  </si>
  <si>
    <t xml:space="preserve">Himalayan Distillery Limited </t>
  </si>
  <si>
    <t xml:space="preserve">Garima Bikas Bank Limited </t>
  </si>
  <si>
    <t>2080.10.29</t>
  </si>
  <si>
    <t xml:space="preserve">Chilime Jalvidhyut Company Limited </t>
  </si>
  <si>
    <t>2080.11.02</t>
  </si>
  <si>
    <t xml:space="preserve">Sanima Mai Hydropower Limited </t>
  </si>
  <si>
    <t xml:space="preserve">Miteri Development Bank Limited </t>
  </si>
  <si>
    <t>2080.11.10</t>
  </si>
  <si>
    <t xml:space="preserve">Nepal Insurance Company Limited </t>
  </si>
  <si>
    <t>2080.11.13</t>
  </si>
  <si>
    <t xml:space="preserve">Shine Resunga Development Bank Limited </t>
  </si>
  <si>
    <t xml:space="preserve">Shivam Cements Limited </t>
  </si>
  <si>
    <t>2080.11.23</t>
  </si>
  <si>
    <t xml:space="preserve">Radhi Vidhyut Company Limited </t>
  </si>
  <si>
    <t>2080.11.14</t>
  </si>
  <si>
    <t>2080.11.16</t>
  </si>
  <si>
    <t>2080.11.17</t>
  </si>
  <si>
    <t>2080.11.21</t>
  </si>
  <si>
    <t xml:space="preserve">Soaltee Hotel Limited </t>
  </si>
  <si>
    <t>2080.11.24</t>
  </si>
  <si>
    <t>Jeevan Bikas Laghubitta Bittya Sanstha Limited</t>
  </si>
  <si>
    <t>2080.11.27</t>
  </si>
  <si>
    <t xml:space="preserve"> Nepal SBI Bank Limited</t>
  </si>
  <si>
    <t>2080.11.29</t>
  </si>
  <si>
    <t>2080.12.08</t>
  </si>
  <si>
    <t>2080.12.12</t>
  </si>
  <si>
    <t>2080.12.20</t>
  </si>
  <si>
    <t xml:space="preserve"> Sana Kisan Bikas Laghubitta Bittiya Sanstha Limited</t>
  </si>
  <si>
    <t>2080.12.21</t>
  </si>
  <si>
    <t>2080.12.25</t>
  </si>
  <si>
    <t>Asian Life Insurance Company Limitesd</t>
  </si>
  <si>
    <t>2081.01.09</t>
  </si>
  <si>
    <t>24,45,357.9</t>
  </si>
  <si>
    <t>2081.01.10</t>
  </si>
  <si>
    <t>Himalatan Reinsurance Limited</t>
  </si>
  <si>
    <t>2081.01.23</t>
  </si>
  <si>
    <t>2081.02.07</t>
  </si>
  <si>
    <t>United IDI Mardi and RB Hydropower Limited.</t>
  </si>
  <si>
    <t>2081.02.13</t>
  </si>
  <si>
    <t>2081.02.16</t>
  </si>
  <si>
    <t>4,39,040.65</t>
  </si>
  <si>
    <t>Nepal Hydro Developer Limited</t>
  </si>
  <si>
    <t>2081.02.18</t>
  </si>
  <si>
    <t>2,35,148.55</t>
  </si>
  <si>
    <t>2081.02.21</t>
  </si>
  <si>
    <t>Salt Trading Corporation Limited</t>
  </si>
  <si>
    <t>2081.02.25</t>
  </si>
  <si>
    <t>8,13,154.664</t>
  </si>
  <si>
    <t>29,52,040.5</t>
  </si>
  <si>
    <t>2081.03.06</t>
  </si>
  <si>
    <t>2081.03.16</t>
  </si>
  <si>
    <t>46,63,756.9746</t>
  </si>
  <si>
    <t>Support Laghubitta Bittiya Sanstha Limited</t>
  </si>
  <si>
    <t>2081.03.17</t>
  </si>
  <si>
    <t>1,23,809.40</t>
  </si>
  <si>
    <t>2080.05.13</t>
  </si>
  <si>
    <t>11% LBBL Debenture 2089</t>
  </si>
  <si>
    <t>2080.06.16</t>
  </si>
  <si>
    <t>KBLD90</t>
  </si>
  <si>
    <t>2080.08.27</t>
  </si>
  <si>
    <t>2080.09.23</t>
  </si>
  <si>
    <t xml:space="preserve"> 9% Nabil Debenture 2087</t>
  </si>
  <si>
    <t>2080.12.15</t>
  </si>
  <si>
    <t xml:space="preserve">Nepal Republica Media Limited </t>
  </si>
  <si>
    <t>2080.04.18</t>
  </si>
  <si>
    <t xml:space="preserve">I.M.E. Life Insurance Company Limited </t>
  </si>
  <si>
    <t xml:space="preserve">Ghorahi Cement Industry Limited </t>
  </si>
  <si>
    <t>2080.04.25</t>
  </si>
  <si>
    <t xml:space="preserve">Upper Syange Hydropower Limited </t>
  </si>
  <si>
    <t xml:space="preserve">Three Star Hydropower Limited </t>
  </si>
  <si>
    <t xml:space="preserve">Kutheli Bukhari Small Hydropower Limited </t>
  </si>
  <si>
    <t>2080.05.03</t>
  </si>
  <si>
    <t>2080.05.27</t>
  </si>
  <si>
    <t xml:space="preserve">Sun Nepal Life Insurance Company Limited </t>
  </si>
  <si>
    <t>2080.06.02</t>
  </si>
  <si>
    <t xml:space="preserve">Upper Lohore Khola Hydropower Company Limited </t>
  </si>
  <si>
    <t xml:space="preserve">Manakamana Engineering Hydropower Limited </t>
  </si>
  <si>
    <t xml:space="preserve">Citizen Life Insurance Company Limited </t>
  </si>
  <si>
    <t>2080.06.10</t>
  </si>
  <si>
    <t xml:space="preserve">Mandu Hydropower Limited </t>
  </si>
  <si>
    <t>2080.06.23</t>
  </si>
  <si>
    <t xml:space="preserve">Hathway Investment Nepal Limited </t>
  </si>
  <si>
    <t xml:space="preserve">Mid Solu Hydropower Limited </t>
  </si>
  <si>
    <t>2080.06.24</t>
  </si>
  <si>
    <t xml:space="preserve">Bhagawati Hydropower Development Company Limited </t>
  </si>
  <si>
    <t xml:space="preserve">Sonapur Minerals and  Oil Limited </t>
  </si>
  <si>
    <t>2080.07.02</t>
  </si>
  <si>
    <t xml:space="preserve">Mathillo Mailun Khola Jalvidhyut Limited </t>
  </si>
  <si>
    <t>2080.07.23</t>
  </si>
  <si>
    <t xml:space="preserve">Mirmire Laghubitta Bittiya Sanstha Limited </t>
  </si>
  <si>
    <t>2080.08.11</t>
  </si>
  <si>
    <t>2080.08.12</t>
  </si>
  <si>
    <t xml:space="preserve">Unnati Sahakarya Laghubitta Bittiya Sanstha Limited </t>
  </si>
  <si>
    <t>2080.08.18</t>
  </si>
  <si>
    <t xml:space="preserve">Muktinath Krishi Company Limited </t>
  </si>
  <si>
    <t>2080.09.04</t>
  </si>
  <si>
    <t xml:space="preserve">Himalayan Reinsurance Limited </t>
  </si>
  <si>
    <t>2080.09.22</t>
  </si>
  <si>
    <t>2080.12.05</t>
  </si>
  <si>
    <t>Rasuwagadhi Hydropower Company Limited</t>
  </si>
  <si>
    <t>additional units (local of Rasuwa)</t>
  </si>
  <si>
    <t xml:space="preserve">Bikas Rinpatra 2086 Chha </t>
  </si>
  <si>
    <t>Bikas Rinpatra 2088 Kha</t>
  </si>
  <si>
    <t>Bikas Rinpatra 2086  Ja</t>
  </si>
  <si>
    <t>Bikas Rinpatra 2086 Jha</t>
  </si>
  <si>
    <t>Bikas Rinpatra 2086 Ta</t>
  </si>
  <si>
    <t>Bikas Rinpatra 2086 Nya</t>
  </si>
  <si>
    <t>Bikas Rinpatra 2086 Thha</t>
  </si>
  <si>
    <t>Bikas Rinpatra 2085 Nya</t>
  </si>
  <si>
    <t>Bikas Rinpatra 2088 Ga</t>
  </si>
  <si>
    <t>Bikas Rinpatra 2088 Nga</t>
  </si>
  <si>
    <t>Bikas Rinpatra 2088 Ghha</t>
  </si>
  <si>
    <t xml:space="preserve">Bikas Rinpatra 2088 Cha </t>
  </si>
  <si>
    <t>Bikas Rinpatra 2085 Ta</t>
  </si>
  <si>
    <t>Bikas Rinpatra 2088 Chha</t>
  </si>
  <si>
    <t>Bikas Rinpatra 2085 Tha</t>
  </si>
  <si>
    <t>Bikas Rinpatra 2088 Ja</t>
  </si>
  <si>
    <t>Bikas Rinpatra 2088 Jha</t>
  </si>
  <si>
    <t>Bikas Rinpatra 2086 Da</t>
  </si>
  <si>
    <t>Bikas Rinpatra (208903)</t>
  </si>
  <si>
    <t>Bikas Rinpatra (208705)</t>
  </si>
  <si>
    <t>Bikas Rinpatra (NPDB06062 087)</t>
  </si>
  <si>
    <t>Bikas Rinpatra (NPDB08042 089)</t>
  </si>
  <si>
    <t xml:space="preserve">Citizens Super 30 Mutual Fund </t>
  </si>
  <si>
    <t>2080.04.23</t>
  </si>
  <si>
    <t>2080.10.22</t>
  </si>
  <si>
    <t xml:space="preserve"> Kumari Sabal Yojana</t>
  </si>
  <si>
    <t>2080.12.06</t>
  </si>
  <si>
    <t>2081.02.17</t>
  </si>
  <si>
    <t xml:space="preserve">Himal Dolakha Hydropower Company Limited </t>
  </si>
  <si>
    <t>2080.05.21</t>
  </si>
  <si>
    <t xml:space="preserve">Nepal Finance Limited </t>
  </si>
  <si>
    <t>2080.05.24</t>
  </si>
  <si>
    <t xml:space="preserve">National Hydro Power Company Limited </t>
  </si>
  <si>
    <t xml:space="preserve">Api Power Company Limited </t>
  </si>
  <si>
    <t>2080.07.24</t>
  </si>
  <si>
    <t xml:space="preserve">Multipurpose Finance Limited </t>
  </si>
  <si>
    <t xml:space="preserve">Synergy Power Development Limited </t>
  </si>
  <si>
    <t>2080.08.24</t>
  </si>
  <si>
    <t>2080.08.25</t>
  </si>
  <si>
    <t xml:space="preserve">Ghalemdi Hydro Limited </t>
  </si>
  <si>
    <t>2081.01.20</t>
  </si>
  <si>
    <t>2081.01.31</t>
  </si>
  <si>
    <t>2081.02.02</t>
  </si>
  <si>
    <t>Unit Listed</t>
  </si>
  <si>
    <t xml:space="preserve">Government Bond Listing </t>
  </si>
  <si>
    <t>Name of the Bond</t>
  </si>
  <si>
    <t>Amount in Crore</t>
  </si>
  <si>
    <t>2080.08.08</t>
  </si>
  <si>
    <t>2081.01.21</t>
  </si>
  <si>
    <t>2081.02.27</t>
  </si>
  <si>
    <t>2081.03.31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</si>
</sst>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0.00"/>
    <numFmt numFmtId="165" formatCode="#0.00#;#0.00#\-"/>
  </numFmts>
  <fonts count="17">
    <font>
      <sz val="11"/>
      <color theme="1"/>
      <name val="Aptos Narrow"/>
      <family val="2"/>
      <scheme val="minor"/>
    </font>
    <font>
      <sz val="10"/>
      <color rgb="FF1358BF"/>
      <name val="SansSerif"/>
      <family val="2"/>
    </font>
    <font>
      <sz val="10"/>
      <color rgb="FF000103"/>
      <name val="SansSerif"/>
      <family val="2"/>
    </font>
    <font>
      <b/>
      <sz val="8"/>
      <color rgb="FFFFFFFF"/>
      <name val="SansSerif"/>
      <family val="2"/>
    </font>
    <font>
      <sz val="8"/>
      <color rgb="FFFFFFFF"/>
      <name val="SansSerif"/>
      <family val="2"/>
    </font>
    <font>
      <sz val="8"/>
      <color rgb="FF000000"/>
      <name val="SansSerif"/>
      <family val="2"/>
    </font>
    <font>
      <b/>
      <sz val="11"/>
      <color indexed="9"/>
      <name val="Calibri"/>
    </font>
    <font>
      <b/>
      <sz val="11"/>
      <color indexed="30"/>
      <name val="Calibri"/>
    </font>
    <font>
      <b/>
      <sz val="11"/>
      <color indexed="1"/>
      <name val="Calibri"/>
    </font>
    <font>
      <b/>
      <sz val="10"/>
      <color rgb="FF030000"/>
      <name val="SansSerif"/>
      <family val="2"/>
    </font>
    <font>
      <b/>
      <sz val="14"/>
      <color rgb="FFFFFFFF"/>
      <name val="SansSerif"/>
      <family val="2"/>
    </font>
    <font>
      <b/>
      <sz val="10"/>
      <color rgb="FFFFFFFF"/>
      <name val="SansSerif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indexed="3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006699"/>
      </left>
      <right style="hair">
        <color rgb="FF006699"/>
      </right>
      <top style="hair">
        <color rgb="FF006699"/>
      </top>
      <bottom style="hair">
        <color rgb="FF006699"/>
      </bottom>
      <diagonal/>
    </border>
    <border>
      <left style="hair">
        <color rgb="FFF2F2F2"/>
      </left>
      <right style="hair">
        <color rgb="FFEDEDED"/>
      </right>
      <top/>
      <bottom style="hair">
        <color rgb="FFEDEDED"/>
      </bottom>
      <diagonal/>
    </border>
    <border>
      <left style="hair">
        <color rgb="FFF0F0F0"/>
      </left>
      <right style="hair">
        <color rgb="FFF0F0F0"/>
      </right>
      <top style="hair">
        <color rgb="FFF0F0F0"/>
      </top>
      <bottom style="hair">
        <color rgb="FFF0F0F0"/>
      </bottom>
      <diagonal/>
    </border>
    <border>
      <left style="hair">
        <color rgb="FFB8B8B8"/>
      </left>
      <right style="hair">
        <color rgb="FFB8B8B8"/>
      </right>
      <top style="hair">
        <color rgb="FFB8B8B8"/>
      </top>
      <bottom style="hair">
        <color rgb="FFB8B8B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1">
    <xf numFmtId="0" fontId="0" fillId="0" borderId="0" xfId="0"/>
    <xf numFmtId="0" fontId="0" fillId="2" borderId="1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3" fillId="7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64" fontId="5" fillId="15" borderId="6" xfId="0" applyNumberFormat="1" applyFont="1" applyFill="1" applyBorder="1" applyAlignment="1">
      <alignment horizontal="center" vertical="center" wrapText="1"/>
    </xf>
    <xf numFmtId="0" fontId="8" fillId="16" borderId="0" xfId="0" applyFont="1" applyFill="1"/>
    <xf numFmtId="0" fontId="0" fillId="15" borderId="3" xfId="0" applyFill="1" applyBorder="1" applyAlignment="1" applyProtection="1">
      <alignment wrapText="1"/>
      <protection locked="0"/>
    </xf>
    <xf numFmtId="0" fontId="0" fillId="15" borderId="0" xfId="0" applyFill="1" applyAlignment="1" applyProtection="1">
      <alignment wrapText="1"/>
      <protection locked="0"/>
    </xf>
    <xf numFmtId="0" fontId="3" fillId="9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164" fontId="5" fillId="12" borderId="7" xfId="0" applyNumberFormat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 wrapText="1"/>
    </xf>
    <xf numFmtId="164" fontId="5" fillId="15" borderId="7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left" vertical="center" wrapText="1"/>
    </xf>
    <xf numFmtId="164" fontId="5" fillId="15" borderId="6" xfId="0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center" wrapText="1"/>
    </xf>
    <xf numFmtId="165" fontId="3" fillId="9" borderId="8" xfId="0" applyNumberFormat="1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164" fontId="3" fillId="9" borderId="8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164" fontId="5" fillId="12" borderId="7" xfId="0" applyNumberFormat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 wrapText="1"/>
    </xf>
    <xf numFmtId="164" fontId="5" fillId="15" borderId="7" xfId="0" applyNumberFormat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0" fillId="15" borderId="3" xfId="0" applyFill="1" applyBorder="1" applyAlignment="1" applyProtection="1">
      <alignment wrapText="1"/>
      <protection locked="0"/>
    </xf>
    <xf numFmtId="0" fontId="1" fillId="15" borderId="3" xfId="0" applyFont="1" applyFill="1" applyBorder="1" applyAlignment="1">
      <alignment horizontal="left" vertical="top" wrapText="1"/>
    </xf>
    <xf numFmtId="0" fontId="9" fillId="15" borderId="3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/>
    <xf numFmtId="0" fontId="7" fillId="0" borderId="0" xfId="0" applyFont="1" applyAlignment="1">
      <alignment horizontal="justify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/>
    <xf numFmtId="2" fontId="14" fillId="0" borderId="9" xfId="1" applyNumberFormat="1" applyFont="1" applyBorder="1" applyAlignment="1">
      <alignment horizontal="right"/>
    </xf>
    <xf numFmtId="2" fontId="14" fillId="0" borderId="9" xfId="0" applyNumberFormat="1" applyFont="1" applyBorder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15" fillId="0" borderId="9" xfId="0" applyFont="1" applyBorder="1" applyAlignment="1">
      <alignment horizontal="right"/>
    </xf>
    <xf numFmtId="0" fontId="13" fillId="0" borderId="9" xfId="0" applyFont="1" applyFill="1" applyBorder="1"/>
    <xf numFmtId="0" fontId="0" fillId="0" borderId="9" xfId="0" applyFill="1" applyBorder="1"/>
    <xf numFmtId="0" fontId="16" fillId="0" borderId="3" xfId="0" applyFont="1" applyFill="1" applyBorder="1"/>
    <xf numFmtId="14" fontId="14" fillId="0" borderId="9" xfId="0" applyNumberFormat="1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5" fillId="0" borderId="9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7"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1824434820" name="Picture">
          <a:extLst>
            <a:ext uri="{FF2B5EF4-FFF2-40B4-BE49-F238E27FC236}">
              <a16:creationId xmlns:a16="http://schemas.microsoft.com/office/drawing/2014/main" id="{00000000-0008-0000-0000-000084AABE6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D66AEB4-E44B-44A0-8653-75346F145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977E0098-7208-4A4A-8024-D0A1CDBD1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0</xdr:colOff>
      <xdr:row>5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A85BA338-53AA-4244-878F-3845E3A013D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0125" y="247650"/>
          <a:ext cx="5524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857C247B-3D2F-458E-8910-99834064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CCBB2AE1-A776-4010-BC5F-C01E75DB248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493EFC5-B893-4CCB-859C-D5634C6E00C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B9531454-1230-44AF-B9AE-3FFB7242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15D91137-DEEB-428B-BC3B-106F12269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E91E719-DACD-43AF-855F-BA0365E37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563C61F-DCF9-4990-9914-C191A4EE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45"/>
  <sheetViews>
    <sheetView topLeftCell="A24" workbookViewId="0">
      <selection activeCell="P9" sqref="P9"/>
    </sheetView>
  </sheetViews>
  <sheetFormatPr defaultRowHeight="15"/>
  <cols>
    <col min="1" max="1" width="5" bestFit="1"/>
    <col min="2" max="2" width="10" bestFit="1"/>
    <col min="3" max="3" width="8.28515625" customWidth="1"/>
    <col min="4" max="4" width="1.7109375" customWidth="1"/>
    <col min="5" max="6" width="16.7109375" bestFit="1"/>
    <col min="7" max="7" width="13.28515625" bestFit="1"/>
    <col min="8" max="8" width="15" bestFit="1"/>
    <col min="9" max="9" width="6.7109375" bestFit="1"/>
    <col min="10" max="10" width="13.28515625" customWidth="1"/>
    <col min="11" max="12" width="16.7109375" bestFit="1"/>
    <col min="13" max="13" width="23.140625" bestFit="1"/>
    <col min="14" max="14" width="0.140625" customWidth="1"/>
  </cols>
  <sheetData>
    <row r="1" spans="1:14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50.1" customHeight="1">
      <c r="A2" s="1"/>
      <c r="B2" s="3"/>
      <c r="C2" s="1"/>
      <c r="D2" s="3"/>
      <c r="E2" s="29" t="s">
        <v>0</v>
      </c>
      <c r="F2" s="29"/>
      <c r="G2" s="29"/>
      <c r="H2" s="29"/>
      <c r="I2" s="29"/>
      <c r="J2" s="3"/>
      <c r="K2" s="3"/>
      <c r="L2" s="3"/>
      <c r="M2" s="1"/>
      <c r="N2" s="2"/>
    </row>
    <row r="3" spans="1:14" ht="9.9499999999999993" customHeight="1">
      <c r="A3" s="1"/>
      <c r="B3" s="3"/>
      <c r="C3" s="3"/>
      <c r="D3" s="3"/>
      <c r="E3" s="29"/>
      <c r="F3" s="29"/>
      <c r="G3" s="29"/>
      <c r="H3" s="29"/>
      <c r="I3" s="29"/>
      <c r="J3" s="3"/>
      <c r="K3" s="3"/>
      <c r="L3" s="3"/>
      <c r="M3" s="1"/>
      <c r="N3" s="2"/>
    </row>
    <row r="4" spans="1:14" ht="20.100000000000001" customHeight="1">
      <c r="A4" s="1"/>
      <c r="B4" s="3"/>
      <c r="C4" s="3"/>
      <c r="D4" s="3"/>
      <c r="E4" s="30" t="s">
        <v>1</v>
      </c>
      <c r="F4" s="30"/>
      <c r="G4" s="30"/>
      <c r="H4" s="30"/>
      <c r="I4" s="30"/>
      <c r="J4" s="3"/>
      <c r="K4" s="3"/>
      <c r="L4" s="3"/>
      <c r="M4" s="1"/>
      <c r="N4" s="2"/>
    </row>
    <row r="5" spans="1:14" ht="20.10000000000000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>
      <c r="A6" s="31" t="s">
        <v>2</v>
      </c>
      <c r="B6" s="28" t="s">
        <v>3</v>
      </c>
      <c r="C6" s="28"/>
      <c r="D6" s="28"/>
      <c r="E6" s="27" t="s">
        <v>4</v>
      </c>
      <c r="F6" s="27"/>
      <c r="G6" s="27" t="s">
        <v>5</v>
      </c>
      <c r="H6" s="27"/>
      <c r="I6" s="31" t="s">
        <v>6</v>
      </c>
      <c r="J6" s="31"/>
      <c r="K6" s="27" t="s">
        <v>7</v>
      </c>
      <c r="L6" s="27"/>
      <c r="M6" s="28" t="s">
        <v>6</v>
      </c>
      <c r="N6" s="2"/>
    </row>
    <row r="7" spans="1:14" ht="22.5">
      <c r="A7" s="31"/>
      <c r="B7" s="28"/>
      <c r="C7" s="28"/>
      <c r="D7" s="28"/>
      <c r="E7" s="4" t="s">
        <v>8</v>
      </c>
      <c r="F7" s="4" t="s">
        <v>9</v>
      </c>
      <c r="G7" s="4" t="s">
        <v>8</v>
      </c>
      <c r="H7" s="4" t="s">
        <v>9</v>
      </c>
      <c r="I7" s="31"/>
      <c r="J7" s="31"/>
      <c r="K7" s="4" t="s">
        <v>8</v>
      </c>
      <c r="L7" s="4" t="s">
        <v>9</v>
      </c>
      <c r="M7" s="28"/>
      <c r="N7" s="2"/>
    </row>
    <row r="8" spans="1:14">
      <c r="A8" s="5">
        <v>1</v>
      </c>
      <c r="B8" s="24" t="s">
        <v>10</v>
      </c>
      <c r="C8" s="24"/>
      <c r="D8" s="24"/>
      <c r="E8" s="6">
        <v>2492010.77</v>
      </c>
      <c r="F8" s="6">
        <v>1202101.3999999999</v>
      </c>
      <c r="G8" s="6">
        <v>1277110.8500000001</v>
      </c>
      <c r="H8" s="6">
        <v>467126.94</v>
      </c>
      <c r="I8" s="25">
        <v>-61.14</v>
      </c>
      <c r="J8" s="25"/>
      <c r="K8" s="6">
        <v>2052150.6</v>
      </c>
      <c r="L8" s="6">
        <v>734684.46</v>
      </c>
      <c r="M8" s="6">
        <v>57.28</v>
      </c>
      <c r="N8" s="2"/>
    </row>
    <row r="9" spans="1:14">
      <c r="A9" s="7">
        <v>2</v>
      </c>
      <c r="B9" s="22" t="s">
        <v>11</v>
      </c>
      <c r="C9" s="22"/>
      <c r="D9" s="22"/>
      <c r="E9" s="8">
        <v>26108.99</v>
      </c>
      <c r="F9" s="8">
        <v>34444.120000000003</v>
      </c>
      <c r="G9" s="8">
        <v>19327.96</v>
      </c>
      <c r="H9" s="8">
        <v>15931.85</v>
      </c>
      <c r="I9" s="23">
        <v>-53.75</v>
      </c>
      <c r="J9" s="23"/>
      <c r="K9" s="8">
        <v>62233.19</v>
      </c>
      <c r="L9" s="8">
        <v>39495.17</v>
      </c>
      <c r="M9" s="8">
        <v>147.9</v>
      </c>
      <c r="N9" s="2"/>
    </row>
    <row r="10" spans="1:14">
      <c r="A10" s="5">
        <v>3</v>
      </c>
      <c r="B10" s="24" t="s">
        <v>12</v>
      </c>
      <c r="C10" s="24"/>
      <c r="D10" s="24"/>
      <c r="E10" s="6">
        <v>112436.36</v>
      </c>
      <c r="F10" s="6">
        <v>56314.04</v>
      </c>
      <c r="G10" s="6">
        <v>56048.7</v>
      </c>
      <c r="H10" s="6">
        <v>20375.8</v>
      </c>
      <c r="I10" s="25">
        <v>-63.82</v>
      </c>
      <c r="J10" s="25"/>
      <c r="K10" s="6">
        <v>90192.03</v>
      </c>
      <c r="L10" s="6">
        <v>45513.95</v>
      </c>
      <c r="M10" s="6">
        <v>123.37</v>
      </c>
      <c r="N10" s="2"/>
    </row>
    <row r="11" spans="1:14">
      <c r="A11" s="7">
        <v>4</v>
      </c>
      <c r="B11" s="22" t="s">
        <v>13</v>
      </c>
      <c r="C11" s="22"/>
      <c r="D11" s="22"/>
      <c r="E11" s="8">
        <v>69251.25</v>
      </c>
      <c r="F11" s="8">
        <v>65420.3</v>
      </c>
      <c r="G11" s="8">
        <v>47280.5</v>
      </c>
      <c r="H11" s="8">
        <v>30153.93</v>
      </c>
      <c r="I11" s="23">
        <v>-53.91</v>
      </c>
      <c r="J11" s="23"/>
      <c r="K11" s="8">
        <v>108352.91</v>
      </c>
      <c r="L11" s="8">
        <v>57122.57</v>
      </c>
      <c r="M11" s="8">
        <v>89.44</v>
      </c>
      <c r="N11" s="2"/>
    </row>
    <row r="12" spans="1:14">
      <c r="A12" s="5">
        <v>5</v>
      </c>
      <c r="B12" s="24" t="s">
        <v>14</v>
      </c>
      <c r="C12" s="24"/>
      <c r="D12" s="24"/>
      <c r="E12" s="6">
        <v>469426.35</v>
      </c>
      <c r="F12" s="6">
        <v>207420.97</v>
      </c>
      <c r="G12" s="6">
        <v>217240.58</v>
      </c>
      <c r="H12" s="6">
        <v>66858.2</v>
      </c>
      <c r="I12" s="25">
        <v>-67.77</v>
      </c>
      <c r="J12" s="25"/>
      <c r="K12" s="6">
        <v>262093.52</v>
      </c>
      <c r="L12" s="6">
        <v>66844.070000000007</v>
      </c>
      <c r="M12" s="6">
        <v>-0.02</v>
      </c>
      <c r="N12" s="2"/>
    </row>
    <row r="13" spans="1:14">
      <c r="A13" s="7">
        <v>6</v>
      </c>
      <c r="B13" s="22" t="s">
        <v>15</v>
      </c>
      <c r="C13" s="22"/>
      <c r="D13" s="22"/>
      <c r="E13" s="8">
        <v>612.12</v>
      </c>
      <c r="F13" s="8">
        <v>3764.68</v>
      </c>
      <c r="G13" s="8">
        <v>600.67999999999995</v>
      </c>
      <c r="H13" s="8">
        <v>2515.84</v>
      </c>
      <c r="I13" s="23">
        <v>-33.17</v>
      </c>
      <c r="J13" s="23"/>
      <c r="K13" s="8">
        <v>797.77</v>
      </c>
      <c r="L13" s="8">
        <v>3962.31</v>
      </c>
      <c r="M13" s="8">
        <v>57.49</v>
      </c>
      <c r="N13" s="2"/>
    </row>
    <row r="14" spans="1:14">
      <c r="A14" s="5">
        <v>7</v>
      </c>
      <c r="B14" s="24" t="s">
        <v>16</v>
      </c>
      <c r="C14" s="24"/>
      <c r="D14" s="24"/>
      <c r="E14" s="6">
        <v>67096.72</v>
      </c>
      <c r="F14" s="6">
        <v>64184.12</v>
      </c>
      <c r="G14" s="6">
        <v>48325.8</v>
      </c>
      <c r="H14" s="6">
        <v>28868.240000000002</v>
      </c>
      <c r="I14" s="25">
        <v>-55.02</v>
      </c>
      <c r="J14" s="25"/>
      <c r="K14" s="6">
        <v>58042.62</v>
      </c>
      <c r="L14" s="6">
        <v>39082.51</v>
      </c>
      <c r="M14" s="6">
        <v>35.380000000000003</v>
      </c>
      <c r="N14" s="2"/>
    </row>
    <row r="15" spans="1:14">
      <c r="A15" s="7">
        <v>8</v>
      </c>
      <c r="B15" s="22" t="s">
        <v>17</v>
      </c>
      <c r="C15" s="22"/>
      <c r="D15" s="22"/>
      <c r="E15" s="8">
        <v>156276.43</v>
      </c>
      <c r="F15" s="8">
        <v>101336</v>
      </c>
      <c r="G15" s="8">
        <v>76785.97</v>
      </c>
      <c r="H15" s="8">
        <v>30679.74</v>
      </c>
      <c r="I15" s="23">
        <v>-69.72</v>
      </c>
      <c r="J15" s="23"/>
      <c r="K15" s="8">
        <v>131263.78</v>
      </c>
      <c r="L15" s="8">
        <v>64021.02</v>
      </c>
      <c r="M15" s="8">
        <v>108.68</v>
      </c>
      <c r="N15" s="2"/>
    </row>
    <row r="16" spans="1:14">
      <c r="A16" s="5">
        <v>9</v>
      </c>
      <c r="B16" s="24" t="s">
        <v>18</v>
      </c>
      <c r="C16" s="24"/>
      <c r="D16" s="24"/>
      <c r="E16" s="6">
        <v>17406.13</v>
      </c>
      <c r="F16" s="6">
        <v>7502.02</v>
      </c>
      <c r="G16" s="6">
        <v>29964.38</v>
      </c>
      <c r="H16" s="6">
        <v>14020.75</v>
      </c>
      <c r="I16" s="25">
        <v>86.89</v>
      </c>
      <c r="J16" s="25"/>
      <c r="K16" s="6">
        <v>36901.96</v>
      </c>
      <c r="L16" s="6">
        <v>22300.22</v>
      </c>
      <c r="M16" s="6">
        <v>59.05</v>
      </c>
      <c r="N16" s="2"/>
    </row>
    <row r="17" spans="1:14">
      <c r="A17" s="7">
        <v>10</v>
      </c>
      <c r="B17" s="22" t="s">
        <v>19</v>
      </c>
      <c r="C17" s="22"/>
      <c r="D17" s="22"/>
      <c r="E17" s="8">
        <v>713061</v>
      </c>
      <c r="F17" s="8">
        <v>358672.16</v>
      </c>
      <c r="G17" s="8">
        <v>426021.69</v>
      </c>
      <c r="H17" s="8">
        <v>130231.67</v>
      </c>
      <c r="I17" s="23">
        <v>-63.69</v>
      </c>
      <c r="J17" s="23"/>
      <c r="K17" s="8">
        <v>709117.91</v>
      </c>
      <c r="L17" s="8">
        <v>207684.92</v>
      </c>
      <c r="M17" s="8">
        <v>59.47</v>
      </c>
      <c r="N17" s="2"/>
    </row>
    <row r="18" spans="1:14">
      <c r="A18" s="5">
        <v>11</v>
      </c>
      <c r="B18" s="24" t="s">
        <v>20</v>
      </c>
      <c r="C18" s="24"/>
      <c r="D18" s="24"/>
      <c r="E18" s="6">
        <v>71799.73</v>
      </c>
      <c r="F18" s="6">
        <v>113645.91</v>
      </c>
      <c r="G18" s="6">
        <v>44249.69</v>
      </c>
      <c r="H18" s="6">
        <v>49476.54</v>
      </c>
      <c r="I18" s="25">
        <v>-56.46</v>
      </c>
      <c r="J18" s="25"/>
      <c r="K18" s="6">
        <v>77181.740000000005</v>
      </c>
      <c r="L18" s="6">
        <v>70536.39</v>
      </c>
      <c r="M18" s="6">
        <v>42.57</v>
      </c>
      <c r="N18" s="2"/>
    </row>
    <row r="19" spans="1:14">
      <c r="A19" s="7">
        <v>12</v>
      </c>
      <c r="B19" s="22" t="s">
        <v>21</v>
      </c>
      <c r="C19" s="22"/>
      <c r="D19" s="22"/>
      <c r="E19" s="8">
        <v>230966.3</v>
      </c>
      <c r="F19" s="8">
        <v>127035.96</v>
      </c>
      <c r="G19" s="8">
        <v>87682.14</v>
      </c>
      <c r="H19" s="8">
        <v>30086.9</v>
      </c>
      <c r="I19" s="23">
        <v>-76.319999999999993</v>
      </c>
      <c r="J19" s="23"/>
      <c r="K19" s="8">
        <v>113746.43</v>
      </c>
      <c r="L19" s="8">
        <v>41806.89</v>
      </c>
      <c r="M19" s="8">
        <v>38.950000000000003</v>
      </c>
      <c r="N19" s="2"/>
    </row>
    <row r="20" spans="1:14">
      <c r="A20" s="5">
        <v>13</v>
      </c>
      <c r="B20" s="24" t="s">
        <v>22</v>
      </c>
      <c r="C20" s="24"/>
      <c r="D20" s="24"/>
      <c r="E20" s="6">
        <v>17196.53</v>
      </c>
      <c r="F20" s="6">
        <v>43419.44</v>
      </c>
      <c r="G20" s="6">
        <v>40773.230000000003</v>
      </c>
      <c r="H20" s="6">
        <v>37054.67</v>
      </c>
      <c r="I20" s="25">
        <v>-14.66</v>
      </c>
      <c r="J20" s="25"/>
      <c r="K20" s="6">
        <v>95206.51</v>
      </c>
      <c r="L20" s="6">
        <v>56781.9</v>
      </c>
      <c r="M20" s="6">
        <v>53.24</v>
      </c>
      <c r="N20" s="2"/>
    </row>
    <row r="21" spans="1:14">
      <c r="A21" s="7">
        <v>14</v>
      </c>
      <c r="B21" s="22" t="s">
        <v>23</v>
      </c>
      <c r="C21" s="22"/>
      <c r="D21" s="22"/>
      <c r="E21" s="8">
        <v>506416.34</v>
      </c>
      <c r="F21" s="8">
        <v>7257.86</v>
      </c>
      <c r="G21" s="8">
        <v>123014.85</v>
      </c>
      <c r="H21" s="8">
        <v>1111.73</v>
      </c>
      <c r="I21" s="23">
        <v>-84.68</v>
      </c>
      <c r="J21" s="23"/>
      <c r="K21" s="8">
        <v>212552.82</v>
      </c>
      <c r="L21" s="8">
        <v>1876.02</v>
      </c>
      <c r="M21" s="8">
        <v>68.75</v>
      </c>
      <c r="N21" s="2"/>
    </row>
    <row r="22" spans="1:14">
      <c r="A22" s="5">
        <v>15</v>
      </c>
      <c r="B22" s="24" t="s">
        <v>24</v>
      </c>
      <c r="C22" s="24"/>
      <c r="D22" s="24"/>
      <c r="E22" s="6">
        <v>33525.879999999997</v>
      </c>
      <c r="F22" s="6">
        <v>11258.29</v>
      </c>
      <c r="G22" s="6">
        <v>59500.61</v>
      </c>
      <c r="H22" s="6">
        <v>9500.11</v>
      </c>
      <c r="I22" s="25">
        <v>-15.62</v>
      </c>
      <c r="J22" s="25"/>
      <c r="K22" s="6">
        <v>92496.2</v>
      </c>
      <c r="L22" s="6">
        <v>15657.61</v>
      </c>
      <c r="M22" s="6">
        <v>64.819999999999993</v>
      </c>
      <c r="N22" s="2"/>
    </row>
    <row r="23" spans="1:14">
      <c r="A23" s="7">
        <v>16</v>
      </c>
      <c r="B23" s="22" t="s">
        <v>25</v>
      </c>
      <c r="C23" s="22"/>
      <c r="D23" s="22"/>
      <c r="E23" s="8">
        <v>423.34</v>
      </c>
      <c r="F23" s="8">
        <v>421.04</v>
      </c>
      <c r="G23" s="8">
        <v>293.67</v>
      </c>
      <c r="H23" s="8">
        <v>260.77</v>
      </c>
      <c r="I23" s="23">
        <v>-38.07</v>
      </c>
      <c r="J23" s="23"/>
      <c r="K23" s="8">
        <v>1971.23</v>
      </c>
      <c r="L23" s="8">
        <v>1998.92</v>
      </c>
      <c r="M23" s="8">
        <v>666.55</v>
      </c>
      <c r="N23" s="2"/>
    </row>
    <row r="24" spans="1:14">
      <c r="A24" s="5">
        <v>17</v>
      </c>
      <c r="B24" s="24" t="s">
        <v>26</v>
      </c>
      <c r="C24" s="24"/>
      <c r="D24" s="24"/>
      <c r="E24" s="6">
        <v>6850.5550000000003</v>
      </c>
      <c r="F24" s="6">
        <v>2301.4720000000002</v>
      </c>
      <c r="G24" s="6">
        <v>17612.203000000001</v>
      </c>
      <c r="H24" s="6">
        <v>2774.8901000000001</v>
      </c>
      <c r="I24" s="25">
        <v>20.57</v>
      </c>
      <c r="J24" s="25"/>
      <c r="K24" s="6">
        <v>44209.644</v>
      </c>
      <c r="L24" s="6">
        <v>10894.01</v>
      </c>
      <c r="M24" s="6">
        <v>292.58999999999997</v>
      </c>
      <c r="N24" s="2"/>
    </row>
    <row r="25" spans="1:14">
      <c r="A25" s="7">
        <v>18</v>
      </c>
      <c r="B25" s="22" t="s">
        <v>27</v>
      </c>
      <c r="C25" s="22"/>
      <c r="D25" s="22"/>
      <c r="E25" s="7" t="s">
        <v>28</v>
      </c>
      <c r="F25" s="8">
        <v>239</v>
      </c>
      <c r="G25" s="7" t="s">
        <v>28</v>
      </c>
      <c r="H25" s="8">
        <v>236</v>
      </c>
      <c r="I25" s="23">
        <v>-1.26</v>
      </c>
      <c r="J25" s="23"/>
      <c r="K25" s="7" t="s">
        <v>28</v>
      </c>
      <c r="L25" s="8">
        <v>229</v>
      </c>
      <c r="M25" s="8">
        <v>-2.97</v>
      </c>
      <c r="N25" s="2"/>
    </row>
    <row r="26" spans="1:14">
      <c r="A26" s="5">
        <v>19</v>
      </c>
      <c r="B26" s="24" t="s">
        <v>29</v>
      </c>
      <c r="C26" s="24"/>
      <c r="D26" s="24"/>
      <c r="E26" s="5" t="s">
        <v>28</v>
      </c>
      <c r="F26" s="6">
        <v>5029.71</v>
      </c>
      <c r="G26" s="5" t="s">
        <v>28</v>
      </c>
      <c r="H26" s="6">
        <v>1979.35</v>
      </c>
      <c r="I26" s="25">
        <v>-60.65</v>
      </c>
      <c r="J26" s="25"/>
      <c r="K26" s="5" t="s">
        <v>28</v>
      </c>
      <c r="L26" s="6">
        <v>3208.23</v>
      </c>
      <c r="M26" s="6">
        <v>62.09</v>
      </c>
      <c r="N26" s="2"/>
    </row>
    <row r="27" spans="1:14">
      <c r="A27" s="7">
        <v>20</v>
      </c>
      <c r="B27" s="22" t="s">
        <v>30</v>
      </c>
      <c r="C27" s="22"/>
      <c r="D27" s="22"/>
      <c r="E27" s="7" t="s">
        <v>28</v>
      </c>
      <c r="F27" s="8">
        <v>14712483</v>
      </c>
      <c r="G27" s="7" t="s">
        <v>28</v>
      </c>
      <c r="H27" s="8">
        <v>8644715</v>
      </c>
      <c r="I27" s="23">
        <v>-41.24</v>
      </c>
      <c r="J27" s="23"/>
      <c r="K27" s="7" t="s">
        <v>28</v>
      </c>
      <c r="L27" s="8">
        <v>14795645</v>
      </c>
      <c r="M27" s="8">
        <v>71.150000000000006</v>
      </c>
      <c r="N27" s="2"/>
    </row>
    <row r="28" spans="1:14">
      <c r="A28" s="5">
        <v>21</v>
      </c>
      <c r="B28" s="24" t="s">
        <v>31</v>
      </c>
      <c r="C28" s="24"/>
      <c r="D28" s="24"/>
      <c r="E28" s="5" t="s">
        <v>28</v>
      </c>
      <c r="F28" s="6">
        <v>362</v>
      </c>
      <c r="G28" s="5" t="s">
        <v>28</v>
      </c>
      <c r="H28" s="6">
        <v>404</v>
      </c>
      <c r="I28" s="25">
        <v>11.6</v>
      </c>
      <c r="J28" s="25"/>
      <c r="K28" s="5" t="s">
        <v>28</v>
      </c>
      <c r="L28" s="6">
        <v>433</v>
      </c>
      <c r="M28" s="6">
        <v>7.18</v>
      </c>
      <c r="N28" s="2"/>
    </row>
    <row r="29" spans="1:14">
      <c r="A29" s="7">
        <v>22</v>
      </c>
      <c r="B29" s="22" t="s">
        <v>32</v>
      </c>
      <c r="C29" s="22"/>
      <c r="D29" s="22"/>
      <c r="E29" s="7" t="s">
        <v>28</v>
      </c>
      <c r="F29" s="8">
        <v>234</v>
      </c>
      <c r="G29" s="7" t="s">
        <v>28</v>
      </c>
      <c r="H29" s="8">
        <v>254</v>
      </c>
      <c r="I29" s="23">
        <v>8.5500000000000007</v>
      </c>
      <c r="J29" s="23"/>
      <c r="K29" s="7" t="s">
        <v>28</v>
      </c>
      <c r="L29" s="8">
        <v>270</v>
      </c>
      <c r="M29" s="8">
        <v>6.3</v>
      </c>
      <c r="N29" s="2"/>
    </row>
    <row r="30" spans="1:14">
      <c r="A30" s="5">
        <v>23</v>
      </c>
      <c r="B30" s="24" t="s">
        <v>33</v>
      </c>
      <c r="C30" s="24"/>
      <c r="D30" s="24"/>
      <c r="E30" s="5" t="s">
        <v>28</v>
      </c>
      <c r="F30" s="6">
        <v>667754</v>
      </c>
      <c r="G30" s="5" t="s">
        <v>28</v>
      </c>
      <c r="H30" s="6">
        <v>728952.77</v>
      </c>
      <c r="I30" s="25">
        <v>9.16</v>
      </c>
      <c r="J30" s="25"/>
      <c r="K30" s="5" t="s">
        <v>28</v>
      </c>
      <c r="L30" s="6">
        <v>825048.59</v>
      </c>
      <c r="M30" s="6">
        <v>13.18</v>
      </c>
      <c r="N30" s="2"/>
    </row>
    <row r="31" spans="1:14">
      <c r="A31" s="7">
        <v>24</v>
      </c>
      <c r="B31" s="22" t="s">
        <v>34</v>
      </c>
      <c r="C31" s="22"/>
      <c r="D31" s="22"/>
      <c r="E31" s="8">
        <v>6771226.54</v>
      </c>
      <c r="F31" s="7" t="s">
        <v>28</v>
      </c>
      <c r="G31" s="8">
        <v>7387006.4100000001</v>
      </c>
      <c r="H31" s="7" t="s">
        <v>28</v>
      </c>
      <c r="I31" s="26" t="s">
        <v>28</v>
      </c>
      <c r="J31" s="26"/>
      <c r="K31" s="8">
        <v>8322509.5300000003</v>
      </c>
      <c r="L31" s="7" t="s">
        <v>28</v>
      </c>
      <c r="M31" s="7" t="s">
        <v>28</v>
      </c>
      <c r="N31" s="2"/>
    </row>
    <row r="32" spans="1:14">
      <c r="A32" s="5">
        <v>25</v>
      </c>
      <c r="B32" s="24" t="s">
        <v>35</v>
      </c>
      <c r="C32" s="24"/>
      <c r="D32" s="24"/>
      <c r="E32" s="5" t="s">
        <v>28</v>
      </c>
      <c r="F32" s="6">
        <v>2869344.17</v>
      </c>
      <c r="G32" s="5" t="s">
        <v>28</v>
      </c>
      <c r="H32" s="6">
        <v>3082519.56</v>
      </c>
      <c r="I32" s="25">
        <v>7.43</v>
      </c>
      <c r="J32" s="25"/>
      <c r="K32" s="5" t="s">
        <v>28</v>
      </c>
      <c r="L32" s="6">
        <v>3553677.24</v>
      </c>
      <c r="M32" s="6">
        <v>15.28</v>
      </c>
      <c r="N32" s="2"/>
    </row>
    <row r="33" spans="1:14">
      <c r="A33" s="7">
        <v>26</v>
      </c>
      <c r="B33" s="22" t="s">
        <v>36</v>
      </c>
      <c r="C33" s="22"/>
      <c r="D33" s="22"/>
      <c r="E33" s="7" t="s">
        <v>28</v>
      </c>
      <c r="F33" s="8">
        <v>1160054.6000000001</v>
      </c>
      <c r="G33" s="7" t="s">
        <v>28</v>
      </c>
      <c r="H33" s="8">
        <v>1229573.3</v>
      </c>
      <c r="I33" s="23">
        <v>5.99</v>
      </c>
      <c r="J33" s="23"/>
      <c r="K33" s="7" t="s">
        <v>28</v>
      </c>
      <c r="L33" s="8">
        <v>1214029.8600000001</v>
      </c>
      <c r="M33" s="8">
        <v>-1.26</v>
      </c>
      <c r="N33" s="2"/>
    </row>
    <row r="34" spans="1:14">
      <c r="A34" s="5">
        <v>27</v>
      </c>
      <c r="B34" s="24" t="s">
        <v>37</v>
      </c>
      <c r="C34" s="24"/>
      <c r="D34" s="24"/>
      <c r="E34" s="5" t="s">
        <v>28</v>
      </c>
      <c r="F34" s="6">
        <v>293326.96999999997</v>
      </c>
      <c r="G34" s="5" t="s">
        <v>28</v>
      </c>
      <c r="H34" s="6">
        <v>328224.88</v>
      </c>
      <c r="I34" s="25">
        <v>11.9</v>
      </c>
      <c r="J34" s="25"/>
      <c r="K34" s="5" t="s">
        <v>28</v>
      </c>
      <c r="L34" s="6">
        <v>330181.05</v>
      </c>
      <c r="M34" s="6">
        <v>0.6</v>
      </c>
      <c r="N34" s="2"/>
    </row>
    <row r="35" spans="1:14">
      <c r="A35" s="7">
        <v>28</v>
      </c>
      <c r="B35" s="22" t="s">
        <v>38</v>
      </c>
      <c r="C35" s="22"/>
      <c r="D35" s="22"/>
      <c r="E35" s="7" t="s">
        <v>28</v>
      </c>
      <c r="F35" s="7" t="s">
        <v>28</v>
      </c>
      <c r="G35" s="7" t="s">
        <v>28</v>
      </c>
      <c r="H35" s="7" t="s">
        <v>28</v>
      </c>
      <c r="I35" s="26" t="s">
        <v>28</v>
      </c>
      <c r="J35" s="26"/>
      <c r="K35" s="7" t="s">
        <v>28</v>
      </c>
      <c r="L35" s="7" t="s">
        <v>28</v>
      </c>
      <c r="M35" s="7" t="s">
        <v>28</v>
      </c>
      <c r="N35" s="2"/>
    </row>
    <row r="36" spans="1:14">
      <c r="A36" s="5">
        <v>29</v>
      </c>
      <c r="B36" s="24" t="s">
        <v>39</v>
      </c>
      <c r="C36" s="24"/>
      <c r="D36" s="24"/>
      <c r="E36" s="5" t="s">
        <v>28</v>
      </c>
      <c r="F36" s="6">
        <v>3199.0261999999998</v>
      </c>
      <c r="G36" s="5" t="s">
        <v>28</v>
      </c>
      <c r="H36" s="6">
        <v>2211.7667000000001</v>
      </c>
      <c r="I36" s="25">
        <v>-30.86</v>
      </c>
      <c r="J36" s="25"/>
      <c r="K36" s="5" t="s">
        <v>28</v>
      </c>
      <c r="L36" s="6">
        <v>2257.6</v>
      </c>
      <c r="M36" s="6">
        <v>2.0699999999999998</v>
      </c>
      <c r="N36" s="2"/>
    </row>
    <row r="37" spans="1:14">
      <c r="A37" s="7">
        <v>30</v>
      </c>
      <c r="B37" s="22" t="s">
        <v>40</v>
      </c>
      <c r="C37" s="22"/>
      <c r="D37" s="22"/>
      <c r="E37" s="7" t="s">
        <v>28</v>
      </c>
      <c r="F37" s="8">
        <v>1848.2819999999999</v>
      </c>
      <c r="G37" s="7" t="s">
        <v>28</v>
      </c>
      <c r="H37" s="8">
        <v>1815.1384</v>
      </c>
      <c r="I37" s="23">
        <v>-1.79</v>
      </c>
      <c r="J37" s="23"/>
      <c r="K37" s="7" t="s">
        <v>28</v>
      </c>
      <c r="L37" s="8">
        <v>1826.24</v>
      </c>
      <c r="M37" s="8">
        <v>0.61</v>
      </c>
      <c r="N37" s="2"/>
    </row>
    <row r="38" spans="1:14">
      <c r="A38" s="5">
        <v>31</v>
      </c>
      <c r="B38" s="24" t="s">
        <v>41</v>
      </c>
      <c r="C38" s="24"/>
      <c r="D38" s="24"/>
      <c r="E38" s="5" t="s">
        <v>28</v>
      </c>
      <c r="F38" s="6">
        <v>2009.4672</v>
      </c>
      <c r="G38" s="5" t="s">
        <v>28</v>
      </c>
      <c r="H38" s="6">
        <v>2097.0974000000001</v>
      </c>
      <c r="I38" s="25">
        <v>4.3600000000000003</v>
      </c>
      <c r="J38" s="25"/>
      <c r="K38" s="5" t="s">
        <v>28</v>
      </c>
      <c r="L38" s="6">
        <v>2240.41</v>
      </c>
      <c r="M38" s="6">
        <v>6.83</v>
      </c>
      <c r="N38" s="2"/>
    </row>
    <row r="39" spans="1:14">
      <c r="A39" s="7">
        <v>32</v>
      </c>
      <c r="B39" s="22" t="s">
        <v>42</v>
      </c>
      <c r="C39" s="22"/>
      <c r="D39" s="22"/>
      <c r="E39" s="7" t="s">
        <v>28</v>
      </c>
      <c r="F39" s="8">
        <v>598.48860000000002</v>
      </c>
      <c r="G39" s="7" t="s">
        <v>28</v>
      </c>
      <c r="H39" s="8">
        <v>421.14249999999998</v>
      </c>
      <c r="I39" s="23">
        <v>-29.63</v>
      </c>
      <c r="J39" s="23"/>
      <c r="K39" s="7" t="s">
        <v>28</v>
      </c>
      <c r="L39" s="8">
        <v>424.94</v>
      </c>
      <c r="M39" s="8">
        <v>0.9</v>
      </c>
      <c r="N39" s="2"/>
    </row>
    <row r="40" spans="1:14">
      <c r="A40" s="5">
        <v>33</v>
      </c>
      <c r="B40" s="24" t="s">
        <v>43</v>
      </c>
      <c r="C40" s="24"/>
      <c r="D40" s="24"/>
      <c r="E40" s="5" t="s">
        <v>28</v>
      </c>
      <c r="F40" s="6">
        <v>362.09350000000001</v>
      </c>
      <c r="G40" s="5" t="s">
        <v>28</v>
      </c>
      <c r="H40" s="6">
        <v>348.79309999999998</v>
      </c>
      <c r="I40" s="25">
        <v>-3.67</v>
      </c>
      <c r="J40" s="25"/>
      <c r="K40" s="5" t="s">
        <v>28</v>
      </c>
      <c r="L40" s="6">
        <v>347.81</v>
      </c>
      <c r="M40" s="6">
        <v>-0.28000000000000003</v>
      </c>
      <c r="N40" s="2"/>
    </row>
    <row r="41" spans="1:14">
      <c r="A41" s="7">
        <v>34</v>
      </c>
      <c r="B41" s="22" t="s">
        <v>44</v>
      </c>
      <c r="C41" s="22"/>
      <c r="D41" s="22"/>
      <c r="E41" s="7" t="s">
        <v>28</v>
      </c>
      <c r="F41" s="8">
        <v>385.91289999999998</v>
      </c>
      <c r="G41" s="7" t="s">
        <v>28</v>
      </c>
      <c r="H41" s="8">
        <v>394.15370000000001</v>
      </c>
      <c r="I41" s="23">
        <v>2.14</v>
      </c>
      <c r="J41" s="23"/>
      <c r="K41" s="7" t="s">
        <v>28</v>
      </c>
      <c r="L41" s="8">
        <v>397.18</v>
      </c>
      <c r="M41" s="8">
        <v>0.77</v>
      </c>
      <c r="N41" s="2"/>
    </row>
    <row r="42" spans="1:14">
      <c r="A42" s="5">
        <v>35</v>
      </c>
      <c r="B42" s="24" t="s">
        <v>45</v>
      </c>
      <c r="C42" s="24"/>
      <c r="D42" s="24"/>
      <c r="E42" s="5" t="s">
        <v>28</v>
      </c>
      <c r="F42" s="6">
        <v>223.95769999999999</v>
      </c>
      <c r="G42" s="5" t="s">
        <v>28</v>
      </c>
      <c r="H42" s="6">
        <v>155.36799999999999</v>
      </c>
      <c r="I42" s="25">
        <v>-30.63</v>
      </c>
      <c r="J42" s="25"/>
      <c r="K42" s="5" t="s">
        <v>28</v>
      </c>
      <c r="L42" s="6">
        <v>154.82</v>
      </c>
      <c r="M42" s="6">
        <v>-0.35</v>
      </c>
      <c r="N42" s="2"/>
    </row>
    <row r="43" spans="1:14">
      <c r="A43" s="7">
        <v>36</v>
      </c>
      <c r="B43" s="22" t="s">
        <v>46</v>
      </c>
      <c r="C43" s="22"/>
      <c r="D43" s="22"/>
      <c r="E43" s="7" t="s">
        <v>28</v>
      </c>
      <c r="F43" s="8">
        <v>127.217</v>
      </c>
      <c r="G43" s="7" t="s">
        <v>28</v>
      </c>
      <c r="H43" s="8">
        <v>126.25790000000001</v>
      </c>
      <c r="I43" s="23">
        <v>-0.75</v>
      </c>
      <c r="J43" s="23"/>
      <c r="K43" s="7" t="s">
        <v>28</v>
      </c>
      <c r="L43" s="8">
        <v>126.54</v>
      </c>
      <c r="M43" s="8">
        <v>0.23</v>
      </c>
      <c r="N43" s="2"/>
    </row>
    <row r="44" spans="1:14">
      <c r="A44" s="5">
        <v>37</v>
      </c>
      <c r="B44" s="24" t="s">
        <v>47</v>
      </c>
      <c r="C44" s="24"/>
      <c r="D44" s="24"/>
      <c r="E44" s="5" t="s">
        <v>28</v>
      </c>
      <c r="F44" s="6">
        <v>139.37389999999999</v>
      </c>
      <c r="G44" s="5" t="s">
        <v>28</v>
      </c>
      <c r="H44" s="6">
        <v>144.9708</v>
      </c>
      <c r="I44" s="25">
        <v>4.0199999999999996</v>
      </c>
      <c r="J44" s="25"/>
      <c r="K44" s="5" t="s">
        <v>28</v>
      </c>
      <c r="L44" s="6">
        <v>152.62</v>
      </c>
      <c r="M44" s="6">
        <v>5.28</v>
      </c>
      <c r="N44" s="2"/>
    </row>
    <row r="45" spans="1:14" ht="36.950000000000003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</sheetData>
  <mergeCells count="83">
    <mergeCell ref="E2:I3"/>
    <mergeCell ref="E4:I4"/>
    <mergeCell ref="A6:A7"/>
    <mergeCell ref="B6:D7"/>
    <mergeCell ref="E6:F6"/>
    <mergeCell ref="G6:H6"/>
    <mergeCell ref="I6:J7"/>
    <mergeCell ref="K6:L6"/>
    <mergeCell ref="M6:M7"/>
    <mergeCell ref="B8:D8"/>
    <mergeCell ref="I8:J8"/>
    <mergeCell ref="B9:D9"/>
    <mergeCell ref="I9:J9"/>
    <mergeCell ref="B10:D10"/>
    <mergeCell ref="I10:J10"/>
    <mergeCell ref="B11:D11"/>
    <mergeCell ref="I11:J11"/>
    <mergeCell ref="B12:D12"/>
    <mergeCell ref="I12:J12"/>
    <mergeCell ref="B13:D13"/>
    <mergeCell ref="I13:J13"/>
    <mergeCell ref="B14:D14"/>
    <mergeCell ref="I14:J14"/>
    <mergeCell ref="B15:D15"/>
    <mergeCell ref="I15:J15"/>
    <mergeCell ref="B16:D16"/>
    <mergeCell ref="I16:J16"/>
    <mergeCell ref="B17:D17"/>
    <mergeCell ref="I17:J17"/>
    <mergeCell ref="B18:D18"/>
    <mergeCell ref="I18:J18"/>
    <mergeCell ref="B19:D19"/>
    <mergeCell ref="I19:J19"/>
    <mergeCell ref="B20:D20"/>
    <mergeCell ref="I20:J20"/>
    <mergeCell ref="B21:D21"/>
    <mergeCell ref="I21:J21"/>
    <mergeCell ref="B22:D22"/>
    <mergeCell ref="I22:J22"/>
    <mergeCell ref="B23:D23"/>
    <mergeCell ref="I23:J23"/>
    <mergeCell ref="B24:D24"/>
    <mergeCell ref="I24:J24"/>
    <mergeCell ref="B25:D25"/>
    <mergeCell ref="I25:J25"/>
    <mergeCell ref="B26:D26"/>
    <mergeCell ref="I26:J26"/>
    <mergeCell ref="B27:D27"/>
    <mergeCell ref="I27:J27"/>
    <mergeCell ref="B28:D28"/>
    <mergeCell ref="I28:J28"/>
    <mergeCell ref="B29:D29"/>
    <mergeCell ref="I29:J29"/>
    <mergeCell ref="B30:D30"/>
    <mergeCell ref="I30:J30"/>
    <mergeCell ref="B31:D31"/>
    <mergeCell ref="I31:J31"/>
    <mergeCell ref="B32:D32"/>
    <mergeCell ref="I32:J32"/>
    <mergeCell ref="B33:D33"/>
    <mergeCell ref="I33:J33"/>
    <mergeCell ref="B34:D34"/>
    <mergeCell ref="I34:J34"/>
    <mergeCell ref="B35:D35"/>
    <mergeCell ref="I35:J35"/>
    <mergeCell ref="B36:D36"/>
    <mergeCell ref="I36:J36"/>
    <mergeCell ref="B37:D37"/>
    <mergeCell ref="I37:J37"/>
    <mergeCell ref="B38:D38"/>
    <mergeCell ref="I38:J38"/>
    <mergeCell ref="B39:D39"/>
    <mergeCell ref="I39:J39"/>
    <mergeCell ref="B43:D43"/>
    <mergeCell ref="I43:J43"/>
    <mergeCell ref="B44:D44"/>
    <mergeCell ref="I44:J44"/>
    <mergeCell ref="B40:D40"/>
    <mergeCell ref="I40:J40"/>
    <mergeCell ref="B41:D41"/>
    <mergeCell ref="I41:J41"/>
    <mergeCell ref="B42:D42"/>
    <mergeCell ref="I42:J42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41BF-EFE9-4117-83C1-7E0493606E25}">
  <dimension ref="A1:G19"/>
  <sheetViews>
    <sheetView workbookViewId="0">
      <selection activeCell="I14" sqref="I14"/>
    </sheetView>
  </sheetViews>
  <sheetFormatPr defaultRowHeight="15"/>
  <cols>
    <col min="1" max="1" width="25" customWidth="1"/>
    <col min="2" max="2" width="42.85546875" customWidth="1"/>
    <col min="3" max="3" width="9.7109375" customWidth="1"/>
    <col min="4" max="4" width="31.14062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6282</v>
      </c>
      <c r="C7" s="48"/>
      <c r="D7" s="48"/>
      <c r="E7" s="48"/>
      <c r="F7" s="48"/>
      <c r="G7" s="48"/>
    </row>
    <row r="9" spans="1:7">
      <c r="A9" s="9" t="s">
        <v>50</v>
      </c>
      <c r="B9" s="9" t="s">
        <v>52</v>
      </c>
      <c r="C9" s="9" t="s">
        <v>976</v>
      </c>
      <c r="D9" s="9" t="s">
        <v>6283</v>
      </c>
    </row>
    <row r="10" spans="1:7">
      <c r="A10">
        <v>1</v>
      </c>
      <c r="B10" t="s">
        <v>372</v>
      </c>
      <c r="C10" t="s">
        <v>1077</v>
      </c>
      <c r="D10" t="s">
        <v>6284</v>
      </c>
    </row>
    <row r="11" spans="1:7">
      <c r="A11">
        <v>2</v>
      </c>
      <c r="B11" t="s">
        <v>697</v>
      </c>
      <c r="C11" t="s">
        <v>1184</v>
      </c>
      <c r="D11" t="s">
        <v>6285</v>
      </c>
    </row>
    <row r="12" spans="1:7">
      <c r="A12">
        <v>3</v>
      </c>
      <c r="B12" t="s">
        <v>690</v>
      </c>
      <c r="C12" t="s">
        <v>1181</v>
      </c>
      <c r="D12" t="s">
        <v>6286</v>
      </c>
    </row>
    <row r="13" spans="1:7">
      <c r="A13">
        <v>4</v>
      </c>
      <c r="B13" t="s">
        <v>294</v>
      </c>
      <c r="C13" t="s">
        <v>1055</v>
      </c>
      <c r="D13" t="s">
        <v>6287</v>
      </c>
    </row>
    <row r="14" spans="1:7">
      <c r="A14">
        <v>5</v>
      </c>
      <c r="B14" t="s">
        <v>460</v>
      </c>
      <c r="C14" t="s">
        <v>1104</v>
      </c>
      <c r="D14" t="s">
        <v>6288</v>
      </c>
    </row>
    <row r="15" spans="1:7">
      <c r="A15">
        <v>6</v>
      </c>
      <c r="B15" t="s">
        <v>946</v>
      </c>
      <c r="C15" t="s">
        <v>1265</v>
      </c>
      <c r="D15" t="s">
        <v>6289</v>
      </c>
    </row>
    <row r="16" spans="1:7">
      <c r="A16">
        <v>7</v>
      </c>
      <c r="B16" t="s">
        <v>76</v>
      </c>
      <c r="C16" t="s">
        <v>994</v>
      </c>
      <c r="D16" t="s">
        <v>6290</v>
      </c>
    </row>
    <row r="17" spans="1:4">
      <c r="A17">
        <v>8</v>
      </c>
      <c r="B17" t="s">
        <v>611</v>
      </c>
      <c r="C17" t="s">
        <v>1150</v>
      </c>
      <c r="D17" t="s">
        <v>6291</v>
      </c>
    </row>
    <row r="18" spans="1:4">
      <c r="A18">
        <v>9</v>
      </c>
      <c r="B18" t="s">
        <v>298</v>
      </c>
      <c r="C18" t="s">
        <v>1056</v>
      </c>
      <c r="D18" t="s">
        <v>6292</v>
      </c>
    </row>
    <row r="19" spans="1:4">
      <c r="A19">
        <v>10</v>
      </c>
      <c r="B19" t="s">
        <v>591</v>
      </c>
      <c r="C19" t="s">
        <v>1143</v>
      </c>
      <c r="D19" t="s">
        <v>6293</v>
      </c>
    </row>
  </sheetData>
  <mergeCells count="3">
    <mergeCell ref="A1:A7"/>
    <mergeCell ref="B1:G6"/>
    <mergeCell ref="B7:G7"/>
  </mergeCells>
  <conditionalFormatting sqref="A9:D18">
    <cfRule type="expression" dxfId="1" priority="1">
      <formula>MOD(ROW(),2)=0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B68A-6F6E-4F49-92C4-95F6CD1BFE5E}">
  <dimension ref="A1:G19"/>
  <sheetViews>
    <sheetView workbookViewId="0">
      <selection activeCell="G13" sqref="G13"/>
    </sheetView>
  </sheetViews>
  <sheetFormatPr defaultRowHeight="15"/>
  <cols>
    <col min="1" max="1" width="25" customWidth="1"/>
    <col min="2" max="2" width="40.5703125" customWidth="1"/>
    <col min="3" max="3" width="9.7109375" customWidth="1"/>
    <col min="4" max="4" width="17.14062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6294</v>
      </c>
      <c r="C7" s="48"/>
      <c r="D7" s="48"/>
      <c r="E7" s="48"/>
      <c r="F7" s="48"/>
      <c r="G7" s="48"/>
    </row>
    <row r="9" spans="1:7">
      <c r="A9" s="9" t="s">
        <v>50</v>
      </c>
      <c r="B9" s="9" t="s">
        <v>52</v>
      </c>
      <c r="C9" s="9" t="s">
        <v>976</v>
      </c>
      <c r="D9" s="9" t="s">
        <v>6295</v>
      </c>
    </row>
    <row r="10" spans="1:7">
      <c r="A10">
        <v>1</v>
      </c>
      <c r="B10" t="s">
        <v>946</v>
      </c>
      <c r="C10" t="s">
        <v>1265</v>
      </c>
      <c r="D10" t="s">
        <v>6296</v>
      </c>
    </row>
    <row r="11" spans="1:7">
      <c r="A11">
        <v>2</v>
      </c>
      <c r="B11" t="s">
        <v>697</v>
      </c>
      <c r="C11" t="s">
        <v>1184</v>
      </c>
      <c r="D11" t="s">
        <v>6297</v>
      </c>
    </row>
    <row r="12" spans="1:7">
      <c r="A12">
        <v>3</v>
      </c>
      <c r="B12" t="s">
        <v>628</v>
      </c>
      <c r="C12" t="s">
        <v>1155</v>
      </c>
      <c r="D12" t="s">
        <v>6298</v>
      </c>
    </row>
    <row r="13" spans="1:7">
      <c r="A13">
        <v>4</v>
      </c>
      <c r="B13" t="s">
        <v>641</v>
      </c>
      <c r="C13" t="s">
        <v>1160</v>
      </c>
      <c r="D13" t="s">
        <v>6299</v>
      </c>
    </row>
    <row r="14" spans="1:7">
      <c r="A14">
        <v>5</v>
      </c>
      <c r="B14" t="s">
        <v>622</v>
      </c>
      <c r="C14" t="s">
        <v>1153</v>
      </c>
      <c r="D14" t="s">
        <v>6300</v>
      </c>
    </row>
    <row r="15" spans="1:7">
      <c r="A15">
        <v>6</v>
      </c>
      <c r="B15" t="s">
        <v>647</v>
      </c>
      <c r="C15" t="s">
        <v>1162</v>
      </c>
      <c r="D15" t="s">
        <v>6301</v>
      </c>
    </row>
    <row r="16" spans="1:7">
      <c r="A16">
        <v>7</v>
      </c>
      <c r="B16" t="s">
        <v>667</v>
      </c>
      <c r="C16" t="s">
        <v>1170</v>
      </c>
      <c r="D16" t="s">
        <v>6302</v>
      </c>
    </row>
    <row r="17" spans="1:4">
      <c r="A17">
        <v>8</v>
      </c>
      <c r="B17" t="s">
        <v>958</v>
      </c>
      <c r="C17" t="s">
        <v>1270</v>
      </c>
      <c r="D17" t="s">
        <v>6303</v>
      </c>
    </row>
    <row r="18" spans="1:4">
      <c r="A18">
        <v>9</v>
      </c>
      <c r="B18" t="s">
        <v>439</v>
      </c>
      <c r="C18" t="s">
        <v>1098</v>
      </c>
      <c r="D18" t="s">
        <v>6304</v>
      </c>
    </row>
    <row r="19" spans="1:4">
      <c r="A19">
        <v>10</v>
      </c>
      <c r="B19" t="s">
        <v>611</v>
      </c>
      <c r="C19" t="s">
        <v>1150</v>
      </c>
      <c r="D19" t="s">
        <v>6305</v>
      </c>
    </row>
  </sheetData>
  <mergeCells count="3">
    <mergeCell ref="A1:A7"/>
    <mergeCell ref="B1:G6"/>
    <mergeCell ref="B7:G7"/>
  </mergeCells>
  <conditionalFormatting sqref="A9:D18">
    <cfRule type="expression" dxfId="0" priority="1">
      <formula>MOD(ROW(),2)=0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F75E-3B90-4662-9ABF-AD4731CF086F}">
  <dimension ref="A1:F143"/>
  <sheetViews>
    <sheetView tabSelected="1" workbookViewId="0">
      <selection activeCell="L9" sqref="L9"/>
    </sheetView>
  </sheetViews>
  <sheetFormatPr defaultRowHeight="15"/>
  <cols>
    <col min="1" max="1" width="4.28515625" bestFit="1" customWidth="1"/>
    <col min="2" max="2" width="45.7109375" bestFit="1" customWidth="1"/>
    <col min="3" max="3" width="10.140625" bestFit="1" customWidth="1"/>
    <col min="4" max="4" width="13.42578125" bestFit="1" customWidth="1"/>
    <col min="5" max="5" width="13.85546875" bestFit="1" customWidth="1"/>
    <col min="6" max="6" width="26.28515625" bestFit="1" customWidth="1"/>
  </cols>
  <sheetData>
    <row r="1" spans="1:6">
      <c r="A1" s="53" t="s">
        <v>6306</v>
      </c>
      <c r="B1" s="53" t="s">
        <v>6324</v>
      </c>
      <c r="C1" s="53" t="s">
        <v>6325</v>
      </c>
      <c r="D1" s="53" t="s">
        <v>6326</v>
      </c>
      <c r="E1" s="53" t="s">
        <v>6508</v>
      </c>
      <c r="F1" s="65" t="s">
        <v>6308</v>
      </c>
    </row>
    <row r="2" spans="1:6">
      <c r="A2" s="54">
        <v>1</v>
      </c>
      <c r="B2" s="54" t="s">
        <v>6327</v>
      </c>
      <c r="C2" s="55" t="s">
        <v>1056</v>
      </c>
      <c r="D2" s="56" t="s">
        <v>6328</v>
      </c>
      <c r="E2" s="57">
        <v>1855211</v>
      </c>
      <c r="F2" s="62" t="s">
        <v>6309</v>
      </c>
    </row>
    <row r="3" spans="1:6">
      <c r="A3" s="54">
        <v>2</v>
      </c>
      <c r="B3" s="54" t="s">
        <v>6329</v>
      </c>
      <c r="C3" s="55" t="s">
        <v>1202</v>
      </c>
      <c r="D3" s="54" t="s">
        <v>6330</v>
      </c>
      <c r="E3" s="54">
        <v>316936.88</v>
      </c>
      <c r="F3" s="62" t="s">
        <v>6309</v>
      </c>
    </row>
    <row r="4" spans="1:6">
      <c r="A4" s="54">
        <v>3</v>
      </c>
      <c r="B4" s="54" t="s">
        <v>6331</v>
      </c>
      <c r="C4" s="55" t="s">
        <v>1157</v>
      </c>
      <c r="D4" s="54" t="s">
        <v>6332</v>
      </c>
      <c r="E4" s="54">
        <v>3712345.5</v>
      </c>
      <c r="F4" s="62" t="s">
        <v>6309</v>
      </c>
    </row>
    <row r="5" spans="1:6">
      <c r="A5" s="54">
        <v>4</v>
      </c>
      <c r="B5" s="54" t="s">
        <v>6333</v>
      </c>
      <c r="C5" s="55" t="s">
        <v>1214</v>
      </c>
      <c r="D5" s="54" t="s">
        <v>6334</v>
      </c>
      <c r="E5" s="54">
        <v>67329.11</v>
      </c>
      <c r="F5" s="62" t="s">
        <v>6309</v>
      </c>
    </row>
    <row r="6" spans="1:6">
      <c r="A6" s="54">
        <v>5</v>
      </c>
      <c r="B6" s="54" t="s">
        <v>6335</v>
      </c>
      <c r="C6" s="55" t="s">
        <v>1228</v>
      </c>
      <c r="D6" s="54" t="s">
        <v>6336</v>
      </c>
      <c r="E6" s="54">
        <v>655862.86</v>
      </c>
      <c r="F6" s="62" t="s">
        <v>6309</v>
      </c>
    </row>
    <row r="7" spans="1:6">
      <c r="A7" s="54">
        <v>6</v>
      </c>
      <c r="B7" s="54" t="s">
        <v>6337</v>
      </c>
      <c r="C7" s="55" t="s">
        <v>1244</v>
      </c>
      <c r="D7" s="54" t="s">
        <v>6338</v>
      </c>
      <c r="E7" s="54">
        <v>1187977.18</v>
      </c>
      <c r="F7" s="62" t="s">
        <v>6309</v>
      </c>
    </row>
    <row r="8" spans="1:6">
      <c r="A8" s="54">
        <v>7</v>
      </c>
      <c r="B8" s="54" t="s">
        <v>6339</v>
      </c>
      <c r="C8" s="55" t="s">
        <v>6340</v>
      </c>
      <c r="D8" s="54" t="s">
        <v>6341</v>
      </c>
      <c r="E8" s="54">
        <v>1960000</v>
      </c>
      <c r="F8" s="62" t="s">
        <v>6309</v>
      </c>
    </row>
    <row r="9" spans="1:6">
      <c r="A9" s="54">
        <v>8</v>
      </c>
      <c r="B9" s="54" t="s">
        <v>6342</v>
      </c>
      <c r="C9" s="55" t="s">
        <v>1238</v>
      </c>
      <c r="D9" s="54" t="s">
        <v>6341</v>
      </c>
      <c r="E9" s="54">
        <v>132000</v>
      </c>
      <c r="F9" s="62" t="s">
        <v>6309</v>
      </c>
    </row>
    <row r="10" spans="1:6">
      <c r="A10" s="54">
        <v>9</v>
      </c>
      <c r="B10" s="54" t="s">
        <v>6343</v>
      </c>
      <c r="C10" s="55" t="s">
        <v>1204</v>
      </c>
      <c r="D10" s="54" t="s">
        <v>6344</v>
      </c>
      <c r="E10" s="54">
        <v>228000</v>
      </c>
      <c r="F10" s="62" t="s">
        <v>6309</v>
      </c>
    </row>
    <row r="11" spans="1:6">
      <c r="A11" s="54">
        <v>10</v>
      </c>
      <c r="B11" s="54" t="s">
        <v>6345</v>
      </c>
      <c r="C11" s="55" t="s">
        <v>1146</v>
      </c>
      <c r="D11" s="54" t="s">
        <v>6346</v>
      </c>
      <c r="E11" s="54">
        <v>10627500</v>
      </c>
      <c r="F11" s="62" t="s">
        <v>6309</v>
      </c>
    </row>
    <row r="12" spans="1:6">
      <c r="A12" s="54">
        <v>11</v>
      </c>
      <c r="B12" s="54" t="s">
        <v>6347</v>
      </c>
      <c r="C12" s="55" t="s">
        <v>1269</v>
      </c>
      <c r="D12" s="54" t="s">
        <v>6348</v>
      </c>
      <c r="E12" s="58">
        <v>5810437.5</v>
      </c>
      <c r="F12" s="62" t="s">
        <v>6309</v>
      </c>
    </row>
    <row r="13" spans="1:6">
      <c r="A13" s="54">
        <v>12</v>
      </c>
      <c r="B13" s="54" t="s">
        <v>6349</v>
      </c>
      <c r="C13" s="55" t="s">
        <v>1043</v>
      </c>
      <c r="D13" s="54" t="s">
        <v>6350</v>
      </c>
      <c r="E13" s="54">
        <v>684454.11</v>
      </c>
      <c r="F13" s="62" t="s">
        <v>6309</v>
      </c>
    </row>
    <row r="14" spans="1:6">
      <c r="A14" s="54">
        <v>13</v>
      </c>
      <c r="B14" s="54" t="s">
        <v>6351</v>
      </c>
      <c r="C14" s="55" t="s">
        <v>996</v>
      </c>
      <c r="D14" s="54" t="s">
        <v>6352</v>
      </c>
      <c r="E14" s="54">
        <v>13642017</v>
      </c>
      <c r="F14" s="62" t="s">
        <v>6309</v>
      </c>
    </row>
    <row r="15" spans="1:6">
      <c r="A15" s="54">
        <v>14</v>
      </c>
      <c r="B15" s="54" t="s">
        <v>6353</v>
      </c>
      <c r="C15" s="55" t="s">
        <v>1220</v>
      </c>
      <c r="D15" s="54" t="s">
        <v>6354</v>
      </c>
      <c r="E15" s="54">
        <v>809600</v>
      </c>
      <c r="F15" s="62" t="s">
        <v>6309</v>
      </c>
    </row>
    <row r="16" spans="1:6">
      <c r="A16" s="54">
        <v>15</v>
      </c>
      <c r="B16" s="54" t="s">
        <v>6355</v>
      </c>
      <c r="C16" s="55" t="s">
        <v>991</v>
      </c>
      <c r="D16" s="54" t="s">
        <v>6356</v>
      </c>
      <c r="E16" s="54">
        <v>10698094.439999999</v>
      </c>
      <c r="F16" s="62" t="s">
        <v>6309</v>
      </c>
    </row>
    <row r="17" spans="1:6">
      <c r="A17" s="54">
        <v>16</v>
      </c>
      <c r="B17" s="54" t="s">
        <v>6357</v>
      </c>
      <c r="C17" s="55" t="s">
        <v>1001</v>
      </c>
      <c r="D17" s="54" t="s">
        <v>6358</v>
      </c>
      <c r="E17" s="54">
        <v>33535615.559999999</v>
      </c>
      <c r="F17" s="62" t="s">
        <v>6309</v>
      </c>
    </row>
    <row r="18" spans="1:6">
      <c r="A18" s="54">
        <v>17</v>
      </c>
      <c r="B18" s="54" t="s">
        <v>6359</v>
      </c>
      <c r="C18" s="55" t="s">
        <v>1005</v>
      </c>
      <c r="D18" s="54" t="s">
        <v>6360</v>
      </c>
      <c r="E18" s="54">
        <v>11214103.550000001</v>
      </c>
      <c r="F18" s="62" t="s">
        <v>6309</v>
      </c>
    </row>
    <row r="19" spans="1:6">
      <c r="A19" s="54">
        <v>18</v>
      </c>
      <c r="B19" s="59" t="s">
        <v>6361</v>
      </c>
      <c r="C19" s="60" t="s">
        <v>1245</v>
      </c>
      <c r="D19" s="59" t="s">
        <v>6362</v>
      </c>
      <c r="E19" s="59">
        <v>1595045</v>
      </c>
      <c r="F19" s="62" t="s">
        <v>6309</v>
      </c>
    </row>
    <row r="20" spans="1:6">
      <c r="A20" s="54">
        <v>19</v>
      </c>
      <c r="B20" s="54" t="s">
        <v>6363</v>
      </c>
      <c r="C20" s="55" t="s">
        <v>1024</v>
      </c>
      <c r="D20" s="54" t="s">
        <v>6362</v>
      </c>
      <c r="E20" s="54">
        <v>1633795.86</v>
      </c>
      <c r="F20" s="62" t="s">
        <v>6309</v>
      </c>
    </row>
    <row r="21" spans="1:6">
      <c r="A21" s="54">
        <v>20</v>
      </c>
      <c r="B21" s="54" t="s">
        <v>6364</v>
      </c>
      <c r="C21" s="55" t="s">
        <v>1173</v>
      </c>
      <c r="D21" s="54" t="s">
        <v>6362</v>
      </c>
      <c r="E21" s="54">
        <v>2429566.65</v>
      </c>
      <c r="F21" s="62" t="s">
        <v>6309</v>
      </c>
    </row>
    <row r="22" spans="1:6">
      <c r="A22" s="54">
        <v>21</v>
      </c>
      <c r="B22" s="54" t="s">
        <v>6365</v>
      </c>
      <c r="C22" s="55" t="s">
        <v>1013</v>
      </c>
      <c r="D22" s="54" t="s">
        <v>6366</v>
      </c>
      <c r="E22" s="54">
        <v>4928302.71</v>
      </c>
      <c r="F22" s="62" t="s">
        <v>6309</v>
      </c>
    </row>
    <row r="23" spans="1:6">
      <c r="A23" s="54">
        <v>22</v>
      </c>
      <c r="B23" s="54" t="s">
        <v>6367</v>
      </c>
      <c r="C23" s="55" t="s">
        <v>1068</v>
      </c>
      <c r="D23" s="54" t="s">
        <v>6368</v>
      </c>
      <c r="E23" s="54">
        <v>7258180</v>
      </c>
      <c r="F23" s="62" t="s">
        <v>6309</v>
      </c>
    </row>
    <row r="24" spans="1:6">
      <c r="A24" s="54">
        <v>23</v>
      </c>
      <c r="B24" s="54" t="s">
        <v>6369</v>
      </c>
      <c r="C24" s="55" t="s">
        <v>1120</v>
      </c>
      <c r="D24" s="54" t="s">
        <v>6368</v>
      </c>
      <c r="E24" s="58">
        <v>3089251</v>
      </c>
      <c r="F24" s="62" t="s">
        <v>6309</v>
      </c>
    </row>
    <row r="25" spans="1:6">
      <c r="A25" s="54">
        <v>24</v>
      </c>
      <c r="B25" s="54" t="s">
        <v>6370</v>
      </c>
      <c r="C25" s="55" t="s">
        <v>1020</v>
      </c>
      <c r="D25" s="54" t="s">
        <v>6371</v>
      </c>
      <c r="E25" s="54">
        <v>964251.36499999999</v>
      </c>
      <c r="F25" s="62" t="s">
        <v>6309</v>
      </c>
    </row>
    <row r="26" spans="1:6">
      <c r="A26" s="54">
        <v>25</v>
      </c>
      <c r="B26" s="54" t="s">
        <v>6372</v>
      </c>
      <c r="C26" s="55" t="s">
        <v>1256</v>
      </c>
      <c r="D26" s="54" t="s">
        <v>6373</v>
      </c>
      <c r="E26" s="54">
        <v>1494766</v>
      </c>
      <c r="F26" s="62" t="s">
        <v>6309</v>
      </c>
    </row>
    <row r="27" spans="1:6">
      <c r="A27" s="54">
        <v>26</v>
      </c>
      <c r="B27" s="54" t="s">
        <v>6374</v>
      </c>
      <c r="C27" s="55" t="s">
        <v>1025</v>
      </c>
      <c r="D27" s="54" t="s">
        <v>6373</v>
      </c>
      <c r="E27" s="54">
        <v>4498077.37</v>
      </c>
      <c r="F27" s="62" t="s">
        <v>6309</v>
      </c>
    </row>
    <row r="28" spans="1:6">
      <c r="A28" s="54">
        <v>27</v>
      </c>
      <c r="B28" s="54" t="s">
        <v>6375</v>
      </c>
      <c r="C28" s="55" t="s">
        <v>1181</v>
      </c>
      <c r="D28" s="54" t="s">
        <v>6376</v>
      </c>
      <c r="E28" s="54">
        <v>6270000</v>
      </c>
      <c r="F28" s="62" t="s">
        <v>6309</v>
      </c>
    </row>
    <row r="29" spans="1:6">
      <c r="A29" s="54">
        <v>28</v>
      </c>
      <c r="B29" s="54" t="s">
        <v>6377</v>
      </c>
      <c r="C29" s="55" t="s">
        <v>1110</v>
      </c>
      <c r="D29" s="54" t="s">
        <v>6378</v>
      </c>
      <c r="E29" s="54">
        <v>796090.41</v>
      </c>
      <c r="F29" s="62" t="s">
        <v>6309</v>
      </c>
    </row>
    <row r="30" spans="1:6">
      <c r="A30" s="54">
        <v>29</v>
      </c>
      <c r="B30" s="54" t="s">
        <v>608</v>
      </c>
      <c r="C30" s="55" t="s">
        <v>1148</v>
      </c>
      <c r="D30" s="54" t="s">
        <v>6379</v>
      </c>
      <c r="E30" s="54">
        <v>2340000</v>
      </c>
      <c r="F30" s="62" t="s">
        <v>6309</v>
      </c>
    </row>
    <row r="31" spans="1:6">
      <c r="A31" s="54">
        <v>30</v>
      </c>
      <c r="B31" s="54" t="s">
        <v>622</v>
      </c>
      <c r="C31" s="55" t="s">
        <v>1153</v>
      </c>
      <c r="D31" s="54" t="s">
        <v>6380</v>
      </c>
      <c r="E31" s="54">
        <v>1875000</v>
      </c>
      <c r="F31" s="62" t="s">
        <v>6309</v>
      </c>
    </row>
    <row r="32" spans="1:6">
      <c r="A32" s="54">
        <v>31</v>
      </c>
      <c r="B32" s="54" t="s">
        <v>733</v>
      </c>
      <c r="C32" s="55" t="s">
        <v>1196</v>
      </c>
      <c r="D32" s="54" t="s">
        <v>6380</v>
      </c>
      <c r="E32" s="54">
        <v>860809.46</v>
      </c>
      <c r="F32" s="62" t="s">
        <v>6309</v>
      </c>
    </row>
    <row r="33" spans="1:6">
      <c r="A33" s="54">
        <v>32</v>
      </c>
      <c r="B33" s="54" t="s">
        <v>717</v>
      </c>
      <c r="C33" s="55" t="s">
        <v>1192</v>
      </c>
      <c r="D33" s="54" t="s">
        <v>6381</v>
      </c>
      <c r="E33" s="54">
        <v>1417701</v>
      </c>
      <c r="F33" s="62" t="s">
        <v>6309</v>
      </c>
    </row>
    <row r="34" spans="1:6">
      <c r="A34" s="54">
        <v>33</v>
      </c>
      <c r="B34" s="54" t="s">
        <v>6315</v>
      </c>
      <c r="C34" s="55" t="s">
        <v>1138</v>
      </c>
      <c r="D34" s="54" t="s">
        <v>6381</v>
      </c>
      <c r="E34" s="54">
        <v>1795799.25</v>
      </c>
      <c r="F34" s="62" t="s">
        <v>6309</v>
      </c>
    </row>
    <row r="35" spans="1:6">
      <c r="A35" s="54">
        <v>34</v>
      </c>
      <c r="B35" s="54" t="s">
        <v>6382</v>
      </c>
      <c r="C35" s="55" t="s">
        <v>1051</v>
      </c>
      <c r="D35" s="54" t="s">
        <v>6376</v>
      </c>
      <c r="E35" s="54">
        <v>4423864</v>
      </c>
      <c r="F35" s="62" t="s">
        <v>6309</v>
      </c>
    </row>
    <row r="36" spans="1:6">
      <c r="A36" s="54">
        <v>35</v>
      </c>
      <c r="B36" s="54" t="s">
        <v>942</v>
      </c>
      <c r="C36" s="55" t="s">
        <v>1264</v>
      </c>
      <c r="D36" s="54" t="s">
        <v>6383</v>
      </c>
      <c r="E36" s="54">
        <v>1954320</v>
      </c>
      <c r="F36" s="62" t="s">
        <v>6309</v>
      </c>
    </row>
    <row r="37" spans="1:6">
      <c r="A37" s="54">
        <v>36</v>
      </c>
      <c r="B37" s="54" t="s">
        <v>6384</v>
      </c>
      <c r="C37" s="55" t="s">
        <v>1206</v>
      </c>
      <c r="D37" s="54" t="s">
        <v>6383</v>
      </c>
      <c r="E37" s="54">
        <v>1654847</v>
      </c>
      <c r="F37" s="62" t="s">
        <v>6309</v>
      </c>
    </row>
    <row r="38" spans="1:6">
      <c r="A38" s="54">
        <v>37</v>
      </c>
      <c r="B38" s="54" t="s">
        <v>903</v>
      </c>
      <c r="C38" s="55" t="s">
        <v>1253</v>
      </c>
      <c r="D38" s="54" t="s">
        <v>6383</v>
      </c>
      <c r="E38" s="54">
        <v>1986224</v>
      </c>
      <c r="F38" s="62" t="s">
        <v>6309</v>
      </c>
    </row>
    <row r="39" spans="1:6">
      <c r="A39" s="54">
        <v>38</v>
      </c>
      <c r="B39" s="54" t="s">
        <v>6316</v>
      </c>
      <c r="C39" s="55" t="s">
        <v>1021</v>
      </c>
      <c r="D39" s="54" t="s">
        <v>6385</v>
      </c>
      <c r="E39" s="54">
        <v>6260377.7599999998</v>
      </c>
      <c r="F39" s="62" t="s">
        <v>6309</v>
      </c>
    </row>
    <row r="40" spans="1:6">
      <c r="A40" s="54">
        <v>39</v>
      </c>
      <c r="B40" s="54" t="s">
        <v>6319</v>
      </c>
      <c r="C40" s="55" t="s">
        <v>1233</v>
      </c>
      <c r="D40" s="54" t="s">
        <v>6385</v>
      </c>
      <c r="E40" s="54">
        <v>747828.65</v>
      </c>
      <c r="F40" s="62" t="s">
        <v>6309</v>
      </c>
    </row>
    <row r="41" spans="1:6">
      <c r="A41" s="54">
        <v>40</v>
      </c>
      <c r="B41" s="54" t="s">
        <v>6386</v>
      </c>
      <c r="C41" s="55" t="s">
        <v>1000</v>
      </c>
      <c r="D41" s="54" t="s">
        <v>6385</v>
      </c>
      <c r="E41" s="54">
        <v>3795235.7648</v>
      </c>
      <c r="F41" s="62" t="s">
        <v>6309</v>
      </c>
    </row>
    <row r="42" spans="1:6">
      <c r="A42" s="54">
        <v>41</v>
      </c>
      <c r="B42" s="54" t="s">
        <v>6318</v>
      </c>
      <c r="C42" s="55" t="s">
        <v>1018</v>
      </c>
      <c r="D42" s="54" t="s">
        <v>6387</v>
      </c>
      <c r="E42" s="54">
        <v>1353128.51</v>
      </c>
      <c r="F42" s="62" t="s">
        <v>6309</v>
      </c>
    </row>
    <row r="43" spans="1:6">
      <c r="A43" s="54">
        <v>42</v>
      </c>
      <c r="B43" s="54" t="s">
        <v>667</v>
      </c>
      <c r="C43" s="55" t="s">
        <v>1170</v>
      </c>
      <c r="D43" s="54" t="s">
        <v>6388</v>
      </c>
      <c r="E43" s="54">
        <v>5957851</v>
      </c>
      <c r="F43" s="62" t="s">
        <v>6309</v>
      </c>
    </row>
    <row r="44" spans="1:6">
      <c r="A44" s="54">
        <v>43</v>
      </c>
      <c r="B44" s="54" t="s">
        <v>284</v>
      </c>
      <c r="C44" s="55" t="s">
        <v>1052</v>
      </c>
      <c r="D44" s="54" t="s">
        <v>6389</v>
      </c>
      <c r="E44" s="54">
        <v>754661.6</v>
      </c>
      <c r="F44" s="62" t="s">
        <v>6309</v>
      </c>
    </row>
    <row r="45" spans="1:6">
      <c r="A45" s="54">
        <v>44</v>
      </c>
      <c r="B45" s="54" t="s">
        <v>80</v>
      </c>
      <c r="C45" s="55" t="s">
        <v>995</v>
      </c>
      <c r="D45" s="54" t="s">
        <v>6390</v>
      </c>
      <c r="E45" s="54">
        <v>15169166.5</v>
      </c>
      <c r="F45" s="62" t="s">
        <v>6309</v>
      </c>
    </row>
    <row r="46" spans="1:6">
      <c r="A46" s="54">
        <v>45</v>
      </c>
      <c r="B46" s="54" t="s">
        <v>6391</v>
      </c>
      <c r="C46" s="55" t="s">
        <v>1239</v>
      </c>
      <c r="D46" s="54" t="s">
        <v>6392</v>
      </c>
      <c r="E46" s="54">
        <v>4747555.9409999996</v>
      </c>
      <c r="F46" s="62" t="s">
        <v>6309</v>
      </c>
    </row>
    <row r="47" spans="1:6">
      <c r="A47" s="54">
        <v>46</v>
      </c>
      <c r="B47" s="54" t="s">
        <v>641</v>
      </c>
      <c r="C47" s="55" t="s">
        <v>1160</v>
      </c>
      <c r="D47" s="54" t="s">
        <v>6392</v>
      </c>
      <c r="E47" s="54">
        <v>6400000</v>
      </c>
      <c r="F47" s="62" t="s">
        <v>6309</v>
      </c>
    </row>
    <row r="48" spans="1:6">
      <c r="A48" s="54">
        <v>47</v>
      </c>
      <c r="B48" s="54" t="s">
        <v>423</v>
      </c>
      <c r="C48" s="55" t="s">
        <v>1092</v>
      </c>
      <c r="D48" s="54" t="s">
        <v>6393</v>
      </c>
      <c r="E48" s="54">
        <v>279317.53000000003</v>
      </c>
      <c r="F48" s="62" t="s">
        <v>6309</v>
      </c>
    </row>
    <row r="49" spans="1:6">
      <c r="A49" s="54">
        <v>48</v>
      </c>
      <c r="B49" s="54" t="s">
        <v>6394</v>
      </c>
      <c r="C49" s="55" t="s">
        <v>1152</v>
      </c>
      <c r="D49" s="54" t="s">
        <v>6395</v>
      </c>
      <c r="E49" s="61" t="s">
        <v>6396</v>
      </c>
      <c r="F49" s="62" t="s">
        <v>6309</v>
      </c>
    </row>
    <row r="50" spans="1:6">
      <c r="A50" s="54">
        <v>49</v>
      </c>
      <c r="B50" s="54" t="s">
        <v>68</v>
      </c>
      <c r="C50" s="55" t="s">
        <v>992</v>
      </c>
      <c r="D50" s="54" t="s">
        <v>6397</v>
      </c>
      <c r="E50" s="54">
        <v>3577105.96</v>
      </c>
      <c r="F50" s="62" t="s">
        <v>6309</v>
      </c>
    </row>
    <row r="51" spans="1:6">
      <c r="A51" s="54">
        <v>50</v>
      </c>
      <c r="B51" s="54" t="s">
        <v>6398</v>
      </c>
      <c r="C51" s="55" t="s">
        <v>1265</v>
      </c>
      <c r="D51" s="54" t="s">
        <v>6399</v>
      </c>
      <c r="E51" s="54">
        <v>4000000</v>
      </c>
      <c r="F51" s="62" t="s">
        <v>6309</v>
      </c>
    </row>
    <row r="52" spans="1:6">
      <c r="A52" s="54">
        <v>51</v>
      </c>
      <c r="B52" s="54" t="s">
        <v>850</v>
      </c>
      <c r="C52" s="55" t="s">
        <v>1237</v>
      </c>
      <c r="D52" s="54" t="s">
        <v>6400</v>
      </c>
      <c r="E52" s="54">
        <v>213720.71</v>
      </c>
      <c r="F52" s="62" t="s">
        <v>6309</v>
      </c>
    </row>
    <row r="53" spans="1:6">
      <c r="A53" s="54">
        <v>52</v>
      </c>
      <c r="B53" s="54" t="s">
        <v>6401</v>
      </c>
      <c r="C53" s="55" t="s">
        <v>1136</v>
      </c>
      <c r="D53" s="54" t="s">
        <v>6400</v>
      </c>
      <c r="E53" s="54">
        <v>231000</v>
      </c>
      <c r="F53" s="62" t="s">
        <v>6309</v>
      </c>
    </row>
    <row r="54" spans="1:6">
      <c r="A54" s="54">
        <v>53</v>
      </c>
      <c r="B54" s="54" t="s">
        <v>6321</v>
      </c>
      <c r="C54" s="55" t="s">
        <v>1083</v>
      </c>
      <c r="D54" s="54" t="s">
        <v>6402</v>
      </c>
      <c r="E54" s="54">
        <v>793500</v>
      </c>
      <c r="F54" s="62" t="s">
        <v>6309</v>
      </c>
    </row>
    <row r="55" spans="1:6">
      <c r="A55" s="54">
        <v>54</v>
      </c>
      <c r="B55" s="54" t="s">
        <v>6322</v>
      </c>
      <c r="C55" s="55" t="s">
        <v>1257</v>
      </c>
      <c r="D55" s="54" t="s">
        <v>6403</v>
      </c>
      <c r="E55" s="54">
        <v>802601.69</v>
      </c>
      <c r="F55" s="62" t="s">
        <v>6309</v>
      </c>
    </row>
    <row r="56" spans="1:6">
      <c r="A56" s="54">
        <v>55</v>
      </c>
      <c r="B56" s="54" t="s">
        <v>6323</v>
      </c>
      <c r="C56" s="55" t="s">
        <v>1247</v>
      </c>
      <c r="D56" s="54" t="s">
        <v>6403</v>
      </c>
      <c r="E56" s="61" t="s">
        <v>6404</v>
      </c>
      <c r="F56" s="62" t="s">
        <v>6309</v>
      </c>
    </row>
    <row r="57" spans="1:6">
      <c r="A57" s="54">
        <v>56</v>
      </c>
      <c r="B57" s="54" t="s">
        <v>6405</v>
      </c>
      <c r="C57" s="55" t="s">
        <v>1103</v>
      </c>
      <c r="D57" s="54" t="s">
        <v>6406</v>
      </c>
      <c r="E57" s="61" t="s">
        <v>6407</v>
      </c>
      <c r="F57" s="62" t="s">
        <v>6309</v>
      </c>
    </row>
    <row r="58" spans="1:6">
      <c r="A58" s="54">
        <v>57</v>
      </c>
      <c r="B58" s="54" t="s">
        <v>725</v>
      </c>
      <c r="C58" s="55" t="s">
        <v>1194</v>
      </c>
      <c r="D58" s="54" t="s">
        <v>6408</v>
      </c>
      <c r="E58" s="54">
        <v>1551088.1661</v>
      </c>
      <c r="F58" s="62" t="s">
        <v>6309</v>
      </c>
    </row>
    <row r="59" spans="1:6">
      <c r="A59" s="54">
        <v>58</v>
      </c>
      <c r="B59" s="54" t="s">
        <v>6409</v>
      </c>
      <c r="C59" s="55" t="s">
        <v>1426</v>
      </c>
      <c r="D59" s="54" t="s">
        <v>6408</v>
      </c>
      <c r="E59" s="54">
        <v>418326.46</v>
      </c>
      <c r="F59" s="62" t="s">
        <v>6309</v>
      </c>
    </row>
    <row r="60" spans="1:6">
      <c r="A60" s="54">
        <v>59</v>
      </c>
      <c r="B60" s="54" t="s">
        <v>814</v>
      </c>
      <c r="C60" s="55" t="s">
        <v>1221</v>
      </c>
      <c r="D60" s="54" t="s">
        <v>6410</v>
      </c>
      <c r="E60" s="61" t="s">
        <v>6411</v>
      </c>
      <c r="F60" s="62" t="s">
        <v>6309</v>
      </c>
    </row>
    <row r="61" spans="1:6">
      <c r="A61" s="54">
        <v>60</v>
      </c>
      <c r="B61" s="54" t="s">
        <v>446</v>
      </c>
      <c r="C61" s="55" t="s">
        <v>1100</v>
      </c>
      <c r="D61" s="54" t="s">
        <v>6410</v>
      </c>
      <c r="E61" s="61" t="s">
        <v>6412</v>
      </c>
      <c r="F61" s="62" t="s">
        <v>6309</v>
      </c>
    </row>
    <row r="62" spans="1:6">
      <c r="A62" s="54">
        <v>61</v>
      </c>
      <c r="B62" s="54" t="s">
        <v>707</v>
      </c>
      <c r="C62" s="55" t="s">
        <v>1187</v>
      </c>
      <c r="D62" s="54" t="s">
        <v>6413</v>
      </c>
      <c r="E62" s="62">
        <v>62338</v>
      </c>
      <c r="F62" s="62" t="s">
        <v>6309</v>
      </c>
    </row>
    <row r="63" spans="1:6">
      <c r="A63" s="54">
        <v>62</v>
      </c>
      <c r="B63" s="54" t="s">
        <v>649</v>
      </c>
      <c r="C63" s="55" t="s">
        <v>1163</v>
      </c>
      <c r="D63" s="54" t="s">
        <v>6414</v>
      </c>
      <c r="E63" s="63" t="s">
        <v>6415</v>
      </c>
      <c r="F63" s="62" t="s">
        <v>6309</v>
      </c>
    </row>
    <row r="64" spans="1:6">
      <c r="A64" s="54">
        <v>63</v>
      </c>
      <c r="B64" s="54" t="s">
        <v>6416</v>
      </c>
      <c r="C64" s="55" t="s">
        <v>1243</v>
      </c>
      <c r="D64" s="54" t="s">
        <v>6417</v>
      </c>
      <c r="E64" s="63" t="s">
        <v>6418</v>
      </c>
      <c r="F64" s="62" t="s">
        <v>6309</v>
      </c>
    </row>
    <row r="65" spans="1:6">
      <c r="A65" s="54">
        <v>64</v>
      </c>
      <c r="B65" s="54" t="s">
        <v>1574</v>
      </c>
      <c r="C65" s="61" t="s">
        <v>1575</v>
      </c>
      <c r="D65" s="68" t="s">
        <v>6419</v>
      </c>
      <c r="E65" s="61">
        <v>1000000</v>
      </c>
      <c r="F65" s="66" t="s">
        <v>6311</v>
      </c>
    </row>
    <row r="66" spans="1:6">
      <c r="A66" s="54">
        <v>65</v>
      </c>
      <c r="B66" s="54" t="s">
        <v>6420</v>
      </c>
      <c r="C66" s="61" t="s">
        <v>1573</v>
      </c>
      <c r="D66" s="69" t="s">
        <v>6419</v>
      </c>
      <c r="E66" s="54">
        <v>1000000</v>
      </c>
      <c r="F66" s="66" t="s">
        <v>6311</v>
      </c>
    </row>
    <row r="67" spans="1:6">
      <c r="A67" s="54">
        <v>66</v>
      </c>
      <c r="B67" s="59" t="s">
        <v>1606</v>
      </c>
      <c r="C67" s="64" t="s">
        <v>1607</v>
      </c>
      <c r="D67" s="70" t="s">
        <v>6421</v>
      </c>
      <c r="E67" s="59">
        <v>1418366</v>
      </c>
      <c r="F67" s="66" t="s">
        <v>6311</v>
      </c>
    </row>
    <row r="68" spans="1:6">
      <c r="A68" s="54">
        <v>67</v>
      </c>
      <c r="B68" s="54" t="s">
        <v>6314</v>
      </c>
      <c r="C68" s="61" t="s">
        <v>6422</v>
      </c>
      <c r="D68" s="69" t="s">
        <v>6423</v>
      </c>
      <c r="E68" s="54">
        <v>5000000</v>
      </c>
      <c r="F68" s="66" t="s">
        <v>6311</v>
      </c>
    </row>
    <row r="69" spans="1:6">
      <c r="A69" s="54">
        <v>68</v>
      </c>
      <c r="B69" s="54" t="s">
        <v>1512</v>
      </c>
      <c r="C69" s="61" t="s">
        <v>1513</v>
      </c>
      <c r="D69" s="69" t="s">
        <v>6424</v>
      </c>
      <c r="E69" s="54">
        <v>3000000</v>
      </c>
      <c r="F69" s="66" t="s">
        <v>6311</v>
      </c>
    </row>
    <row r="70" spans="1:6">
      <c r="A70" s="54">
        <v>69</v>
      </c>
      <c r="B70" s="54" t="s">
        <v>6425</v>
      </c>
      <c r="C70" s="61" t="s">
        <v>1605</v>
      </c>
      <c r="D70" s="69" t="s">
        <v>6379</v>
      </c>
      <c r="E70" s="54">
        <v>3000000</v>
      </c>
      <c r="F70" s="66" t="s">
        <v>6311</v>
      </c>
    </row>
    <row r="71" spans="1:6">
      <c r="A71" s="54">
        <v>70</v>
      </c>
      <c r="B71" s="54" t="s">
        <v>1524</v>
      </c>
      <c r="C71" s="61" t="s">
        <v>1525</v>
      </c>
      <c r="D71" s="69" t="s">
        <v>6426</v>
      </c>
      <c r="E71" s="54">
        <v>4040000</v>
      </c>
      <c r="F71" s="66" t="s">
        <v>6311</v>
      </c>
    </row>
    <row r="72" spans="1:6">
      <c r="A72" s="54">
        <v>71</v>
      </c>
      <c r="B72" s="54" t="s">
        <v>6427</v>
      </c>
      <c r="C72" s="54" t="s">
        <v>1270</v>
      </c>
      <c r="D72" s="54" t="s">
        <v>6428</v>
      </c>
      <c r="E72" s="54">
        <v>9675000</v>
      </c>
      <c r="F72" s="66" t="s">
        <v>6310</v>
      </c>
    </row>
    <row r="73" spans="1:6">
      <c r="A73" s="54">
        <v>72</v>
      </c>
      <c r="B73" s="54" t="s">
        <v>6429</v>
      </c>
      <c r="C73" s="54" t="s">
        <v>1155</v>
      </c>
      <c r="D73" s="54" t="s">
        <v>6428</v>
      </c>
      <c r="E73" s="54">
        <v>40000000</v>
      </c>
      <c r="F73" s="66" t="s">
        <v>6310</v>
      </c>
    </row>
    <row r="74" spans="1:6">
      <c r="A74" s="54">
        <v>73</v>
      </c>
      <c r="B74" s="58" t="s">
        <v>6430</v>
      </c>
      <c r="C74" s="54" t="s">
        <v>1170</v>
      </c>
      <c r="D74" s="54" t="s">
        <v>6431</v>
      </c>
      <c r="E74" s="54">
        <v>39719006</v>
      </c>
      <c r="F74" s="66" t="s">
        <v>6310</v>
      </c>
    </row>
    <row r="75" spans="1:6">
      <c r="A75" s="54">
        <v>74</v>
      </c>
      <c r="B75" s="54" t="s">
        <v>6432</v>
      </c>
      <c r="C75" s="54" t="s">
        <v>1142</v>
      </c>
      <c r="D75" s="54" t="s">
        <v>6431</v>
      </c>
      <c r="E75" s="54">
        <v>2200000</v>
      </c>
      <c r="F75" s="66" t="s">
        <v>6310</v>
      </c>
    </row>
    <row r="76" spans="1:6">
      <c r="A76" s="54">
        <v>75</v>
      </c>
      <c r="B76" s="58" t="s">
        <v>6433</v>
      </c>
      <c r="C76" s="54" t="s">
        <v>1133</v>
      </c>
      <c r="D76" s="54" t="s">
        <v>6431</v>
      </c>
      <c r="E76" s="54">
        <v>4925000</v>
      </c>
      <c r="F76" s="66" t="s">
        <v>6310</v>
      </c>
    </row>
    <row r="77" spans="1:6">
      <c r="A77" s="54">
        <v>76</v>
      </c>
      <c r="B77" s="54" t="s">
        <v>6434</v>
      </c>
      <c r="C77" s="54" t="s">
        <v>1085</v>
      </c>
      <c r="D77" s="54" t="s">
        <v>6435</v>
      </c>
      <c r="E77" s="54">
        <v>1218675</v>
      </c>
      <c r="F77" s="66" t="s">
        <v>6310</v>
      </c>
    </row>
    <row r="78" spans="1:6">
      <c r="A78" s="54">
        <v>77</v>
      </c>
      <c r="B78" s="54" t="s">
        <v>641</v>
      </c>
      <c r="C78" s="54" t="s">
        <v>1160</v>
      </c>
      <c r="D78" s="54" t="s">
        <v>6436</v>
      </c>
      <c r="E78" s="54">
        <v>40000000</v>
      </c>
      <c r="F78" s="66" t="s">
        <v>6310</v>
      </c>
    </row>
    <row r="79" spans="1:6">
      <c r="A79" s="54">
        <v>78</v>
      </c>
      <c r="B79" s="54" t="s">
        <v>6437</v>
      </c>
      <c r="C79" s="54" t="s">
        <v>1162</v>
      </c>
      <c r="D79" s="54" t="s">
        <v>6438</v>
      </c>
      <c r="E79" s="54">
        <v>32000000</v>
      </c>
      <c r="F79" s="66" t="s">
        <v>6310</v>
      </c>
    </row>
    <row r="80" spans="1:6">
      <c r="A80" s="54">
        <v>79</v>
      </c>
      <c r="B80" s="54" t="s">
        <v>6439</v>
      </c>
      <c r="C80" s="54" t="s">
        <v>1140</v>
      </c>
      <c r="D80" s="54" t="s">
        <v>6346</v>
      </c>
      <c r="E80" s="54">
        <v>5098040</v>
      </c>
      <c r="F80" s="66" t="s">
        <v>6310</v>
      </c>
    </row>
    <row r="81" spans="1:6">
      <c r="A81" s="54">
        <v>80</v>
      </c>
      <c r="B81" s="54" t="s">
        <v>6440</v>
      </c>
      <c r="C81" s="54" t="s">
        <v>1091</v>
      </c>
      <c r="D81" s="54" t="s">
        <v>6346</v>
      </c>
      <c r="E81" s="54">
        <v>8000000</v>
      </c>
      <c r="F81" s="66" t="s">
        <v>6310</v>
      </c>
    </row>
    <row r="82" spans="1:6">
      <c r="A82" s="54">
        <v>81</v>
      </c>
      <c r="B82" s="54" t="s">
        <v>6441</v>
      </c>
      <c r="C82" s="54" t="s">
        <v>1153</v>
      </c>
      <c r="D82" s="54" t="s">
        <v>6442</v>
      </c>
      <c r="E82" s="54">
        <v>37500000</v>
      </c>
      <c r="F82" s="66" t="s">
        <v>6310</v>
      </c>
    </row>
    <row r="83" spans="1:6">
      <c r="A83" s="54">
        <v>82</v>
      </c>
      <c r="B83" s="54" t="s">
        <v>6443</v>
      </c>
      <c r="C83" s="54" t="s">
        <v>1093</v>
      </c>
      <c r="D83" s="54" t="s">
        <v>6444</v>
      </c>
      <c r="E83" s="54">
        <v>13636370</v>
      </c>
      <c r="F83" s="66" t="s">
        <v>6310</v>
      </c>
    </row>
    <row r="84" spans="1:6">
      <c r="A84" s="54">
        <v>83</v>
      </c>
      <c r="B84" s="54" t="s">
        <v>6445</v>
      </c>
      <c r="C84" s="54" t="s">
        <v>1148</v>
      </c>
      <c r="D84" s="54" t="s">
        <v>6444</v>
      </c>
      <c r="E84" s="54">
        <v>23400000</v>
      </c>
      <c r="F84" s="66" t="s">
        <v>6310</v>
      </c>
    </row>
    <row r="85" spans="1:6">
      <c r="A85" s="54">
        <v>84</v>
      </c>
      <c r="B85" s="54" t="s">
        <v>6446</v>
      </c>
      <c r="C85" s="54" t="s">
        <v>1097</v>
      </c>
      <c r="D85" s="54" t="s">
        <v>6447</v>
      </c>
      <c r="E85" s="54">
        <v>7484000</v>
      </c>
      <c r="F85" s="66" t="s">
        <v>6310</v>
      </c>
    </row>
    <row r="86" spans="1:6">
      <c r="A86" s="54">
        <v>85</v>
      </c>
      <c r="B86" s="54" t="s">
        <v>6448</v>
      </c>
      <c r="C86" s="54" t="s">
        <v>1062</v>
      </c>
      <c r="D86" s="54" t="s">
        <v>6447</v>
      </c>
      <c r="E86" s="54">
        <v>5720647</v>
      </c>
      <c r="F86" s="66" t="s">
        <v>6310</v>
      </c>
    </row>
    <row r="87" spans="1:6">
      <c r="A87" s="54">
        <v>86</v>
      </c>
      <c r="B87" s="54" t="s">
        <v>6449</v>
      </c>
      <c r="C87" s="54" t="s">
        <v>1184</v>
      </c>
      <c r="D87" s="54" t="s">
        <v>6450</v>
      </c>
      <c r="E87" s="54">
        <v>30750500</v>
      </c>
      <c r="F87" s="66" t="s">
        <v>6310</v>
      </c>
    </row>
    <row r="88" spans="1:6">
      <c r="A88" s="54">
        <v>87</v>
      </c>
      <c r="B88" s="54" t="s">
        <v>6451</v>
      </c>
      <c r="C88" s="54" t="s">
        <v>1094</v>
      </c>
      <c r="D88" s="54" t="s">
        <v>6452</v>
      </c>
      <c r="E88" s="54">
        <v>10000000</v>
      </c>
      <c r="F88" s="66" t="s">
        <v>6310</v>
      </c>
    </row>
    <row r="89" spans="1:6">
      <c r="A89" s="54">
        <v>88</v>
      </c>
      <c r="B89" s="59" t="s">
        <v>6453</v>
      </c>
      <c r="C89" s="59" t="s">
        <v>1218</v>
      </c>
      <c r="D89" s="59" t="s">
        <v>6454</v>
      </c>
      <c r="E89" s="59">
        <v>123816.45</v>
      </c>
      <c r="F89" s="66" t="s">
        <v>6313</v>
      </c>
    </row>
    <row r="90" spans="1:6">
      <c r="A90" s="54">
        <v>89</v>
      </c>
      <c r="B90" s="54" t="s">
        <v>563</v>
      </c>
      <c r="C90" s="54" t="s">
        <v>1134</v>
      </c>
      <c r="D90" s="54" t="s">
        <v>6455</v>
      </c>
      <c r="E90" s="54">
        <v>18525000</v>
      </c>
      <c r="F90" s="66" t="s">
        <v>6310</v>
      </c>
    </row>
    <row r="91" spans="1:6">
      <c r="A91" s="54">
        <v>90</v>
      </c>
      <c r="B91" s="59" t="s">
        <v>6456</v>
      </c>
      <c r="C91" s="59" t="s">
        <v>1249</v>
      </c>
      <c r="D91" s="59" t="s">
        <v>6457</v>
      </c>
      <c r="E91" s="59">
        <v>178451.18</v>
      </c>
      <c r="F91" s="66" t="s">
        <v>6313</v>
      </c>
    </row>
    <row r="92" spans="1:6">
      <c r="A92" s="54">
        <v>91</v>
      </c>
      <c r="B92" s="54" t="s">
        <v>6458</v>
      </c>
      <c r="C92" s="54" t="s">
        <v>1266</v>
      </c>
      <c r="D92" s="54" t="s">
        <v>6423</v>
      </c>
      <c r="E92" s="54">
        <v>7000000</v>
      </c>
      <c r="F92" s="66" t="s">
        <v>6310</v>
      </c>
    </row>
    <row r="93" spans="1:6">
      <c r="A93" s="54">
        <v>92</v>
      </c>
      <c r="B93" s="54" t="s">
        <v>595</v>
      </c>
      <c r="C93" s="54" t="s">
        <v>1144</v>
      </c>
      <c r="D93" s="54" t="s">
        <v>6459</v>
      </c>
      <c r="E93" s="54">
        <v>19125000</v>
      </c>
      <c r="F93" s="66" t="s">
        <v>6310</v>
      </c>
    </row>
    <row r="94" spans="1:6">
      <c r="A94" s="54">
        <v>93</v>
      </c>
      <c r="B94" s="54" t="s">
        <v>344</v>
      </c>
      <c r="C94" s="54" t="s">
        <v>1069</v>
      </c>
      <c r="D94" s="54" t="s">
        <v>6459</v>
      </c>
      <c r="E94" s="54">
        <v>4000000</v>
      </c>
      <c r="F94" s="66" t="s">
        <v>6310</v>
      </c>
    </row>
    <row r="95" spans="1:6">
      <c r="A95" s="54">
        <v>94</v>
      </c>
      <c r="B95" s="54" t="s">
        <v>960</v>
      </c>
      <c r="C95" s="54" t="s">
        <v>1271</v>
      </c>
      <c r="D95" s="54" t="s">
        <v>6459</v>
      </c>
      <c r="E95" s="54">
        <v>6875000</v>
      </c>
      <c r="F95" s="66" t="s">
        <v>6310</v>
      </c>
    </row>
    <row r="96" spans="1:6">
      <c r="A96" s="54">
        <v>95</v>
      </c>
      <c r="B96" s="54" t="s">
        <v>6460</v>
      </c>
      <c r="C96" s="54" t="s">
        <v>1265</v>
      </c>
      <c r="D96" s="54" t="s">
        <v>6461</v>
      </c>
      <c r="E96" s="54">
        <v>100000000</v>
      </c>
      <c r="F96" s="66" t="s">
        <v>6310</v>
      </c>
    </row>
    <row r="97" spans="1:6">
      <c r="A97" s="54">
        <v>96</v>
      </c>
      <c r="B97" s="54" t="s">
        <v>688</v>
      </c>
      <c r="C97" s="54" t="s">
        <v>1180</v>
      </c>
      <c r="D97" s="54" t="s">
        <v>6462</v>
      </c>
      <c r="E97" s="54">
        <v>46500000</v>
      </c>
      <c r="F97" s="66" t="s">
        <v>6310</v>
      </c>
    </row>
    <row r="98" spans="1:6">
      <c r="A98" s="54">
        <v>97</v>
      </c>
      <c r="B98" s="59" t="s">
        <v>6463</v>
      </c>
      <c r="C98" s="59" t="s">
        <v>1112</v>
      </c>
      <c r="D98" s="59" t="s">
        <v>6402</v>
      </c>
      <c r="E98" s="59">
        <v>6842100</v>
      </c>
      <c r="F98" s="64" t="s">
        <v>6464</v>
      </c>
    </row>
    <row r="99" spans="1:6">
      <c r="A99" s="54">
        <v>98</v>
      </c>
      <c r="B99" s="54" t="s">
        <v>6487</v>
      </c>
      <c r="C99" s="54" t="s">
        <v>1433</v>
      </c>
      <c r="D99" s="54" t="s">
        <v>6488</v>
      </c>
      <c r="E99" s="54">
        <v>75072390</v>
      </c>
      <c r="F99" s="66" t="s">
        <v>23</v>
      </c>
    </row>
    <row r="100" spans="1:6">
      <c r="A100" s="54">
        <v>99</v>
      </c>
      <c r="B100" s="54" t="s">
        <v>1448</v>
      </c>
      <c r="C100" s="54" t="s">
        <v>1449</v>
      </c>
      <c r="D100" s="54" t="s">
        <v>6436</v>
      </c>
      <c r="E100" s="54">
        <v>80000000</v>
      </c>
      <c r="F100" s="66" t="s">
        <v>23</v>
      </c>
    </row>
    <row r="101" spans="1:6">
      <c r="A101" s="54">
        <v>100</v>
      </c>
      <c r="B101" s="54" t="s">
        <v>1436</v>
      </c>
      <c r="C101" s="54" t="s">
        <v>1437</v>
      </c>
      <c r="D101" s="54" t="s">
        <v>6423</v>
      </c>
      <c r="E101" s="54">
        <v>100000000</v>
      </c>
      <c r="F101" s="66" t="s">
        <v>23</v>
      </c>
    </row>
    <row r="102" spans="1:6">
      <c r="A102" s="54">
        <v>101</v>
      </c>
      <c r="B102" s="54" t="s">
        <v>1472</v>
      </c>
      <c r="C102" s="54" t="s">
        <v>1473</v>
      </c>
      <c r="D102" s="54" t="s">
        <v>6489</v>
      </c>
      <c r="E102" s="54">
        <v>90500000</v>
      </c>
      <c r="F102" s="66" t="s">
        <v>23</v>
      </c>
    </row>
    <row r="103" spans="1:6">
      <c r="A103" s="54">
        <v>102</v>
      </c>
      <c r="B103" s="54" t="s">
        <v>6490</v>
      </c>
      <c r="C103" s="54" t="s">
        <v>1443</v>
      </c>
      <c r="D103" s="54" t="s">
        <v>6491</v>
      </c>
      <c r="E103" s="54">
        <v>74475070</v>
      </c>
      <c r="F103" s="66" t="s">
        <v>23</v>
      </c>
    </row>
    <row r="104" spans="1:6">
      <c r="A104" s="54">
        <v>103</v>
      </c>
      <c r="B104" s="54" t="s">
        <v>1464</v>
      </c>
      <c r="C104" s="54" t="s">
        <v>1465</v>
      </c>
      <c r="D104" s="54" t="s">
        <v>6492</v>
      </c>
      <c r="E104" s="54">
        <v>113000000</v>
      </c>
      <c r="F104" s="66" t="s">
        <v>23</v>
      </c>
    </row>
    <row r="105" spans="1:6">
      <c r="A105" s="54">
        <v>104</v>
      </c>
      <c r="B105" s="54" t="s">
        <v>6493</v>
      </c>
      <c r="C105" s="54" t="s">
        <v>1077</v>
      </c>
      <c r="D105" s="54" t="s">
        <v>6494</v>
      </c>
      <c r="E105" s="54">
        <v>12000000</v>
      </c>
      <c r="F105" s="66" t="s">
        <v>6312</v>
      </c>
    </row>
    <row r="106" spans="1:6">
      <c r="A106" s="54">
        <v>105</v>
      </c>
      <c r="B106" s="54" t="s">
        <v>6495</v>
      </c>
      <c r="C106" s="54" t="s">
        <v>1039</v>
      </c>
      <c r="D106" s="54" t="s">
        <v>6496</v>
      </c>
      <c r="E106" s="54">
        <v>40245</v>
      </c>
      <c r="F106" s="66" t="s">
        <v>6312</v>
      </c>
    </row>
    <row r="107" spans="1:6">
      <c r="A107" s="54">
        <v>106</v>
      </c>
      <c r="B107" s="54" t="s">
        <v>6497</v>
      </c>
      <c r="C107" s="54" t="s">
        <v>1102</v>
      </c>
      <c r="D107" s="54" t="s">
        <v>6450</v>
      </c>
      <c r="E107" s="54">
        <v>8221459.7177999998</v>
      </c>
      <c r="F107" s="66" t="s">
        <v>6312</v>
      </c>
    </row>
    <row r="108" spans="1:6">
      <c r="A108" s="54">
        <v>107</v>
      </c>
      <c r="B108" s="54" t="s">
        <v>6498</v>
      </c>
      <c r="C108" s="54" t="s">
        <v>1055</v>
      </c>
      <c r="D108" s="54" t="s">
        <v>6499</v>
      </c>
      <c r="E108" s="54">
        <v>16533137</v>
      </c>
      <c r="F108" s="66" t="s">
        <v>6312</v>
      </c>
    </row>
    <row r="109" spans="1:6">
      <c r="A109" s="54">
        <v>108</v>
      </c>
      <c r="B109" s="59" t="s">
        <v>6500</v>
      </c>
      <c r="C109" s="59" t="s">
        <v>1038</v>
      </c>
      <c r="D109" s="59" t="s">
        <v>6499</v>
      </c>
      <c r="E109" s="59">
        <v>1582000</v>
      </c>
      <c r="F109" s="66" t="s">
        <v>6312</v>
      </c>
    </row>
    <row r="110" spans="1:6">
      <c r="A110" s="54">
        <v>109</v>
      </c>
      <c r="B110" s="54" t="s">
        <v>6501</v>
      </c>
      <c r="C110" s="54" t="s">
        <v>1131</v>
      </c>
      <c r="D110" s="54" t="s">
        <v>6502</v>
      </c>
      <c r="E110" s="54">
        <v>4032875</v>
      </c>
      <c r="F110" s="66" t="s">
        <v>6312</v>
      </c>
    </row>
    <row r="111" spans="1:6">
      <c r="A111" s="54">
        <v>110</v>
      </c>
      <c r="B111" s="54" t="s">
        <v>6327</v>
      </c>
      <c r="C111" s="54" t="s">
        <v>1056</v>
      </c>
      <c r="D111" s="54" t="s">
        <v>6503</v>
      </c>
      <c r="E111" s="54">
        <v>18552105</v>
      </c>
      <c r="F111" s="66" t="s">
        <v>6312</v>
      </c>
    </row>
    <row r="112" spans="1:6">
      <c r="A112" s="54">
        <v>111</v>
      </c>
      <c r="B112" s="54" t="s">
        <v>6504</v>
      </c>
      <c r="C112" s="54" t="s">
        <v>1074</v>
      </c>
      <c r="D112" s="54" t="s">
        <v>6371</v>
      </c>
      <c r="E112" s="54">
        <v>11000000</v>
      </c>
      <c r="F112" s="66" t="s">
        <v>6312</v>
      </c>
    </row>
    <row r="113" spans="1:6">
      <c r="A113" s="54">
        <v>112</v>
      </c>
      <c r="B113" s="54" t="s">
        <v>6317</v>
      </c>
      <c r="C113" s="54" t="s">
        <v>1143</v>
      </c>
      <c r="D113" s="54" t="s">
        <v>6385</v>
      </c>
      <c r="E113" s="54">
        <v>105900000</v>
      </c>
      <c r="F113" s="66" t="s">
        <v>6312</v>
      </c>
    </row>
    <row r="114" spans="1:6">
      <c r="A114" s="54">
        <v>113</v>
      </c>
      <c r="B114" s="54" t="s">
        <v>539</v>
      </c>
      <c r="C114" s="62" t="s">
        <v>1127</v>
      </c>
      <c r="D114" s="62" t="s">
        <v>6505</v>
      </c>
      <c r="E114" s="54">
        <v>14500000</v>
      </c>
      <c r="F114" s="66" t="s">
        <v>6312</v>
      </c>
    </row>
    <row r="115" spans="1:6">
      <c r="A115" s="54">
        <v>114</v>
      </c>
      <c r="B115" s="54" t="s">
        <v>492</v>
      </c>
      <c r="C115" s="54" t="s">
        <v>1114</v>
      </c>
      <c r="D115" s="54" t="s">
        <v>6506</v>
      </c>
      <c r="E115" s="54">
        <v>7744506</v>
      </c>
      <c r="F115" s="66" t="s">
        <v>6312</v>
      </c>
    </row>
    <row r="116" spans="1:6">
      <c r="A116" s="54">
        <v>115</v>
      </c>
      <c r="B116" s="54" t="s">
        <v>610</v>
      </c>
      <c r="C116" s="54" t="s">
        <v>1149</v>
      </c>
      <c r="D116" s="54" t="s">
        <v>6507</v>
      </c>
      <c r="E116" s="54">
        <v>981090</v>
      </c>
      <c r="F116" s="66" t="s">
        <v>6312</v>
      </c>
    </row>
    <row r="117" spans="1:6">
      <c r="A117" s="54">
        <v>116</v>
      </c>
      <c r="B117" s="54" t="s">
        <v>6320</v>
      </c>
      <c r="C117" s="54" t="s">
        <v>1057</v>
      </c>
      <c r="D117" s="54" t="s">
        <v>6400</v>
      </c>
      <c r="E117" s="54">
        <v>18679626</v>
      </c>
      <c r="F117" s="66" t="s">
        <v>6312</v>
      </c>
    </row>
    <row r="120" spans="1:6" ht="18.75">
      <c r="B120" s="67" t="s">
        <v>6509</v>
      </c>
    </row>
    <row r="121" spans="1:6">
      <c r="A121" s="53" t="s">
        <v>6306</v>
      </c>
      <c r="B121" s="53" t="s">
        <v>6510</v>
      </c>
      <c r="C121" s="53" t="s">
        <v>6307</v>
      </c>
      <c r="D121" s="53" t="s">
        <v>6511</v>
      </c>
    </row>
    <row r="122" spans="1:6">
      <c r="A122" s="54">
        <v>1</v>
      </c>
      <c r="B122" s="54" t="s">
        <v>6465</v>
      </c>
      <c r="C122" s="54" t="s">
        <v>6346</v>
      </c>
      <c r="D122" s="54">
        <v>416</v>
      </c>
    </row>
    <row r="123" spans="1:6">
      <c r="A123" s="54">
        <v>2</v>
      </c>
      <c r="B123" s="54" t="s">
        <v>6466</v>
      </c>
      <c r="C123" s="54" t="s">
        <v>6346</v>
      </c>
      <c r="D123" s="54">
        <v>690</v>
      </c>
    </row>
    <row r="124" spans="1:6">
      <c r="A124" s="54">
        <v>3</v>
      </c>
      <c r="B124" s="54" t="s">
        <v>6467</v>
      </c>
      <c r="C124" s="54" t="s">
        <v>6512</v>
      </c>
      <c r="D124" s="54">
        <v>680</v>
      </c>
    </row>
    <row r="125" spans="1:6">
      <c r="A125" s="54">
        <v>4</v>
      </c>
      <c r="B125" s="54" t="s">
        <v>6468</v>
      </c>
      <c r="C125" s="54" t="s">
        <v>6512</v>
      </c>
      <c r="D125" s="54">
        <v>1000</v>
      </c>
    </row>
    <row r="126" spans="1:6">
      <c r="A126" s="54">
        <v>5</v>
      </c>
      <c r="B126" s="54" t="s">
        <v>6469</v>
      </c>
      <c r="C126" s="54" t="s">
        <v>6512</v>
      </c>
      <c r="D126" s="54">
        <v>880</v>
      </c>
    </row>
    <row r="127" spans="1:6">
      <c r="A127" s="54">
        <v>6</v>
      </c>
      <c r="B127" s="54" t="s">
        <v>6470</v>
      </c>
      <c r="C127" s="54" t="s">
        <v>6512</v>
      </c>
      <c r="D127" s="54">
        <v>560</v>
      </c>
    </row>
    <row r="128" spans="1:6">
      <c r="A128" s="54">
        <v>7</v>
      </c>
      <c r="B128" s="54" t="s">
        <v>6471</v>
      </c>
      <c r="C128" s="54" t="s">
        <v>6512</v>
      </c>
      <c r="D128" s="54">
        <v>695</v>
      </c>
    </row>
    <row r="129" spans="1:4">
      <c r="A129" s="54">
        <v>8</v>
      </c>
      <c r="B129" s="54" t="s">
        <v>6472</v>
      </c>
      <c r="C129" s="54" t="s">
        <v>6512</v>
      </c>
      <c r="D129" s="54">
        <v>1000</v>
      </c>
    </row>
    <row r="130" spans="1:4">
      <c r="A130" s="54">
        <v>9</v>
      </c>
      <c r="B130" s="54" t="s">
        <v>6473</v>
      </c>
      <c r="C130" s="54" t="s">
        <v>6512</v>
      </c>
      <c r="D130" s="54">
        <v>1310</v>
      </c>
    </row>
    <row r="131" spans="1:4">
      <c r="A131" s="54">
        <v>10</v>
      </c>
      <c r="B131" s="54" t="s">
        <v>6474</v>
      </c>
      <c r="C131" s="54" t="s">
        <v>6512</v>
      </c>
      <c r="D131" s="54">
        <v>1000</v>
      </c>
    </row>
    <row r="132" spans="1:4">
      <c r="A132" s="54">
        <v>11</v>
      </c>
      <c r="B132" s="54" t="s">
        <v>6475</v>
      </c>
      <c r="C132" s="54" t="s">
        <v>6512</v>
      </c>
      <c r="D132" s="54">
        <v>1000</v>
      </c>
    </row>
    <row r="133" spans="1:4">
      <c r="A133" s="54">
        <v>12</v>
      </c>
      <c r="B133" s="54" t="s">
        <v>6476</v>
      </c>
      <c r="C133" s="54" t="s">
        <v>6378</v>
      </c>
      <c r="D133" s="54">
        <v>700</v>
      </c>
    </row>
    <row r="134" spans="1:4">
      <c r="A134" s="54">
        <v>13</v>
      </c>
      <c r="B134" s="54" t="s">
        <v>6477</v>
      </c>
      <c r="C134" s="54" t="s">
        <v>6378</v>
      </c>
      <c r="D134" s="54">
        <v>700</v>
      </c>
    </row>
    <row r="135" spans="1:4">
      <c r="A135" s="54">
        <v>14</v>
      </c>
      <c r="B135" s="54" t="s">
        <v>6478</v>
      </c>
      <c r="C135" s="54" t="s">
        <v>6378</v>
      </c>
      <c r="D135" s="54">
        <v>700</v>
      </c>
    </row>
    <row r="136" spans="1:4">
      <c r="A136" s="54">
        <v>15</v>
      </c>
      <c r="B136" s="54" t="s">
        <v>6479</v>
      </c>
      <c r="C136" s="54" t="s">
        <v>6378</v>
      </c>
      <c r="D136" s="54">
        <v>1000</v>
      </c>
    </row>
    <row r="137" spans="1:4">
      <c r="A137" s="54">
        <v>16</v>
      </c>
      <c r="B137" s="62" t="s">
        <v>6480</v>
      </c>
      <c r="C137" s="54" t="s">
        <v>6513</v>
      </c>
      <c r="D137" s="62">
        <v>700</v>
      </c>
    </row>
    <row r="138" spans="1:4">
      <c r="A138" s="54">
        <v>17</v>
      </c>
      <c r="B138" s="62" t="s">
        <v>6481</v>
      </c>
      <c r="C138" s="54" t="s">
        <v>6513</v>
      </c>
      <c r="D138" s="62">
        <v>800</v>
      </c>
    </row>
    <row r="139" spans="1:4">
      <c r="A139" s="54">
        <v>18</v>
      </c>
      <c r="B139" s="62" t="s">
        <v>6482</v>
      </c>
      <c r="C139" s="54" t="s">
        <v>6513</v>
      </c>
      <c r="D139" s="62">
        <v>769</v>
      </c>
    </row>
    <row r="140" spans="1:4">
      <c r="A140" s="54">
        <v>19</v>
      </c>
      <c r="B140" s="62" t="s">
        <v>6483</v>
      </c>
      <c r="C140" s="62" t="s">
        <v>6514</v>
      </c>
      <c r="D140" s="62">
        <v>500</v>
      </c>
    </row>
    <row r="141" spans="1:4">
      <c r="A141" s="54">
        <v>20</v>
      </c>
      <c r="B141" s="62" t="s">
        <v>6484</v>
      </c>
      <c r="C141" s="62" t="s">
        <v>6514</v>
      </c>
      <c r="D141" s="62">
        <v>1000</v>
      </c>
    </row>
    <row r="142" spans="1:4">
      <c r="A142" s="54">
        <v>21</v>
      </c>
      <c r="B142" s="62" t="s">
        <v>6485</v>
      </c>
      <c r="C142" s="62" t="s">
        <v>6515</v>
      </c>
      <c r="D142" s="62">
        <v>900</v>
      </c>
    </row>
    <row r="143" spans="1:4">
      <c r="A143" s="54">
        <v>22</v>
      </c>
      <c r="B143" s="62" t="s">
        <v>6486</v>
      </c>
      <c r="C143" s="62" t="s">
        <v>6515</v>
      </c>
      <c r="D143" s="62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7AF3-B1A5-49D6-A796-F468D1A680F5}">
  <dimension ref="A1:X547"/>
  <sheetViews>
    <sheetView topLeftCell="A323" workbookViewId="0">
      <selection activeCell="N326" sqref="N326:O326"/>
    </sheetView>
  </sheetViews>
  <sheetFormatPr defaultRowHeight="15"/>
  <cols>
    <col min="3" max="3" width="4" customWidth="1"/>
    <col min="4" max="4" width="0.140625" customWidth="1"/>
    <col min="5" max="5" width="4.140625" customWidth="1"/>
    <col min="6" max="6" width="1.7109375" customWidth="1"/>
    <col min="7" max="7" width="5" customWidth="1"/>
    <col min="10" max="10" width="1.7109375" customWidth="1"/>
    <col min="15" max="15" width="8.28515625" customWidth="1"/>
    <col min="23" max="23" width="0.28515625" customWidth="1"/>
    <col min="24" max="24" width="11" customWidth="1"/>
  </cols>
  <sheetData>
    <row r="1" spans="1:24" ht="0.9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8.9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0"/>
    </row>
    <row r="3" spans="1:24" ht="50.1" customHeight="1">
      <c r="A3" s="10"/>
      <c r="B3" s="11"/>
      <c r="C3" s="44"/>
      <c r="D3" s="44"/>
      <c r="E3" s="44"/>
      <c r="F3" s="11"/>
      <c r="G3" s="45" t="s">
        <v>0</v>
      </c>
      <c r="H3" s="45"/>
      <c r="I3" s="45"/>
      <c r="J3" s="45"/>
      <c r="K3" s="45"/>
      <c r="L3" s="45"/>
      <c r="M3" s="45"/>
      <c r="N3" s="45"/>
      <c r="O3" s="11"/>
      <c r="P3" s="11"/>
      <c r="Q3" s="11"/>
      <c r="R3" s="11"/>
      <c r="S3" s="11"/>
      <c r="T3" s="11"/>
      <c r="U3" s="11"/>
      <c r="V3" s="11"/>
      <c r="W3" s="11"/>
      <c r="X3" s="10"/>
    </row>
    <row r="4" spans="1:24" ht="9.9499999999999993" customHeight="1">
      <c r="A4" s="10"/>
      <c r="B4" s="11"/>
      <c r="C4" s="11"/>
      <c r="D4" s="11"/>
      <c r="E4" s="11"/>
      <c r="F4" s="11"/>
      <c r="G4" s="45"/>
      <c r="H4" s="45"/>
      <c r="I4" s="45"/>
      <c r="J4" s="45"/>
      <c r="K4" s="45"/>
      <c r="L4" s="45"/>
      <c r="M4" s="45"/>
      <c r="N4" s="45"/>
      <c r="O4" s="11"/>
      <c r="P4" s="11"/>
      <c r="Q4" s="11"/>
      <c r="R4" s="11"/>
      <c r="S4" s="11"/>
      <c r="T4" s="11"/>
      <c r="U4" s="11"/>
      <c r="V4" s="11"/>
      <c r="W4" s="11"/>
      <c r="X4" s="10"/>
    </row>
    <row r="5" spans="1:24">
      <c r="A5" s="10"/>
      <c r="B5" s="11"/>
      <c r="C5" s="11"/>
      <c r="D5" s="11"/>
      <c r="E5" s="11"/>
      <c r="F5" s="11"/>
      <c r="G5" s="46" t="s">
        <v>974</v>
      </c>
      <c r="H5" s="46"/>
      <c r="I5" s="46"/>
      <c r="J5" s="46"/>
      <c r="K5" s="46"/>
      <c r="L5" s="46"/>
      <c r="M5" s="46"/>
      <c r="N5" s="46"/>
      <c r="O5" s="11"/>
      <c r="P5" s="11"/>
      <c r="Q5" s="11"/>
      <c r="R5" s="11"/>
      <c r="S5" s="11"/>
      <c r="T5" s="11"/>
      <c r="U5" s="11"/>
      <c r="V5" s="11"/>
      <c r="W5" s="11"/>
      <c r="X5" s="10"/>
    </row>
    <row r="6" spans="1:24" ht="11.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8">
      <c r="A7" s="42" t="s">
        <v>14</v>
      </c>
      <c r="B7" s="42"/>
      <c r="C7" s="42"/>
      <c r="D7" s="42"/>
      <c r="E7" s="42"/>
      <c r="F7" s="42"/>
      <c r="G7" s="42"/>
      <c r="H7" s="42"/>
      <c r="I7" s="4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45">
      <c r="A8" s="12" t="s">
        <v>50</v>
      </c>
      <c r="B8" s="43" t="s">
        <v>975</v>
      </c>
      <c r="C8" s="43"/>
      <c r="D8" s="43"/>
      <c r="E8" s="43"/>
      <c r="F8" s="43"/>
      <c r="G8" s="43"/>
      <c r="H8" s="12" t="s">
        <v>976</v>
      </c>
      <c r="I8" s="43" t="s">
        <v>977</v>
      </c>
      <c r="J8" s="43"/>
      <c r="K8" s="12" t="s">
        <v>978</v>
      </c>
      <c r="L8" s="12" t="s">
        <v>979</v>
      </c>
      <c r="M8" s="12" t="s">
        <v>980</v>
      </c>
      <c r="N8" s="43" t="s">
        <v>981</v>
      </c>
      <c r="O8" s="43"/>
      <c r="P8" s="12" t="s">
        <v>982</v>
      </c>
      <c r="Q8" s="12" t="s">
        <v>983</v>
      </c>
      <c r="R8" s="12" t="s">
        <v>984</v>
      </c>
      <c r="S8" s="12" t="s">
        <v>985</v>
      </c>
      <c r="T8" s="12" t="s">
        <v>986</v>
      </c>
      <c r="U8" s="12" t="s">
        <v>987</v>
      </c>
      <c r="V8" s="43" t="s">
        <v>988</v>
      </c>
      <c r="W8" s="43"/>
      <c r="X8" s="43"/>
    </row>
    <row r="9" spans="1:24">
      <c r="A9" s="13">
        <v>1</v>
      </c>
      <c r="B9" s="36" t="s">
        <v>56</v>
      </c>
      <c r="C9" s="36"/>
      <c r="D9" s="36"/>
      <c r="E9" s="36"/>
      <c r="F9" s="36"/>
      <c r="G9" s="36"/>
      <c r="H9" s="14" t="s">
        <v>989</v>
      </c>
      <c r="I9" s="37">
        <v>134516742</v>
      </c>
      <c r="J9" s="37"/>
      <c r="K9" s="15">
        <v>100</v>
      </c>
      <c r="L9" s="15">
        <v>13451.67</v>
      </c>
      <c r="M9" s="13">
        <v>7615895</v>
      </c>
      <c r="N9" s="37">
        <v>1948.27</v>
      </c>
      <c r="O9" s="37"/>
      <c r="P9" s="13">
        <v>45576</v>
      </c>
      <c r="Q9" s="15">
        <v>308</v>
      </c>
      <c r="R9" s="15">
        <v>220.5</v>
      </c>
      <c r="S9" s="15">
        <v>294</v>
      </c>
      <c r="T9" s="15">
        <v>255.81634099999999</v>
      </c>
      <c r="U9" s="13">
        <v>229</v>
      </c>
      <c r="V9" s="38">
        <v>39547.919999999998</v>
      </c>
      <c r="W9" s="38"/>
      <c r="X9" s="38"/>
    </row>
    <row r="10" spans="1:24">
      <c r="A10" s="16">
        <v>2</v>
      </c>
      <c r="B10" s="39" t="s">
        <v>60</v>
      </c>
      <c r="C10" s="39"/>
      <c r="D10" s="39"/>
      <c r="E10" s="39"/>
      <c r="F10" s="39"/>
      <c r="G10" s="39"/>
      <c r="H10" s="17" t="s">
        <v>990</v>
      </c>
      <c r="I10" s="40">
        <v>142009741</v>
      </c>
      <c r="J10" s="40"/>
      <c r="K10" s="18">
        <v>100</v>
      </c>
      <c r="L10" s="18">
        <v>14200.97</v>
      </c>
      <c r="M10" s="16">
        <v>9021992</v>
      </c>
      <c r="N10" s="40">
        <v>1590.79</v>
      </c>
      <c r="O10" s="40"/>
      <c r="P10" s="16">
        <v>36093</v>
      </c>
      <c r="Q10" s="18">
        <v>207.8</v>
      </c>
      <c r="R10" s="18">
        <v>152.5</v>
      </c>
      <c r="S10" s="18">
        <v>193.5</v>
      </c>
      <c r="T10" s="18">
        <v>176.32321099999999</v>
      </c>
      <c r="U10" s="16">
        <v>229</v>
      </c>
      <c r="V10" s="41">
        <v>27478.880000000001</v>
      </c>
      <c r="W10" s="41"/>
      <c r="X10" s="41"/>
    </row>
    <row r="11" spans="1:24">
      <c r="A11" s="13">
        <v>3</v>
      </c>
      <c r="B11" s="36" t="s">
        <v>64</v>
      </c>
      <c r="C11" s="36"/>
      <c r="D11" s="36"/>
      <c r="E11" s="36"/>
      <c r="F11" s="36"/>
      <c r="G11" s="36"/>
      <c r="H11" s="14" t="s">
        <v>991</v>
      </c>
      <c r="I11" s="37">
        <v>117679040</v>
      </c>
      <c r="J11" s="37"/>
      <c r="K11" s="15">
        <v>100</v>
      </c>
      <c r="L11" s="15">
        <v>11767.9</v>
      </c>
      <c r="M11" s="13">
        <v>8740256</v>
      </c>
      <c r="N11" s="37">
        <v>4837.88</v>
      </c>
      <c r="O11" s="37"/>
      <c r="P11" s="13">
        <v>54058</v>
      </c>
      <c r="Q11" s="15">
        <v>633</v>
      </c>
      <c r="R11" s="15">
        <v>448</v>
      </c>
      <c r="S11" s="15">
        <v>560</v>
      </c>
      <c r="T11" s="15">
        <v>553.516931</v>
      </c>
      <c r="U11" s="13">
        <v>229</v>
      </c>
      <c r="V11" s="38">
        <v>65900.259999999995</v>
      </c>
      <c r="W11" s="38"/>
      <c r="X11" s="38"/>
    </row>
    <row r="12" spans="1:24">
      <c r="A12" s="16">
        <v>4</v>
      </c>
      <c r="B12" s="39" t="s">
        <v>68</v>
      </c>
      <c r="C12" s="39"/>
      <c r="D12" s="39"/>
      <c r="E12" s="39"/>
      <c r="F12" s="39"/>
      <c r="G12" s="39"/>
      <c r="H12" s="17" t="s">
        <v>992</v>
      </c>
      <c r="I12" s="40">
        <v>361287703</v>
      </c>
      <c r="J12" s="40"/>
      <c r="K12" s="18">
        <v>100</v>
      </c>
      <c r="L12" s="18">
        <v>36128.769999999997</v>
      </c>
      <c r="M12" s="16">
        <v>23482497</v>
      </c>
      <c r="N12" s="40">
        <v>4676.84</v>
      </c>
      <c r="O12" s="40"/>
      <c r="P12" s="16">
        <v>113760</v>
      </c>
      <c r="Q12" s="18">
        <v>241.9</v>
      </c>
      <c r="R12" s="18">
        <v>170</v>
      </c>
      <c r="S12" s="18">
        <v>194.2</v>
      </c>
      <c r="T12" s="18">
        <v>199.16274799999999</v>
      </c>
      <c r="U12" s="16">
        <v>229</v>
      </c>
      <c r="V12" s="41">
        <v>70162.070000000007</v>
      </c>
      <c r="W12" s="41"/>
      <c r="X12" s="41"/>
    </row>
    <row r="13" spans="1:24">
      <c r="A13" s="13">
        <v>5</v>
      </c>
      <c r="B13" s="36" t="s">
        <v>72</v>
      </c>
      <c r="C13" s="36"/>
      <c r="D13" s="36"/>
      <c r="E13" s="36"/>
      <c r="F13" s="36"/>
      <c r="G13" s="36"/>
      <c r="H13" s="14" t="s">
        <v>993</v>
      </c>
      <c r="I13" s="37">
        <v>216566158</v>
      </c>
      <c r="J13" s="37"/>
      <c r="K13" s="15">
        <v>100</v>
      </c>
      <c r="L13" s="15">
        <v>21656.62</v>
      </c>
      <c r="M13" s="13">
        <v>8464021</v>
      </c>
      <c r="N13" s="37">
        <v>1705.78</v>
      </c>
      <c r="O13" s="37"/>
      <c r="P13" s="13">
        <v>42861</v>
      </c>
      <c r="Q13" s="15">
        <v>240</v>
      </c>
      <c r="R13" s="15">
        <v>167.1</v>
      </c>
      <c r="S13" s="15">
        <v>204.2</v>
      </c>
      <c r="T13" s="15">
        <v>201.53250399999999</v>
      </c>
      <c r="U13" s="13">
        <v>229</v>
      </c>
      <c r="V13" s="38">
        <v>44222.81</v>
      </c>
      <c r="W13" s="38"/>
      <c r="X13" s="38"/>
    </row>
    <row r="14" spans="1:24">
      <c r="A14" s="16">
        <v>6</v>
      </c>
      <c r="B14" s="39" t="s">
        <v>76</v>
      </c>
      <c r="C14" s="39"/>
      <c r="D14" s="39"/>
      <c r="E14" s="39"/>
      <c r="F14" s="39"/>
      <c r="G14" s="39"/>
      <c r="H14" s="17" t="s">
        <v>994</v>
      </c>
      <c r="I14" s="40">
        <v>262258613</v>
      </c>
      <c r="J14" s="40"/>
      <c r="K14" s="18">
        <v>100</v>
      </c>
      <c r="L14" s="18">
        <v>26225.86</v>
      </c>
      <c r="M14" s="16">
        <v>28182401</v>
      </c>
      <c r="N14" s="40">
        <v>4338.25</v>
      </c>
      <c r="O14" s="40"/>
      <c r="P14" s="16">
        <v>94609</v>
      </c>
      <c r="Q14" s="18">
        <v>195.8</v>
      </c>
      <c r="R14" s="18">
        <v>129.6</v>
      </c>
      <c r="S14" s="18">
        <v>153.69999999999999</v>
      </c>
      <c r="T14" s="18">
        <v>153.93457900000001</v>
      </c>
      <c r="U14" s="16">
        <v>229</v>
      </c>
      <c r="V14" s="41">
        <v>40309.15</v>
      </c>
      <c r="W14" s="41"/>
      <c r="X14" s="41"/>
    </row>
    <row r="15" spans="1:24">
      <c r="A15" s="13">
        <v>7</v>
      </c>
      <c r="B15" s="36" t="s">
        <v>80</v>
      </c>
      <c r="C15" s="36"/>
      <c r="D15" s="36"/>
      <c r="E15" s="36"/>
      <c r="F15" s="36"/>
      <c r="G15" s="36"/>
      <c r="H15" s="14" t="s">
        <v>995</v>
      </c>
      <c r="I15" s="37">
        <v>231871546</v>
      </c>
      <c r="J15" s="37"/>
      <c r="K15" s="15">
        <v>100</v>
      </c>
      <c r="L15" s="15">
        <v>23187.15</v>
      </c>
      <c r="M15" s="13">
        <v>15723013</v>
      </c>
      <c r="N15" s="37">
        <v>2692.77</v>
      </c>
      <c r="O15" s="37"/>
      <c r="P15" s="13">
        <v>37780</v>
      </c>
      <c r="Q15" s="15">
        <v>208</v>
      </c>
      <c r="R15" s="15">
        <v>143.6</v>
      </c>
      <c r="S15" s="15">
        <v>175</v>
      </c>
      <c r="T15" s="15">
        <v>171.263139</v>
      </c>
      <c r="U15" s="13">
        <v>199</v>
      </c>
      <c r="V15" s="38">
        <v>40577.519999999997</v>
      </c>
      <c r="W15" s="38"/>
      <c r="X15" s="38"/>
    </row>
    <row r="16" spans="1:24">
      <c r="A16" s="16">
        <v>8</v>
      </c>
      <c r="B16" s="39" t="s">
        <v>84</v>
      </c>
      <c r="C16" s="39"/>
      <c r="D16" s="39"/>
      <c r="E16" s="39"/>
      <c r="F16" s="39"/>
      <c r="G16" s="39"/>
      <c r="H16" s="17" t="s">
        <v>996</v>
      </c>
      <c r="I16" s="40">
        <v>116213573</v>
      </c>
      <c r="J16" s="40"/>
      <c r="K16" s="18">
        <v>100</v>
      </c>
      <c r="L16" s="18">
        <v>11621.36</v>
      </c>
      <c r="M16" s="16">
        <v>15422263</v>
      </c>
      <c r="N16" s="40">
        <v>3356.22</v>
      </c>
      <c r="O16" s="40"/>
      <c r="P16" s="16">
        <v>53075</v>
      </c>
      <c r="Q16" s="18">
        <v>283</v>
      </c>
      <c r="R16" s="18">
        <v>157.80000000000001</v>
      </c>
      <c r="S16" s="18">
        <v>200</v>
      </c>
      <c r="T16" s="18">
        <v>217.62170699999999</v>
      </c>
      <c r="U16" s="16">
        <v>229</v>
      </c>
      <c r="V16" s="41">
        <v>23242.71</v>
      </c>
      <c r="W16" s="41"/>
      <c r="X16" s="41"/>
    </row>
    <row r="17" spans="1:24">
      <c r="A17" s="13">
        <v>9</v>
      </c>
      <c r="B17" s="36" t="s">
        <v>88</v>
      </c>
      <c r="C17" s="36"/>
      <c r="D17" s="36"/>
      <c r="E17" s="36"/>
      <c r="F17" s="36"/>
      <c r="G17" s="36"/>
      <c r="H17" s="14" t="s">
        <v>997</v>
      </c>
      <c r="I17" s="37">
        <v>270569984</v>
      </c>
      <c r="J17" s="37"/>
      <c r="K17" s="15">
        <v>100</v>
      </c>
      <c r="L17" s="15">
        <v>27057</v>
      </c>
      <c r="M17" s="13">
        <v>14283415</v>
      </c>
      <c r="N17" s="37">
        <v>7340.29</v>
      </c>
      <c r="O17" s="37"/>
      <c r="P17" s="13">
        <v>158570</v>
      </c>
      <c r="Q17" s="15">
        <v>653</v>
      </c>
      <c r="R17" s="15">
        <v>419</v>
      </c>
      <c r="S17" s="15">
        <v>524</v>
      </c>
      <c r="T17" s="15">
        <v>513.90329299999996</v>
      </c>
      <c r="U17" s="13">
        <v>229</v>
      </c>
      <c r="V17" s="38">
        <v>141778.67000000001</v>
      </c>
      <c r="W17" s="38"/>
      <c r="X17" s="38"/>
    </row>
    <row r="18" spans="1:24">
      <c r="A18" s="16">
        <v>10</v>
      </c>
      <c r="B18" s="39" t="s">
        <v>92</v>
      </c>
      <c r="C18" s="39"/>
      <c r="D18" s="39"/>
      <c r="E18" s="39"/>
      <c r="F18" s="39"/>
      <c r="G18" s="39"/>
      <c r="H18" s="17" t="s">
        <v>998</v>
      </c>
      <c r="I18" s="40">
        <v>146940230</v>
      </c>
      <c r="J18" s="40"/>
      <c r="K18" s="18">
        <v>100</v>
      </c>
      <c r="L18" s="18">
        <v>14694.02</v>
      </c>
      <c r="M18" s="16">
        <v>13115680</v>
      </c>
      <c r="N18" s="40">
        <v>3071.06</v>
      </c>
      <c r="O18" s="40"/>
      <c r="P18" s="16">
        <v>60659</v>
      </c>
      <c r="Q18" s="18">
        <v>280</v>
      </c>
      <c r="R18" s="18">
        <v>195.1</v>
      </c>
      <c r="S18" s="18">
        <v>229.5</v>
      </c>
      <c r="T18" s="18">
        <v>234.151824</v>
      </c>
      <c r="U18" s="16">
        <v>229</v>
      </c>
      <c r="V18" s="41">
        <v>33722.78</v>
      </c>
      <c r="W18" s="41"/>
      <c r="X18" s="41"/>
    </row>
    <row r="19" spans="1:24">
      <c r="A19" s="13">
        <v>11</v>
      </c>
      <c r="B19" s="36" t="s">
        <v>96</v>
      </c>
      <c r="C19" s="36"/>
      <c r="D19" s="36"/>
      <c r="E19" s="36"/>
      <c r="F19" s="36"/>
      <c r="G19" s="36"/>
      <c r="H19" s="14" t="s">
        <v>999</v>
      </c>
      <c r="I19" s="37">
        <v>341285949</v>
      </c>
      <c r="J19" s="37"/>
      <c r="K19" s="15">
        <v>100</v>
      </c>
      <c r="L19" s="15">
        <v>34128.589999999997</v>
      </c>
      <c r="M19" s="13">
        <v>18798098</v>
      </c>
      <c r="N19" s="37">
        <v>3276.25</v>
      </c>
      <c r="O19" s="37"/>
      <c r="P19" s="13">
        <v>83302</v>
      </c>
      <c r="Q19" s="15">
        <v>217</v>
      </c>
      <c r="R19" s="15">
        <v>147.4</v>
      </c>
      <c r="S19" s="15">
        <v>175.1</v>
      </c>
      <c r="T19" s="15">
        <v>174.286081</v>
      </c>
      <c r="U19" s="13">
        <v>229</v>
      </c>
      <c r="V19" s="38">
        <v>59759.17</v>
      </c>
      <c r="W19" s="38"/>
      <c r="X19" s="38"/>
    </row>
    <row r="20" spans="1:24">
      <c r="A20" s="16">
        <v>12</v>
      </c>
      <c r="B20" s="39" t="s">
        <v>100</v>
      </c>
      <c r="C20" s="39"/>
      <c r="D20" s="39"/>
      <c r="E20" s="39"/>
      <c r="F20" s="39"/>
      <c r="G20" s="39"/>
      <c r="H20" s="17" t="s">
        <v>1000</v>
      </c>
      <c r="I20" s="40">
        <v>105001523</v>
      </c>
      <c r="J20" s="40"/>
      <c r="K20" s="18">
        <v>100</v>
      </c>
      <c r="L20" s="18">
        <v>10500.15</v>
      </c>
      <c r="M20" s="16">
        <v>5762846</v>
      </c>
      <c r="N20" s="40">
        <v>1824.41</v>
      </c>
      <c r="O20" s="40"/>
      <c r="P20" s="16">
        <v>21087</v>
      </c>
      <c r="Q20" s="18">
        <v>375</v>
      </c>
      <c r="R20" s="18">
        <v>268.60000000000002</v>
      </c>
      <c r="S20" s="18">
        <v>328</v>
      </c>
      <c r="T20" s="18">
        <v>316.58115600000002</v>
      </c>
      <c r="U20" s="16">
        <v>229</v>
      </c>
      <c r="V20" s="41">
        <v>34440.5</v>
      </c>
      <c r="W20" s="41"/>
      <c r="X20" s="41"/>
    </row>
    <row r="21" spans="1:24">
      <c r="A21" s="13">
        <v>13</v>
      </c>
      <c r="B21" s="36" t="s">
        <v>104</v>
      </c>
      <c r="C21" s="36"/>
      <c r="D21" s="36"/>
      <c r="E21" s="36"/>
      <c r="F21" s="36"/>
      <c r="G21" s="36"/>
      <c r="H21" s="14" t="s">
        <v>1001</v>
      </c>
      <c r="I21" s="37">
        <v>149175670</v>
      </c>
      <c r="J21" s="37"/>
      <c r="K21" s="15">
        <v>100</v>
      </c>
      <c r="L21" s="15">
        <v>14917.57</v>
      </c>
      <c r="M21" s="13">
        <v>16543842</v>
      </c>
      <c r="N21" s="37">
        <v>8617.11</v>
      </c>
      <c r="O21" s="37"/>
      <c r="P21" s="13">
        <v>124446</v>
      </c>
      <c r="Q21" s="15">
        <v>852</v>
      </c>
      <c r="R21" s="15">
        <v>341.6</v>
      </c>
      <c r="S21" s="15">
        <v>443.2</v>
      </c>
      <c r="T21" s="15">
        <v>520.86497599999996</v>
      </c>
      <c r="U21" s="13">
        <v>229</v>
      </c>
      <c r="V21" s="38">
        <v>66114.66</v>
      </c>
      <c r="W21" s="38"/>
      <c r="X21" s="38"/>
    </row>
    <row r="22" spans="1:24">
      <c r="A22" s="16">
        <v>14</v>
      </c>
      <c r="B22" s="39" t="s">
        <v>108</v>
      </c>
      <c r="C22" s="39"/>
      <c r="D22" s="39"/>
      <c r="E22" s="39"/>
      <c r="F22" s="39"/>
      <c r="G22" s="39"/>
      <c r="H22" s="17" t="s">
        <v>1002</v>
      </c>
      <c r="I22" s="40">
        <v>183667060</v>
      </c>
      <c r="J22" s="40"/>
      <c r="K22" s="18">
        <v>100</v>
      </c>
      <c r="L22" s="18">
        <v>18366.71</v>
      </c>
      <c r="M22" s="16">
        <v>10147656</v>
      </c>
      <c r="N22" s="40">
        <v>2068.4699999999998</v>
      </c>
      <c r="O22" s="40"/>
      <c r="P22" s="16">
        <v>45879</v>
      </c>
      <c r="Q22" s="18">
        <v>252</v>
      </c>
      <c r="R22" s="18">
        <v>162</v>
      </c>
      <c r="S22" s="18">
        <v>218</v>
      </c>
      <c r="T22" s="18">
        <v>203.83702400000001</v>
      </c>
      <c r="U22" s="16">
        <v>229</v>
      </c>
      <c r="V22" s="41">
        <v>40039.42</v>
      </c>
      <c r="W22" s="41"/>
      <c r="X22" s="41"/>
    </row>
    <row r="23" spans="1:24">
      <c r="A23" s="13">
        <v>15</v>
      </c>
      <c r="B23" s="36" t="s">
        <v>112</v>
      </c>
      <c r="C23" s="36"/>
      <c r="D23" s="36"/>
      <c r="E23" s="36"/>
      <c r="F23" s="36"/>
      <c r="G23" s="36"/>
      <c r="H23" s="14" t="s">
        <v>1003</v>
      </c>
      <c r="I23" s="37">
        <v>235424899</v>
      </c>
      <c r="J23" s="37"/>
      <c r="K23" s="15">
        <v>100</v>
      </c>
      <c r="L23" s="15">
        <v>23542.49</v>
      </c>
      <c r="M23" s="13">
        <v>23087936</v>
      </c>
      <c r="N23" s="37">
        <v>3695.99</v>
      </c>
      <c r="O23" s="37"/>
      <c r="P23" s="13">
        <v>97273</v>
      </c>
      <c r="Q23" s="15">
        <v>206</v>
      </c>
      <c r="R23" s="15">
        <v>132</v>
      </c>
      <c r="S23" s="15">
        <v>163.69999999999999</v>
      </c>
      <c r="T23" s="15">
        <v>160.083111</v>
      </c>
      <c r="U23" s="13">
        <v>229</v>
      </c>
      <c r="V23" s="38">
        <v>38539.06</v>
      </c>
      <c r="W23" s="38"/>
      <c r="X23" s="38"/>
    </row>
    <row r="24" spans="1:24">
      <c r="A24" s="16">
        <v>16</v>
      </c>
      <c r="B24" s="39" t="s">
        <v>116</v>
      </c>
      <c r="C24" s="39"/>
      <c r="D24" s="39"/>
      <c r="E24" s="39"/>
      <c r="F24" s="39"/>
      <c r="G24" s="39"/>
      <c r="H24" s="17" t="s">
        <v>1004</v>
      </c>
      <c r="I24" s="40">
        <v>194025759</v>
      </c>
      <c r="J24" s="40"/>
      <c r="K24" s="18">
        <v>100</v>
      </c>
      <c r="L24" s="18">
        <v>19402.580000000002</v>
      </c>
      <c r="M24" s="16">
        <v>16154129</v>
      </c>
      <c r="N24" s="40">
        <v>3203.94</v>
      </c>
      <c r="O24" s="40"/>
      <c r="P24" s="16">
        <v>60586</v>
      </c>
      <c r="Q24" s="18">
        <v>229.3</v>
      </c>
      <c r="R24" s="18">
        <v>176</v>
      </c>
      <c r="S24" s="18">
        <v>221.8</v>
      </c>
      <c r="T24" s="18">
        <v>198.335902</v>
      </c>
      <c r="U24" s="16">
        <v>229</v>
      </c>
      <c r="V24" s="41">
        <v>43034.91</v>
      </c>
      <c r="W24" s="41"/>
      <c r="X24" s="41"/>
    </row>
    <row r="25" spans="1:24">
      <c r="A25" s="13">
        <v>17</v>
      </c>
      <c r="B25" s="36" t="s">
        <v>120</v>
      </c>
      <c r="C25" s="36"/>
      <c r="D25" s="36"/>
      <c r="E25" s="36"/>
      <c r="F25" s="36"/>
      <c r="G25" s="36"/>
      <c r="H25" s="14" t="s">
        <v>1005</v>
      </c>
      <c r="I25" s="37">
        <v>135815256</v>
      </c>
      <c r="J25" s="37"/>
      <c r="K25" s="15">
        <v>100</v>
      </c>
      <c r="L25" s="15">
        <v>13581.53</v>
      </c>
      <c r="M25" s="13">
        <v>12289497</v>
      </c>
      <c r="N25" s="37">
        <v>3283.79</v>
      </c>
      <c r="O25" s="37"/>
      <c r="P25" s="13">
        <v>61567</v>
      </c>
      <c r="Q25" s="15">
        <v>310</v>
      </c>
      <c r="R25" s="15">
        <v>225.5</v>
      </c>
      <c r="S25" s="15">
        <v>279</v>
      </c>
      <c r="T25" s="15">
        <v>267.20334800000001</v>
      </c>
      <c r="U25" s="13">
        <v>229</v>
      </c>
      <c r="V25" s="38">
        <v>37892.46</v>
      </c>
      <c r="W25" s="38"/>
      <c r="X25" s="38"/>
    </row>
    <row r="26" spans="1:24">
      <c r="A26" s="16">
        <v>18</v>
      </c>
      <c r="B26" s="39" t="s">
        <v>124</v>
      </c>
      <c r="C26" s="39"/>
      <c r="D26" s="39"/>
      <c r="E26" s="39"/>
      <c r="F26" s="39"/>
      <c r="G26" s="39"/>
      <c r="H26" s="17" t="s">
        <v>1006</v>
      </c>
      <c r="I26" s="40">
        <v>140899802</v>
      </c>
      <c r="J26" s="40"/>
      <c r="K26" s="18">
        <v>100</v>
      </c>
      <c r="L26" s="18">
        <v>14089.98</v>
      </c>
      <c r="M26" s="16">
        <v>10223413</v>
      </c>
      <c r="N26" s="40">
        <v>2549.2600000000002</v>
      </c>
      <c r="O26" s="40"/>
      <c r="P26" s="16">
        <v>35786</v>
      </c>
      <c r="Q26" s="18">
        <v>291.7</v>
      </c>
      <c r="R26" s="18">
        <v>212.2</v>
      </c>
      <c r="S26" s="18">
        <v>283</v>
      </c>
      <c r="T26" s="18">
        <v>249.35520099999999</v>
      </c>
      <c r="U26" s="16">
        <v>229</v>
      </c>
      <c r="V26" s="41">
        <v>39874.639999999999</v>
      </c>
      <c r="W26" s="41"/>
      <c r="X26" s="41"/>
    </row>
    <row r="27" spans="1:24">
      <c r="A27" s="13">
        <v>19</v>
      </c>
      <c r="B27" s="36" t="s">
        <v>128</v>
      </c>
      <c r="C27" s="36"/>
      <c r="D27" s="36"/>
      <c r="E27" s="36"/>
      <c r="F27" s="36"/>
      <c r="G27" s="36"/>
      <c r="H27" s="14" t="s">
        <v>1007</v>
      </c>
      <c r="I27" s="37">
        <v>94294539</v>
      </c>
      <c r="J27" s="37"/>
      <c r="K27" s="15">
        <v>100</v>
      </c>
      <c r="L27" s="15">
        <v>9429.4500000000007</v>
      </c>
      <c r="M27" s="13">
        <v>5034672</v>
      </c>
      <c r="N27" s="37">
        <v>2766.7</v>
      </c>
      <c r="O27" s="37"/>
      <c r="P27" s="13">
        <v>37063</v>
      </c>
      <c r="Q27" s="15">
        <v>612</v>
      </c>
      <c r="R27" s="15">
        <v>497.4</v>
      </c>
      <c r="S27" s="15">
        <v>602</v>
      </c>
      <c r="T27" s="15">
        <v>549.53033100000005</v>
      </c>
      <c r="U27" s="13">
        <v>229</v>
      </c>
      <c r="V27" s="38">
        <v>56765.31</v>
      </c>
      <c r="W27" s="38"/>
      <c r="X27" s="38"/>
    </row>
    <row r="28" spans="1:24">
      <c r="A28" s="16">
        <v>20</v>
      </c>
      <c r="B28" s="39" t="s">
        <v>1008</v>
      </c>
      <c r="C28" s="39"/>
      <c r="D28" s="39"/>
      <c r="E28" s="39"/>
      <c r="F28" s="39"/>
      <c r="G28" s="39"/>
      <c r="H28" s="17" t="s">
        <v>1009</v>
      </c>
      <c r="I28" s="40">
        <v>0</v>
      </c>
      <c r="J28" s="40"/>
      <c r="K28" s="18">
        <v>100</v>
      </c>
      <c r="L28" s="18">
        <v>0</v>
      </c>
      <c r="M28" s="16">
        <v>0</v>
      </c>
      <c r="N28" s="40">
        <v>0</v>
      </c>
      <c r="O28" s="40"/>
      <c r="P28" s="16">
        <v>0</v>
      </c>
      <c r="Q28" s="18">
        <v>173.1</v>
      </c>
      <c r="R28" s="18">
        <v>173.1</v>
      </c>
      <c r="S28" s="18">
        <v>100</v>
      </c>
      <c r="T28" s="18">
        <v>0</v>
      </c>
      <c r="U28" s="16">
        <v>0</v>
      </c>
      <c r="V28" s="41">
        <v>0</v>
      </c>
      <c r="W28" s="41"/>
      <c r="X28" s="41"/>
    </row>
    <row r="29" spans="1:24">
      <c r="A29" s="33" t="s">
        <v>1010</v>
      </c>
      <c r="B29" s="33"/>
      <c r="C29" s="33"/>
      <c r="D29" s="33"/>
      <c r="E29" s="33"/>
      <c r="F29" s="33"/>
      <c r="G29" s="33"/>
      <c r="H29" s="33"/>
      <c r="I29" s="34">
        <v>3579503787</v>
      </c>
      <c r="J29" s="34"/>
      <c r="K29" s="11"/>
      <c r="L29" s="34">
        <v>357950.37</v>
      </c>
      <c r="M29" s="35">
        <v>262093522</v>
      </c>
      <c r="N29" s="34">
        <v>66844.070000000007</v>
      </c>
      <c r="O29" s="34"/>
      <c r="P29" s="35">
        <v>1264030</v>
      </c>
      <c r="Q29" s="11"/>
      <c r="R29" s="11"/>
      <c r="S29" s="11"/>
      <c r="T29" s="11"/>
      <c r="U29" s="11"/>
      <c r="V29" s="32">
        <v>943402.90000000037</v>
      </c>
      <c r="W29" s="32"/>
      <c r="X29" s="32"/>
    </row>
    <row r="30" spans="1:24" ht="0.95" customHeight="1">
      <c r="A30" s="33"/>
      <c r="B30" s="33"/>
      <c r="C30" s="33"/>
      <c r="D30" s="33"/>
      <c r="E30" s="33"/>
      <c r="F30" s="33"/>
      <c r="G30" s="33"/>
      <c r="H30" s="33"/>
      <c r="I30" s="34"/>
      <c r="J30" s="34"/>
      <c r="K30" s="11"/>
      <c r="L30" s="34"/>
      <c r="M30" s="35"/>
      <c r="N30" s="34"/>
      <c r="O30" s="34"/>
      <c r="P30" s="35"/>
      <c r="Q30" s="11"/>
      <c r="R30" s="11"/>
      <c r="S30" s="11"/>
      <c r="T30" s="11"/>
      <c r="U30" s="11"/>
      <c r="V30" s="11"/>
      <c r="W30" s="11"/>
      <c r="X30" s="11"/>
    </row>
    <row r="31" spans="1:24" ht="24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8">
      <c r="A32" s="42" t="s">
        <v>21</v>
      </c>
      <c r="B32" s="42"/>
      <c r="C32" s="42"/>
      <c r="D32" s="42"/>
      <c r="E32" s="42"/>
      <c r="F32" s="42"/>
      <c r="G32" s="42"/>
      <c r="H32" s="42"/>
      <c r="I32" s="4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45">
      <c r="A33" s="12" t="s">
        <v>50</v>
      </c>
      <c r="B33" s="43" t="s">
        <v>975</v>
      </c>
      <c r="C33" s="43"/>
      <c r="D33" s="43"/>
      <c r="E33" s="43"/>
      <c r="F33" s="43"/>
      <c r="G33" s="43"/>
      <c r="H33" s="12" t="s">
        <v>976</v>
      </c>
      <c r="I33" s="43" t="s">
        <v>977</v>
      </c>
      <c r="J33" s="43"/>
      <c r="K33" s="12" t="s">
        <v>978</v>
      </c>
      <c r="L33" s="12" t="s">
        <v>979</v>
      </c>
      <c r="M33" s="12" t="s">
        <v>980</v>
      </c>
      <c r="N33" s="43" t="s">
        <v>981</v>
      </c>
      <c r="O33" s="43"/>
      <c r="P33" s="12" t="s">
        <v>982</v>
      </c>
      <c r="Q33" s="12" t="s">
        <v>983</v>
      </c>
      <c r="R33" s="12" t="s">
        <v>984</v>
      </c>
      <c r="S33" s="12" t="s">
        <v>985</v>
      </c>
      <c r="T33" s="12" t="s">
        <v>986</v>
      </c>
      <c r="U33" s="12" t="s">
        <v>987</v>
      </c>
      <c r="V33" s="43" t="s">
        <v>988</v>
      </c>
      <c r="W33" s="43"/>
      <c r="X33" s="43"/>
    </row>
    <row r="34" spans="1:24">
      <c r="A34" s="13">
        <v>21</v>
      </c>
      <c r="B34" s="36" t="s">
        <v>132</v>
      </c>
      <c r="C34" s="36"/>
      <c r="D34" s="36"/>
      <c r="E34" s="36"/>
      <c r="F34" s="36"/>
      <c r="G34" s="36"/>
      <c r="H34" s="14" t="s">
        <v>1011</v>
      </c>
      <c r="I34" s="37">
        <v>5250000</v>
      </c>
      <c r="J34" s="37"/>
      <c r="K34" s="15">
        <v>100</v>
      </c>
      <c r="L34" s="15">
        <v>525</v>
      </c>
      <c r="M34" s="13">
        <v>1824733</v>
      </c>
      <c r="N34" s="37">
        <v>776.61</v>
      </c>
      <c r="O34" s="37"/>
      <c r="P34" s="13">
        <v>14359</v>
      </c>
      <c r="Q34" s="15">
        <v>621.1</v>
      </c>
      <c r="R34" s="15">
        <v>303</v>
      </c>
      <c r="S34" s="15">
        <v>586.9</v>
      </c>
      <c r="T34" s="15">
        <v>425.60286300000001</v>
      </c>
      <c r="U34" s="13">
        <v>229</v>
      </c>
      <c r="V34" s="38">
        <v>3081.22</v>
      </c>
      <c r="W34" s="38"/>
      <c r="X34" s="38"/>
    </row>
    <row r="35" spans="1:24">
      <c r="A35" s="16">
        <v>22</v>
      </c>
      <c r="B35" s="39" t="s">
        <v>136</v>
      </c>
      <c r="C35" s="39"/>
      <c r="D35" s="39"/>
      <c r="E35" s="39"/>
      <c r="F35" s="39"/>
      <c r="G35" s="39"/>
      <c r="H35" s="17" t="s">
        <v>1012</v>
      </c>
      <c r="I35" s="40">
        <v>12496945</v>
      </c>
      <c r="J35" s="40"/>
      <c r="K35" s="18">
        <v>100</v>
      </c>
      <c r="L35" s="18">
        <v>1249.69</v>
      </c>
      <c r="M35" s="16">
        <v>5350572</v>
      </c>
      <c r="N35" s="40">
        <v>1984.72</v>
      </c>
      <c r="O35" s="40"/>
      <c r="P35" s="16">
        <v>21825</v>
      </c>
      <c r="Q35" s="18">
        <v>500</v>
      </c>
      <c r="R35" s="18">
        <v>290.2</v>
      </c>
      <c r="S35" s="18">
        <v>453</v>
      </c>
      <c r="T35" s="18">
        <v>370.93557399999997</v>
      </c>
      <c r="U35" s="16">
        <v>229</v>
      </c>
      <c r="V35" s="41">
        <v>5661.12</v>
      </c>
      <c r="W35" s="41"/>
      <c r="X35" s="41"/>
    </row>
    <row r="36" spans="1:24">
      <c r="A36" s="13">
        <v>23</v>
      </c>
      <c r="B36" s="36" t="s">
        <v>140</v>
      </c>
      <c r="C36" s="36"/>
      <c r="D36" s="36"/>
      <c r="E36" s="36"/>
      <c r="F36" s="36"/>
      <c r="G36" s="36"/>
      <c r="H36" s="14" t="s">
        <v>1013</v>
      </c>
      <c r="I36" s="37">
        <v>56805175</v>
      </c>
      <c r="J36" s="37"/>
      <c r="K36" s="15">
        <v>100</v>
      </c>
      <c r="L36" s="15">
        <v>5680.52</v>
      </c>
      <c r="M36" s="13">
        <v>7774239</v>
      </c>
      <c r="N36" s="37">
        <v>2976.68</v>
      </c>
      <c r="O36" s="37"/>
      <c r="P36" s="13">
        <v>47160</v>
      </c>
      <c r="Q36" s="15">
        <v>432.4</v>
      </c>
      <c r="R36" s="15">
        <v>350</v>
      </c>
      <c r="S36" s="15">
        <v>385.1</v>
      </c>
      <c r="T36" s="15">
        <v>382.889745</v>
      </c>
      <c r="U36" s="13">
        <v>229</v>
      </c>
      <c r="V36" s="38">
        <v>21875.67</v>
      </c>
      <c r="W36" s="38"/>
      <c r="X36" s="38"/>
    </row>
    <row r="37" spans="1:24">
      <c r="A37" s="16">
        <v>24</v>
      </c>
      <c r="B37" s="39" t="s">
        <v>144</v>
      </c>
      <c r="C37" s="39"/>
      <c r="D37" s="39"/>
      <c r="E37" s="39"/>
      <c r="F37" s="39"/>
      <c r="G37" s="39"/>
      <c r="H37" s="17" t="s">
        <v>1014</v>
      </c>
      <c r="I37" s="40">
        <v>5387220</v>
      </c>
      <c r="J37" s="40"/>
      <c r="K37" s="18">
        <v>100</v>
      </c>
      <c r="L37" s="18">
        <v>538.72</v>
      </c>
      <c r="M37" s="16">
        <v>2797429</v>
      </c>
      <c r="N37" s="40">
        <v>1103.97</v>
      </c>
      <c r="O37" s="40"/>
      <c r="P37" s="16">
        <v>16656</v>
      </c>
      <c r="Q37" s="18">
        <v>515</v>
      </c>
      <c r="R37" s="18">
        <v>280</v>
      </c>
      <c r="S37" s="18">
        <v>491</v>
      </c>
      <c r="T37" s="18">
        <v>394.63844599999999</v>
      </c>
      <c r="U37" s="16">
        <v>229</v>
      </c>
      <c r="V37" s="41">
        <v>2645.13</v>
      </c>
      <c r="W37" s="41"/>
      <c r="X37" s="41"/>
    </row>
    <row r="38" spans="1:24">
      <c r="A38" s="13">
        <v>25</v>
      </c>
      <c r="B38" s="36" t="s">
        <v>148</v>
      </c>
      <c r="C38" s="36"/>
      <c r="D38" s="36"/>
      <c r="E38" s="36"/>
      <c r="F38" s="36"/>
      <c r="G38" s="36"/>
      <c r="H38" s="14" t="s">
        <v>1015</v>
      </c>
      <c r="I38" s="37">
        <v>43957860</v>
      </c>
      <c r="J38" s="37"/>
      <c r="K38" s="15">
        <v>100</v>
      </c>
      <c r="L38" s="15">
        <v>4395.79</v>
      </c>
      <c r="M38" s="13">
        <v>13336489</v>
      </c>
      <c r="N38" s="37">
        <v>4104.8500000000004</v>
      </c>
      <c r="O38" s="37"/>
      <c r="P38" s="13">
        <v>60663</v>
      </c>
      <c r="Q38" s="15">
        <v>357</v>
      </c>
      <c r="R38" s="15">
        <v>259.8</v>
      </c>
      <c r="S38" s="15">
        <v>314</v>
      </c>
      <c r="T38" s="15">
        <v>307.79112900000001</v>
      </c>
      <c r="U38" s="13">
        <v>229</v>
      </c>
      <c r="V38" s="38">
        <v>13802.77</v>
      </c>
      <c r="W38" s="38"/>
      <c r="X38" s="38"/>
    </row>
    <row r="39" spans="1:24">
      <c r="A39" s="16">
        <v>26</v>
      </c>
      <c r="B39" s="39" t="s">
        <v>152</v>
      </c>
      <c r="C39" s="39"/>
      <c r="D39" s="39"/>
      <c r="E39" s="39"/>
      <c r="F39" s="39"/>
      <c r="G39" s="39"/>
      <c r="H39" s="17" t="s">
        <v>1016</v>
      </c>
      <c r="I39" s="40">
        <v>32811648</v>
      </c>
      <c r="J39" s="40"/>
      <c r="K39" s="18">
        <v>100</v>
      </c>
      <c r="L39" s="18">
        <v>3281.16</v>
      </c>
      <c r="M39" s="16">
        <v>11379044</v>
      </c>
      <c r="N39" s="40">
        <v>4064.36</v>
      </c>
      <c r="O39" s="40"/>
      <c r="P39" s="16">
        <v>46742</v>
      </c>
      <c r="Q39" s="18">
        <v>434</v>
      </c>
      <c r="R39" s="18">
        <v>284.7</v>
      </c>
      <c r="S39" s="18">
        <v>416</v>
      </c>
      <c r="T39" s="18">
        <v>357.17940599999997</v>
      </c>
      <c r="U39" s="16">
        <v>229</v>
      </c>
      <c r="V39" s="41">
        <v>13649.65</v>
      </c>
      <c r="W39" s="41"/>
      <c r="X39" s="41"/>
    </row>
    <row r="40" spans="1:24">
      <c r="A40" s="13">
        <v>27</v>
      </c>
      <c r="B40" s="36" t="s">
        <v>156</v>
      </c>
      <c r="C40" s="36"/>
      <c r="D40" s="36"/>
      <c r="E40" s="36"/>
      <c r="F40" s="36"/>
      <c r="G40" s="36"/>
      <c r="H40" s="14" t="s">
        <v>1017</v>
      </c>
      <c r="I40" s="37">
        <v>5028300</v>
      </c>
      <c r="J40" s="37"/>
      <c r="K40" s="15">
        <v>100</v>
      </c>
      <c r="L40" s="15">
        <v>502.83</v>
      </c>
      <c r="M40" s="13">
        <v>6425400</v>
      </c>
      <c r="N40" s="37">
        <v>2524.65</v>
      </c>
      <c r="O40" s="37"/>
      <c r="P40" s="13">
        <v>30642</v>
      </c>
      <c r="Q40" s="15">
        <v>515</v>
      </c>
      <c r="R40" s="15">
        <v>241.1</v>
      </c>
      <c r="S40" s="15">
        <v>483.9</v>
      </c>
      <c r="T40" s="15">
        <v>392.91678000000002</v>
      </c>
      <c r="U40" s="13">
        <v>229</v>
      </c>
      <c r="V40" s="38">
        <v>2433.19</v>
      </c>
      <c r="W40" s="38"/>
      <c r="X40" s="38"/>
    </row>
    <row r="41" spans="1:24">
      <c r="A41" s="16">
        <v>28</v>
      </c>
      <c r="B41" s="39" t="s">
        <v>160</v>
      </c>
      <c r="C41" s="39"/>
      <c r="D41" s="39"/>
      <c r="E41" s="39"/>
      <c r="F41" s="39"/>
      <c r="G41" s="39"/>
      <c r="H41" s="17" t="s">
        <v>1018</v>
      </c>
      <c r="I41" s="40">
        <v>35181342</v>
      </c>
      <c r="J41" s="40"/>
      <c r="K41" s="18">
        <v>100</v>
      </c>
      <c r="L41" s="18">
        <v>3518.13</v>
      </c>
      <c r="M41" s="16">
        <v>7261556</v>
      </c>
      <c r="N41" s="40">
        <v>2910.11</v>
      </c>
      <c r="O41" s="40"/>
      <c r="P41" s="16">
        <v>34698</v>
      </c>
      <c r="Q41" s="18">
        <v>454</v>
      </c>
      <c r="R41" s="18">
        <v>361</v>
      </c>
      <c r="S41" s="18">
        <v>416.6</v>
      </c>
      <c r="T41" s="18">
        <v>400.75534499999998</v>
      </c>
      <c r="U41" s="16">
        <v>229</v>
      </c>
      <c r="V41" s="41">
        <v>14656.55</v>
      </c>
      <c r="W41" s="41"/>
      <c r="X41" s="41"/>
    </row>
    <row r="42" spans="1:24">
      <c r="A42" s="13">
        <v>29</v>
      </c>
      <c r="B42" s="36" t="s">
        <v>164</v>
      </c>
      <c r="C42" s="36"/>
      <c r="D42" s="36"/>
      <c r="E42" s="36"/>
      <c r="F42" s="36"/>
      <c r="G42" s="36"/>
      <c r="H42" s="14" t="s">
        <v>1019</v>
      </c>
      <c r="I42" s="37">
        <v>41713186</v>
      </c>
      <c r="J42" s="37"/>
      <c r="K42" s="15">
        <v>100</v>
      </c>
      <c r="L42" s="15">
        <v>4171.32</v>
      </c>
      <c r="M42" s="13">
        <v>9125467</v>
      </c>
      <c r="N42" s="37">
        <v>3059.18</v>
      </c>
      <c r="O42" s="37"/>
      <c r="P42" s="13">
        <v>38450</v>
      </c>
      <c r="Q42" s="15">
        <v>379</v>
      </c>
      <c r="R42" s="15">
        <v>291</v>
      </c>
      <c r="S42" s="15">
        <v>352</v>
      </c>
      <c r="T42" s="15">
        <v>335.23585800000001</v>
      </c>
      <c r="U42" s="13">
        <v>229</v>
      </c>
      <c r="V42" s="38">
        <v>14683.04</v>
      </c>
      <c r="W42" s="38"/>
      <c r="X42" s="38"/>
    </row>
    <row r="43" spans="1:24">
      <c r="A43" s="16">
        <v>30</v>
      </c>
      <c r="B43" s="39" t="s">
        <v>168</v>
      </c>
      <c r="C43" s="39"/>
      <c r="D43" s="39"/>
      <c r="E43" s="39"/>
      <c r="F43" s="39"/>
      <c r="G43" s="39"/>
      <c r="H43" s="17" t="s">
        <v>1020</v>
      </c>
      <c r="I43" s="40">
        <v>11114267</v>
      </c>
      <c r="J43" s="40"/>
      <c r="K43" s="18">
        <v>100</v>
      </c>
      <c r="L43" s="18">
        <v>1111.43</v>
      </c>
      <c r="M43" s="16">
        <v>4905395</v>
      </c>
      <c r="N43" s="40">
        <v>2263</v>
      </c>
      <c r="O43" s="40"/>
      <c r="P43" s="16">
        <v>22543</v>
      </c>
      <c r="Q43" s="18">
        <v>592</v>
      </c>
      <c r="R43" s="18">
        <v>375</v>
      </c>
      <c r="S43" s="18">
        <v>540</v>
      </c>
      <c r="T43" s="18">
        <v>461.328554</v>
      </c>
      <c r="U43" s="16">
        <v>229</v>
      </c>
      <c r="V43" s="41">
        <v>6001.7</v>
      </c>
      <c r="W43" s="41"/>
      <c r="X43" s="41"/>
    </row>
    <row r="44" spans="1:24">
      <c r="A44" s="13">
        <v>31</v>
      </c>
      <c r="B44" s="36" t="s">
        <v>172</v>
      </c>
      <c r="C44" s="36"/>
      <c r="D44" s="36"/>
      <c r="E44" s="36"/>
      <c r="F44" s="36"/>
      <c r="G44" s="36"/>
      <c r="H44" s="14" t="s">
        <v>1021</v>
      </c>
      <c r="I44" s="37">
        <v>70469382</v>
      </c>
      <c r="J44" s="37"/>
      <c r="K44" s="15">
        <v>100</v>
      </c>
      <c r="L44" s="15">
        <v>7046.94</v>
      </c>
      <c r="M44" s="13">
        <v>6632800</v>
      </c>
      <c r="N44" s="37">
        <v>2497.6999999999998</v>
      </c>
      <c r="O44" s="37"/>
      <c r="P44" s="13">
        <v>48135</v>
      </c>
      <c r="Q44" s="15">
        <v>446</v>
      </c>
      <c r="R44" s="15">
        <v>332.4</v>
      </c>
      <c r="S44" s="15">
        <v>367</v>
      </c>
      <c r="T44" s="15">
        <v>376.56805100000003</v>
      </c>
      <c r="U44" s="13">
        <v>228</v>
      </c>
      <c r="V44" s="38">
        <v>25862.26</v>
      </c>
      <c r="W44" s="38"/>
      <c r="X44" s="38"/>
    </row>
    <row r="45" spans="1:24">
      <c r="A45" s="16">
        <v>32</v>
      </c>
      <c r="B45" s="39" t="s">
        <v>176</v>
      </c>
      <c r="C45" s="39"/>
      <c r="D45" s="39"/>
      <c r="E45" s="39"/>
      <c r="F45" s="39"/>
      <c r="G45" s="39"/>
      <c r="H45" s="17" t="s">
        <v>1022</v>
      </c>
      <c r="I45" s="40">
        <v>2624676</v>
      </c>
      <c r="J45" s="40"/>
      <c r="K45" s="18">
        <v>100</v>
      </c>
      <c r="L45" s="18">
        <v>262.47000000000003</v>
      </c>
      <c r="M45" s="16">
        <v>2931565</v>
      </c>
      <c r="N45" s="40">
        <v>1471.17</v>
      </c>
      <c r="O45" s="40"/>
      <c r="P45" s="16">
        <v>18570</v>
      </c>
      <c r="Q45" s="18">
        <v>670</v>
      </c>
      <c r="R45" s="18">
        <v>342.1</v>
      </c>
      <c r="S45" s="18">
        <v>565</v>
      </c>
      <c r="T45" s="18">
        <v>501.83846799999998</v>
      </c>
      <c r="U45" s="16">
        <v>226</v>
      </c>
      <c r="V45" s="41">
        <v>1482.94</v>
      </c>
      <c r="W45" s="41"/>
      <c r="X45" s="41"/>
    </row>
    <row r="46" spans="1:24">
      <c r="A46" s="13">
        <v>33</v>
      </c>
      <c r="B46" s="36" t="s">
        <v>180</v>
      </c>
      <c r="C46" s="36"/>
      <c r="D46" s="36"/>
      <c r="E46" s="36"/>
      <c r="F46" s="36"/>
      <c r="G46" s="36"/>
      <c r="H46" s="14" t="s">
        <v>1023</v>
      </c>
      <c r="I46" s="37">
        <v>8343385</v>
      </c>
      <c r="J46" s="37"/>
      <c r="K46" s="15">
        <v>100</v>
      </c>
      <c r="L46" s="15">
        <v>834.34</v>
      </c>
      <c r="M46" s="13">
        <v>6925739</v>
      </c>
      <c r="N46" s="37">
        <v>2249.9</v>
      </c>
      <c r="O46" s="37"/>
      <c r="P46" s="13">
        <v>32179</v>
      </c>
      <c r="Q46" s="15">
        <v>457</v>
      </c>
      <c r="R46" s="15">
        <v>211.7</v>
      </c>
      <c r="S46" s="15">
        <v>430</v>
      </c>
      <c r="T46" s="15">
        <v>324.860007</v>
      </c>
      <c r="U46" s="13">
        <v>229</v>
      </c>
      <c r="V46" s="38">
        <v>3587.66</v>
      </c>
      <c r="W46" s="38"/>
      <c r="X46" s="38"/>
    </row>
    <row r="47" spans="1:24">
      <c r="A47" s="16">
        <v>34</v>
      </c>
      <c r="B47" s="39" t="s">
        <v>184</v>
      </c>
      <c r="C47" s="39"/>
      <c r="D47" s="39"/>
      <c r="E47" s="39"/>
      <c r="F47" s="39"/>
      <c r="G47" s="39"/>
      <c r="H47" s="17" t="s">
        <v>1024</v>
      </c>
      <c r="I47" s="40">
        <v>34309714</v>
      </c>
      <c r="J47" s="40"/>
      <c r="K47" s="18">
        <v>100</v>
      </c>
      <c r="L47" s="18">
        <v>3430.97</v>
      </c>
      <c r="M47" s="16">
        <v>9133078</v>
      </c>
      <c r="N47" s="40">
        <v>2936</v>
      </c>
      <c r="O47" s="40"/>
      <c r="P47" s="16">
        <v>35080</v>
      </c>
      <c r="Q47" s="18">
        <v>373.4</v>
      </c>
      <c r="R47" s="18">
        <v>266</v>
      </c>
      <c r="S47" s="18">
        <v>349</v>
      </c>
      <c r="T47" s="18">
        <v>321.46924000000001</v>
      </c>
      <c r="U47" s="16">
        <v>229</v>
      </c>
      <c r="V47" s="41">
        <v>11974.09</v>
      </c>
      <c r="W47" s="41"/>
      <c r="X47" s="41"/>
    </row>
    <row r="48" spans="1:24">
      <c r="A48" s="13">
        <v>35</v>
      </c>
      <c r="B48" s="36" t="s">
        <v>188</v>
      </c>
      <c r="C48" s="36"/>
      <c r="D48" s="36"/>
      <c r="E48" s="36"/>
      <c r="F48" s="36"/>
      <c r="G48" s="36"/>
      <c r="H48" s="14" t="s">
        <v>1025</v>
      </c>
      <c r="I48" s="37">
        <v>47336911</v>
      </c>
      <c r="J48" s="37"/>
      <c r="K48" s="15">
        <v>100</v>
      </c>
      <c r="L48" s="15">
        <v>4733.6899999999996</v>
      </c>
      <c r="M48" s="13">
        <v>14201619</v>
      </c>
      <c r="N48" s="37">
        <v>5577.34</v>
      </c>
      <c r="O48" s="37"/>
      <c r="P48" s="13">
        <v>60869</v>
      </c>
      <c r="Q48" s="15">
        <v>435</v>
      </c>
      <c r="R48" s="15">
        <v>346.6</v>
      </c>
      <c r="S48" s="15">
        <v>405.1</v>
      </c>
      <c r="T48" s="15">
        <v>392.725932</v>
      </c>
      <c r="U48" s="13">
        <v>229</v>
      </c>
      <c r="V48" s="38">
        <v>19176.18</v>
      </c>
      <c r="W48" s="38"/>
      <c r="X48" s="38"/>
    </row>
    <row r="49" spans="1:24">
      <c r="A49" s="16">
        <v>36</v>
      </c>
      <c r="B49" s="39" t="s">
        <v>192</v>
      </c>
      <c r="C49" s="39"/>
      <c r="D49" s="39"/>
      <c r="E49" s="39"/>
      <c r="F49" s="39"/>
      <c r="G49" s="39"/>
      <c r="H49" s="17" t="s">
        <v>1026</v>
      </c>
      <c r="I49" s="40">
        <v>5574561</v>
      </c>
      <c r="J49" s="40"/>
      <c r="K49" s="18">
        <v>100</v>
      </c>
      <c r="L49" s="18">
        <v>557.46</v>
      </c>
      <c r="M49" s="16">
        <v>3741306</v>
      </c>
      <c r="N49" s="40">
        <v>1306.6400000000001</v>
      </c>
      <c r="O49" s="40"/>
      <c r="P49" s="16">
        <v>20408</v>
      </c>
      <c r="Q49" s="18">
        <v>487.8</v>
      </c>
      <c r="R49" s="18">
        <v>234</v>
      </c>
      <c r="S49" s="18">
        <v>454</v>
      </c>
      <c r="T49" s="18">
        <v>349.247995</v>
      </c>
      <c r="U49" s="16">
        <v>229</v>
      </c>
      <c r="V49" s="41">
        <v>2530.85</v>
      </c>
      <c r="W49" s="41"/>
      <c r="X49" s="41"/>
    </row>
    <row r="50" spans="1:24">
      <c r="A50" s="33" t="s">
        <v>1010</v>
      </c>
      <c r="B50" s="33"/>
      <c r="C50" s="33"/>
      <c r="D50" s="33"/>
      <c r="E50" s="33"/>
      <c r="F50" s="33"/>
      <c r="G50" s="33"/>
      <c r="H50" s="33"/>
      <c r="I50" s="34">
        <v>418404572</v>
      </c>
      <c r="J50" s="34"/>
      <c r="K50" s="11"/>
      <c r="L50" s="34">
        <v>41840.46</v>
      </c>
      <c r="M50" s="35">
        <v>113746431</v>
      </c>
      <c r="N50" s="34">
        <v>41806.880000000005</v>
      </c>
      <c r="O50" s="34"/>
      <c r="P50" s="35">
        <v>548979</v>
      </c>
      <c r="Q50" s="11"/>
      <c r="R50" s="11"/>
      <c r="S50" s="11"/>
      <c r="T50" s="11"/>
      <c r="U50" s="11"/>
      <c r="V50" s="32">
        <v>163104.01999999999</v>
      </c>
      <c r="W50" s="32"/>
      <c r="X50" s="32"/>
    </row>
    <row r="51" spans="1:24" ht="0.95" customHeight="1">
      <c r="A51" s="33"/>
      <c r="B51" s="33"/>
      <c r="C51" s="33"/>
      <c r="D51" s="33"/>
      <c r="E51" s="33"/>
      <c r="F51" s="33"/>
      <c r="G51" s="33"/>
      <c r="H51" s="33"/>
      <c r="I51" s="34"/>
      <c r="J51" s="34"/>
      <c r="K51" s="11"/>
      <c r="L51" s="34"/>
      <c r="M51" s="35"/>
      <c r="N51" s="34"/>
      <c r="O51" s="34"/>
      <c r="P51" s="35"/>
      <c r="Q51" s="11"/>
      <c r="R51" s="11"/>
      <c r="S51" s="11"/>
      <c r="T51" s="11"/>
      <c r="U51" s="11"/>
      <c r="V51" s="11"/>
      <c r="W51" s="11"/>
      <c r="X51" s="11"/>
    </row>
    <row r="52" spans="1:24" ht="24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8">
      <c r="A53" s="42" t="s">
        <v>17</v>
      </c>
      <c r="B53" s="42"/>
      <c r="C53" s="42"/>
      <c r="D53" s="42"/>
      <c r="E53" s="42"/>
      <c r="F53" s="42"/>
      <c r="G53" s="42"/>
      <c r="H53" s="42"/>
      <c r="I53" s="4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45">
      <c r="A54" s="12" t="s">
        <v>50</v>
      </c>
      <c r="B54" s="43" t="s">
        <v>975</v>
      </c>
      <c r="C54" s="43"/>
      <c r="D54" s="43"/>
      <c r="E54" s="43"/>
      <c r="F54" s="43"/>
      <c r="G54" s="43"/>
      <c r="H54" s="12" t="s">
        <v>976</v>
      </c>
      <c r="I54" s="43" t="s">
        <v>977</v>
      </c>
      <c r="J54" s="43"/>
      <c r="K54" s="12" t="s">
        <v>978</v>
      </c>
      <c r="L54" s="12" t="s">
        <v>979</v>
      </c>
      <c r="M54" s="12" t="s">
        <v>980</v>
      </c>
      <c r="N54" s="43" t="s">
        <v>981</v>
      </c>
      <c r="O54" s="43"/>
      <c r="P54" s="12" t="s">
        <v>982</v>
      </c>
      <c r="Q54" s="12" t="s">
        <v>983</v>
      </c>
      <c r="R54" s="12" t="s">
        <v>984</v>
      </c>
      <c r="S54" s="12" t="s">
        <v>985</v>
      </c>
      <c r="T54" s="12" t="s">
        <v>986</v>
      </c>
      <c r="U54" s="12" t="s">
        <v>987</v>
      </c>
      <c r="V54" s="43" t="s">
        <v>988</v>
      </c>
      <c r="W54" s="43"/>
      <c r="X54" s="43"/>
    </row>
    <row r="55" spans="1:24">
      <c r="A55" s="13">
        <v>37</v>
      </c>
      <c r="B55" s="36" t="s">
        <v>194</v>
      </c>
      <c r="C55" s="36"/>
      <c r="D55" s="36"/>
      <c r="E55" s="36"/>
      <c r="F55" s="36"/>
      <c r="G55" s="36"/>
      <c r="H55" s="14" t="s">
        <v>1027</v>
      </c>
      <c r="I55" s="37">
        <v>8548167</v>
      </c>
      <c r="J55" s="37"/>
      <c r="K55" s="15">
        <v>100</v>
      </c>
      <c r="L55" s="15">
        <v>854.82</v>
      </c>
      <c r="M55" s="13">
        <v>5750407</v>
      </c>
      <c r="N55" s="37">
        <v>2263.0300000000002</v>
      </c>
      <c r="O55" s="37"/>
      <c r="P55" s="13">
        <v>36888</v>
      </c>
      <c r="Q55" s="15">
        <v>528</v>
      </c>
      <c r="R55" s="15">
        <v>284</v>
      </c>
      <c r="S55" s="15">
        <v>500</v>
      </c>
      <c r="T55" s="15">
        <v>393.54296900000003</v>
      </c>
      <c r="U55" s="13">
        <v>229</v>
      </c>
      <c r="V55" s="38">
        <v>4274.08</v>
      </c>
      <c r="W55" s="38"/>
      <c r="X55" s="38"/>
    </row>
    <row r="56" spans="1:24">
      <c r="A56" s="16">
        <v>38</v>
      </c>
      <c r="B56" s="39" t="s">
        <v>198</v>
      </c>
      <c r="C56" s="39"/>
      <c r="D56" s="39"/>
      <c r="E56" s="39"/>
      <c r="F56" s="39"/>
      <c r="G56" s="39"/>
      <c r="H56" s="17" t="s">
        <v>1028</v>
      </c>
      <c r="I56" s="40">
        <v>9350695</v>
      </c>
      <c r="J56" s="40"/>
      <c r="K56" s="18">
        <v>100</v>
      </c>
      <c r="L56" s="18">
        <v>935.07</v>
      </c>
      <c r="M56" s="16">
        <v>0</v>
      </c>
      <c r="N56" s="40">
        <v>0</v>
      </c>
      <c r="O56" s="40"/>
      <c r="P56" s="16">
        <v>0</v>
      </c>
      <c r="Q56" s="18">
        <v>140</v>
      </c>
      <c r="R56" s="18">
        <v>140</v>
      </c>
      <c r="S56" s="18">
        <v>140</v>
      </c>
      <c r="T56" s="18">
        <v>0</v>
      </c>
      <c r="U56" s="16">
        <v>0</v>
      </c>
      <c r="V56" s="41">
        <v>1309.0999999999999</v>
      </c>
      <c r="W56" s="41"/>
      <c r="X56" s="41"/>
    </row>
    <row r="57" spans="1:24">
      <c r="A57" s="13">
        <v>39</v>
      </c>
      <c r="B57" s="36" t="s">
        <v>201</v>
      </c>
      <c r="C57" s="36"/>
      <c r="D57" s="36"/>
      <c r="E57" s="36"/>
      <c r="F57" s="36"/>
      <c r="G57" s="36"/>
      <c r="H57" s="14" t="s">
        <v>1029</v>
      </c>
      <c r="I57" s="37">
        <v>9488756</v>
      </c>
      <c r="J57" s="37"/>
      <c r="K57" s="15">
        <v>100</v>
      </c>
      <c r="L57" s="15">
        <v>948.88</v>
      </c>
      <c r="M57" s="13">
        <v>6870014</v>
      </c>
      <c r="N57" s="37">
        <v>2808.63</v>
      </c>
      <c r="O57" s="37"/>
      <c r="P57" s="13">
        <v>39907</v>
      </c>
      <c r="Q57" s="15">
        <v>558</v>
      </c>
      <c r="R57" s="15">
        <v>298</v>
      </c>
      <c r="S57" s="15">
        <v>532</v>
      </c>
      <c r="T57" s="15">
        <v>408.824746</v>
      </c>
      <c r="U57" s="13">
        <v>229</v>
      </c>
      <c r="V57" s="38">
        <v>5048.0200000000004</v>
      </c>
      <c r="W57" s="38"/>
      <c r="X57" s="38"/>
    </row>
    <row r="58" spans="1:24">
      <c r="A58" s="16">
        <v>40</v>
      </c>
      <c r="B58" s="39" t="s">
        <v>205</v>
      </c>
      <c r="C58" s="39"/>
      <c r="D58" s="39"/>
      <c r="E58" s="39"/>
      <c r="F58" s="39"/>
      <c r="G58" s="39"/>
      <c r="H58" s="17" t="s">
        <v>1030</v>
      </c>
      <c r="I58" s="40">
        <v>700000</v>
      </c>
      <c r="J58" s="40"/>
      <c r="K58" s="18">
        <v>100</v>
      </c>
      <c r="L58" s="18">
        <v>70</v>
      </c>
      <c r="M58" s="16">
        <v>0</v>
      </c>
      <c r="N58" s="40">
        <v>0</v>
      </c>
      <c r="O58" s="40"/>
      <c r="P58" s="16">
        <v>0</v>
      </c>
      <c r="Q58" s="18">
        <v>117</v>
      </c>
      <c r="R58" s="18">
        <v>117</v>
      </c>
      <c r="S58" s="18">
        <v>117</v>
      </c>
      <c r="T58" s="18">
        <v>0</v>
      </c>
      <c r="U58" s="16">
        <v>0</v>
      </c>
      <c r="V58" s="41">
        <v>81.900000000000006</v>
      </c>
      <c r="W58" s="41"/>
      <c r="X58" s="41"/>
    </row>
    <row r="59" spans="1:24">
      <c r="A59" s="13">
        <v>41</v>
      </c>
      <c r="B59" s="36" t="s">
        <v>207</v>
      </c>
      <c r="C59" s="36"/>
      <c r="D59" s="36"/>
      <c r="E59" s="36"/>
      <c r="F59" s="36"/>
      <c r="G59" s="36"/>
      <c r="H59" s="14" t="s">
        <v>1031</v>
      </c>
      <c r="I59" s="37">
        <v>9461152</v>
      </c>
      <c r="J59" s="37"/>
      <c r="K59" s="15">
        <v>100</v>
      </c>
      <c r="L59" s="15">
        <v>946.12</v>
      </c>
      <c r="M59" s="13">
        <v>5549856</v>
      </c>
      <c r="N59" s="37">
        <v>2947.24</v>
      </c>
      <c r="O59" s="37"/>
      <c r="P59" s="13">
        <v>31320</v>
      </c>
      <c r="Q59" s="15">
        <v>690</v>
      </c>
      <c r="R59" s="15">
        <v>375</v>
      </c>
      <c r="S59" s="15">
        <v>627</v>
      </c>
      <c r="T59" s="15">
        <v>531.04785600000002</v>
      </c>
      <c r="U59" s="13">
        <v>229</v>
      </c>
      <c r="V59" s="38">
        <v>5932.14</v>
      </c>
      <c r="W59" s="38"/>
      <c r="X59" s="38"/>
    </row>
    <row r="60" spans="1:24">
      <c r="A60" s="16">
        <v>42</v>
      </c>
      <c r="B60" s="39" t="s">
        <v>211</v>
      </c>
      <c r="C60" s="39"/>
      <c r="D60" s="39"/>
      <c r="E60" s="39"/>
      <c r="F60" s="39"/>
      <c r="G60" s="39"/>
      <c r="H60" s="17" t="s">
        <v>1032</v>
      </c>
      <c r="I60" s="40">
        <v>10121760</v>
      </c>
      <c r="J60" s="40"/>
      <c r="K60" s="18">
        <v>100</v>
      </c>
      <c r="L60" s="18">
        <v>1012.18</v>
      </c>
      <c r="M60" s="16">
        <v>5326237</v>
      </c>
      <c r="N60" s="40">
        <v>2166.4899999999998</v>
      </c>
      <c r="O60" s="40"/>
      <c r="P60" s="16">
        <v>23227</v>
      </c>
      <c r="Q60" s="18">
        <v>535</v>
      </c>
      <c r="R60" s="18">
        <v>312.2</v>
      </c>
      <c r="S60" s="18">
        <v>520</v>
      </c>
      <c r="T60" s="18">
        <v>406.75870700000002</v>
      </c>
      <c r="U60" s="16">
        <v>229</v>
      </c>
      <c r="V60" s="41">
        <v>5263.32</v>
      </c>
      <c r="W60" s="41"/>
      <c r="X60" s="41"/>
    </row>
    <row r="61" spans="1:24">
      <c r="A61" s="13">
        <v>43</v>
      </c>
      <c r="B61" s="36" t="s">
        <v>215</v>
      </c>
      <c r="C61" s="36"/>
      <c r="D61" s="36"/>
      <c r="E61" s="36"/>
      <c r="F61" s="36"/>
      <c r="G61" s="36"/>
      <c r="H61" s="14" t="s">
        <v>1033</v>
      </c>
      <c r="I61" s="37">
        <v>8679937</v>
      </c>
      <c r="J61" s="37"/>
      <c r="K61" s="15">
        <v>100</v>
      </c>
      <c r="L61" s="15">
        <v>867.99</v>
      </c>
      <c r="M61" s="13">
        <v>12598601</v>
      </c>
      <c r="N61" s="37">
        <v>8982.2099999999991</v>
      </c>
      <c r="O61" s="37"/>
      <c r="P61" s="13">
        <v>90827</v>
      </c>
      <c r="Q61" s="15">
        <v>946</v>
      </c>
      <c r="R61" s="15">
        <v>481.6</v>
      </c>
      <c r="S61" s="15">
        <v>720</v>
      </c>
      <c r="T61" s="15">
        <v>712.95272199999999</v>
      </c>
      <c r="U61" s="13">
        <v>229</v>
      </c>
      <c r="V61" s="38">
        <v>6249.55</v>
      </c>
      <c r="W61" s="38"/>
      <c r="X61" s="38"/>
    </row>
    <row r="62" spans="1:24">
      <c r="A62" s="16">
        <v>44</v>
      </c>
      <c r="B62" s="39" t="s">
        <v>218</v>
      </c>
      <c r="C62" s="39"/>
      <c r="D62" s="39"/>
      <c r="E62" s="39"/>
      <c r="F62" s="39"/>
      <c r="G62" s="39"/>
      <c r="H62" s="17" t="s">
        <v>1034</v>
      </c>
      <c r="I62" s="40">
        <v>1400000</v>
      </c>
      <c r="J62" s="40"/>
      <c r="K62" s="18">
        <v>100</v>
      </c>
      <c r="L62" s="18">
        <v>140</v>
      </c>
      <c r="M62" s="16">
        <v>0</v>
      </c>
      <c r="N62" s="40">
        <v>0</v>
      </c>
      <c r="O62" s="40"/>
      <c r="P62" s="16">
        <v>0</v>
      </c>
      <c r="Q62" s="18">
        <v>18</v>
      </c>
      <c r="R62" s="18">
        <v>18</v>
      </c>
      <c r="S62" s="18">
        <v>18</v>
      </c>
      <c r="T62" s="18">
        <v>0</v>
      </c>
      <c r="U62" s="16">
        <v>0</v>
      </c>
      <c r="V62" s="41">
        <v>25.2</v>
      </c>
      <c r="W62" s="41"/>
      <c r="X62" s="41"/>
    </row>
    <row r="63" spans="1:24">
      <c r="A63" s="13">
        <v>45</v>
      </c>
      <c r="B63" s="36" t="s">
        <v>220</v>
      </c>
      <c r="C63" s="36"/>
      <c r="D63" s="36"/>
      <c r="E63" s="36"/>
      <c r="F63" s="36"/>
      <c r="G63" s="36"/>
      <c r="H63" s="14" t="s">
        <v>1035</v>
      </c>
      <c r="I63" s="37">
        <v>11834710</v>
      </c>
      <c r="J63" s="37"/>
      <c r="K63" s="15">
        <v>100</v>
      </c>
      <c r="L63" s="15">
        <v>1183.47</v>
      </c>
      <c r="M63" s="13">
        <v>7194655</v>
      </c>
      <c r="N63" s="37">
        <v>3780.8</v>
      </c>
      <c r="O63" s="37"/>
      <c r="P63" s="13">
        <v>53002</v>
      </c>
      <c r="Q63" s="15">
        <v>673</v>
      </c>
      <c r="R63" s="15">
        <v>423</v>
      </c>
      <c r="S63" s="15">
        <v>619</v>
      </c>
      <c r="T63" s="15">
        <v>525.50071600000001</v>
      </c>
      <c r="U63" s="13">
        <v>229</v>
      </c>
      <c r="V63" s="38">
        <v>7325.69</v>
      </c>
      <c r="W63" s="38"/>
      <c r="X63" s="38"/>
    </row>
    <row r="64" spans="1:24">
      <c r="A64" s="16">
        <v>46</v>
      </c>
      <c r="B64" s="39" t="s">
        <v>224</v>
      </c>
      <c r="C64" s="39"/>
      <c r="D64" s="39"/>
      <c r="E64" s="39"/>
      <c r="F64" s="39"/>
      <c r="G64" s="39"/>
      <c r="H64" s="17" t="s">
        <v>1036</v>
      </c>
      <c r="I64" s="40">
        <v>6904728</v>
      </c>
      <c r="J64" s="40"/>
      <c r="K64" s="18">
        <v>100</v>
      </c>
      <c r="L64" s="18">
        <v>690.47</v>
      </c>
      <c r="M64" s="16">
        <v>8680131</v>
      </c>
      <c r="N64" s="40">
        <v>4734.59</v>
      </c>
      <c r="O64" s="40"/>
      <c r="P64" s="16">
        <v>51726</v>
      </c>
      <c r="Q64" s="18">
        <v>831</v>
      </c>
      <c r="R64" s="18">
        <v>316.7</v>
      </c>
      <c r="S64" s="18">
        <v>742.5</v>
      </c>
      <c r="T64" s="18">
        <v>545.45104700000002</v>
      </c>
      <c r="U64" s="16">
        <v>229</v>
      </c>
      <c r="V64" s="41">
        <v>5126.76</v>
      </c>
      <c r="W64" s="41"/>
      <c r="X64" s="41"/>
    </row>
    <row r="65" spans="1:24">
      <c r="A65" s="13">
        <v>47</v>
      </c>
      <c r="B65" s="36" t="s">
        <v>228</v>
      </c>
      <c r="C65" s="36"/>
      <c r="D65" s="36"/>
      <c r="E65" s="36"/>
      <c r="F65" s="36"/>
      <c r="G65" s="36"/>
      <c r="H65" s="14" t="s">
        <v>1037</v>
      </c>
      <c r="I65" s="37">
        <v>13515529</v>
      </c>
      <c r="J65" s="37"/>
      <c r="K65" s="15">
        <v>100</v>
      </c>
      <c r="L65" s="15">
        <v>1351.55</v>
      </c>
      <c r="M65" s="13">
        <v>7210149</v>
      </c>
      <c r="N65" s="37">
        <v>3887.87</v>
      </c>
      <c r="O65" s="37"/>
      <c r="P65" s="13">
        <v>49571</v>
      </c>
      <c r="Q65" s="15">
        <v>640.5</v>
      </c>
      <c r="R65" s="15">
        <v>472</v>
      </c>
      <c r="S65" s="15">
        <v>602.9</v>
      </c>
      <c r="T65" s="15">
        <v>539.22134200000005</v>
      </c>
      <c r="U65" s="13">
        <v>229</v>
      </c>
      <c r="V65" s="38">
        <v>8148.51</v>
      </c>
      <c r="W65" s="38"/>
      <c r="X65" s="38"/>
    </row>
    <row r="66" spans="1:24">
      <c r="A66" s="16">
        <v>48</v>
      </c>
      <c r="B66" s="39" t="s">
        <v>232</v>
      </c>
      <c r="C66" s="39"/>
      <c r="D66" s="39"/>
      <c r="E66" s="39"/>
      <c r="F66" s="39"/>
      <c r="G66" s="39"/>
      <c r="H66" s="17" t="s">
        <v>1038</v>
      </c>
      <c r="I66" s="40">
        <v>6102000</v>
      </c>
      <c r="J66" s="40"/>
      <c r="K66" s="18">
        <v>100</v>
      </c>
      <c r="L66" s="18">
        <v>610.20000000000005</v>
      </c>
      <c r="M66" s="16">
        <v>9175052</v>
      </c>
      <c r="N66" s="40">
        <v>3895.5</v>
      </c>
      <c r="O66" s="40"/>
      <c r="P66" s="16">
        <v>45758</v>
      </c>
      <c r="Q66" s="18">
        <v>551</v>
      </c>
      <c r="R66" s="18">
        <v>261</v>
      </c>
      <c r="S66" s="18">
        <v>529.5</v>
      </c>
      <c r="T66" s="18">
        <v>424.57542000000001</v>
      </c>
      <c r="U66" s="16">
        <v>229</v>
      </c>
      <c r="V66" s="41">
        <v>3231.01</v>
      </c>
      <c r="W66" s="41"/>
      <c r="X66" s="41"/>
    </row>
    <row r="67" spans="1:24">
      <c r="A67" s="13">
        <v>49</v>
      </c>
      <c r="B67" s="36" t="s">
        <v>236</v>
      </c>
      <c r="C67" s="36"/>
      <c r="D67" s="36"/>
      <c r="E67" s="36"/>
      <c r="F67" s="36"/>
      <c r="G67" s="36"/>
      <c r="H67" s="14" t="s">
        <v>1039</v>
      </c>
      <c r="I67" s="37">
        <v>8389439</v>
      </c>
      <c r="J67" s="37"/>
      <c r="K67" s="15">
        <v>100</v>
      </c>
      <c r="L67" s="15">
        <v>838.94</v>
      </c>
      <c r="M67" s="13">
        <v>15460199</v>
      </c>
      <c r="N67" s="37">
        <v>8176.48</v>
      </c>
      <c r="O67" s="37"/>
      <c r="P67" s="13">
        <v>75500</v>
      </c>
      <c r="Q67" s="15">
        <v>1099</v>
      </c>
      <c r="R67" s="15">
        <v>270</v>
      </c>
      <c r="S67" s="15">
        <v>894</v>
      </c>
      <c r="T67" s="15">
        <v>528.87293799999998</v>
      </c>
      <c r="U67" s="13">
        <v>229</v>
      </c>
      <c r="V67" s="38">
        <v>7500.16</v>
      </c>
      <c r="W67" s="38"/>
      <c r="X67" s="38"/>
    </row>
    <row r="68" spans="1:24">
      <c r="A68" s="16">
        <v>50</v>
      </c>
      <c r="B68" s="39" t="s">
        <v>240</v>
      </c>
      <c r="C68" s="39"/>
      <c r="D68" s="39"/>
      <c r="E68" s="39"/>
      <c r="F68" s="39"/>
      <c r="G68" s="39"/>
      <c r="H68" s="17" t="s">
        <v>1040</v>
      </c>
      <c r="I68" s="40">
        <v>4320000</v>
      </c>
      <c r="J68" s="40"/>
      <c r="K68" s="18">
        <v>100</v>
      </c>
      <c r="L68" s="18">
        <v>432</v>
      </c>
      <c r="M68" s="16">
        <v>0</v>
      </c>
      <c r="N68" s="40">
        <v>0</v>
      </c>
      <c r="O68" s="40"/>
      <c r="P68" s="16">
        <v>0</v>
      </c>
      <c r="Q68" s="18">
        <v>174</v>
      </c>
      <c r="R68" s="18">
        <v>174</v>
      </c>
      <c r="S68" s="18">
        <v>174</v>
      </c>
      <c r="T68" s="18">
        <v>0</v>
      </c>
      <c r="U68" s="16">
        <v>0</v>
      </c>
      <c r="V68" s="41">
        <v>751.68</v>
      </c>
      <c r="W68" s="41"/>
      <c r="X68" s="41"/>
    </row>
    <row r="69" spans="1:24">
      <c r="A69" s="13">
        <v>51</v>
      </c>
      <c r="B69" s="36" t="s">
        <v>242</v>
      </c>
      <c r="C69" s="36"/>
      <c r="D69" s="36"/>
      <c r="E69" s="36"/>
      <c r="F69" s="36"/>
      <c r="G69" s="36"/>
      <c r="H69" s="14" t="s">
        <v>1041</v>
      </c>
      <c r="I69" s="37">
        <v>10825567</v>
      </c>
      <c r="J69" s="37"/>
      <c r="K69" s="15">
        <v>100</v>
      </c>
      <c r="L69" s="15">
        <v>1082.56</v>
      </c>
      <c r="M69" s="13">
        <v>11595555</v>
      </c>
      <c r="N69" s="37">
        <v>6833.22</v>
      </c>
      <c r="O69" s="37"/>
      <c r="P69" s="13">
        <v>63236</v>
      </c>
      <c r="Q69" s="15">
        <v>795</v>
      </c>
      <c r="R69" s="15">
        <v>320.2</v>
      </c>
      <c r="S69" s="15">
        <v>592</v>
      </c>
      <c r="T69" s="15">
        <v>589.29656499999999</v>
      </c>
      <c r="U69" s="13">
        <v>229</v>
      </c>
      <c r="V69" s="38">
        <v>6408.74</v>
      </c>
      <c r="W69" s="38"/>
      <c r="X69" s="38"/>
    </row>
    <row r="70" spans="1:24">
      <c r="A70" s="16">
        <v>52</v>
      </c>
      <c r="B70" s="39" t="s">
        <v>246</v>
      </c>
      <c r="C70" s="39"/>
      <c r="D70" s="39"/>
      <c r="E70" s="39"/>
      <c r="F70" s="39"/>
      <c r="G70" s="39"/>
      <c r="H70" s="17" t="s">
        <v>1042</v>
      </c>
      <c r="I70" s="40">
        <v>8561070</v>
      </c>
      <c r="J70" s="40"/>
      <c r="K70" s="18">
        <v>100</v>
      </c>
      <c r="L70" s="18">
        <v>856.11</v>
      </c>
      <c r="M70" s="16">
        <v>10325891</v>
      </c>
      <c r="N70" s="40">
        <v>3695.02</v>
      </c>
      <c r="O70" s="40"/>
      <c r="P70" s="16">
        <v>56496</v>
      </c>
      <c r="Q70" s="18">
        <v>462.5</v>
      </c>
      <c r="R70" s="18">
        <v>269.10000000000002</v>
      </c>
      <c r="S70" s="18">
        <v>426</v>
      </c>
      <c r="T70" s="18">
        <v>357.84019699999999</v>
      </c>
      <c r="U70" s="16">
        <v>229</v>
      </c>
      <c r="V70" s="41">
        <v>3647.02</v>
      </c>
      <c r="W70" s="41"/>
      <c r="X70" s="41"/>
    </row>
    <row r="71" spans="1:24">
      <c r="A71" s="13">
        <v>53</v>
      </c>
      <c r="B71" s="36" t="s">
        <v>250</v>
      </c>
      <c r="C71" s="36"/>
      <c r="D71" s="36"/>
      <c r="E71" s="36"/>
      <c r="F71" s="36"/>
      <c r="G71" s="36"/>
      <c r="H71" s="14" t="s">
        <v>1043</v>
      </c>
      <c r="I71" s="37">
        <v>11214518</v>
      </c>
      <c r="J71" s="37"/>
      <c r="K71" s="15">
        <v>100</v>
      </c>
      <c r="L71" s="15">
        <v>1121.45</v>
      </c>
      <c r="M71" s="13">
        <v>10510736</v>
      </c>
      <c r="N71" s="37">
        <v>4117.88</v>
      </c>
      <c r="O71" s="37"/>
      <c r="P71" s="13">
        <v>44544</v>
      </c>
      <c r="Q71" s="15">
        <v>470</v>
      </c>
      <c r="R71" s="15">
        <v>285</v>
      </c>
      <c r="S71" s="15">
        <v>459</v>
      </c>
      <c r="T71" s="15">
        <v>391.77860600000002</v>
      </c>
      <c r="U71" s="13">
        <v>229</v>
      </c>
      <c r="V71" s="38">
        <v>5147.46</v>
      </c>
      <c r="W71" s="38"/>
      <c r="X71" s="38"/>
    </row>
    <row r="72" spans="1:24">
      <c r="A72" s="16">
        <v>54</v>
      </c>
      <c r="B72" s="39" t="s">
        <v>254</v>
      </c>
      <c r="C72" s="39"/>
      <c r="D72" s="39"/>
      <c r="E72" s="39"/>
      <c r="F72" s="39"/>
      <c r="G72" s="39"/>
      <c r="H72" s="17" t="s">
        <v>1044</v>
      </c>
      <c r="I72" s="40">
        <v>225000</v>
      </c>
      <c r="J72" s="40"/>
      <c r="K72" s="18">
        <v>100</v>
      </c>
      <c r="L72" s="18">
        <v>22.5</v>
      </c>
      <c r="M72" s="16">
        <v>0</v>
      </c>
      <c r="N72" s="40">
        <v>0</v>
      </c>
      <c r="O72" s="40"/>
      <c r="P72" s="16">
        <v>0</v>
      </c>
      <c r="Q72" s="18">
        <v>230</v>
      </c>
      <c r="R72" s="18">
        <v>230</v>
      </c>
      <c r="S72" s="18">
        <v>230</v>
      </c>
      <c r="T72" s="18">
        <v>0</v>
      </c>
      <c r="U72" s="16">
        <v>0</v>
      </c>
      <c r="V72" s="41">
        <v>51.75</v>
      </c>
      <c r="W72" s="41"/>
      <c r="X72" s="41"/>
    </row>
    <row r="73" spans="1:24">
      <c r="A73" s="13">
        <v>55</v>
      </c>
      <c r="B73" s="36" t="s">
        <v>256</v>
      </c>
      <c r="C73" s="36"/>
      <c r="D73" s="36"/>
      <c r="E73" s="36"/>
      <c r="F73" s="36"/>
      <c r="G73" s="36"/>
      <c r="H73" s="14" t="s">
        <v>1045</v>
      </c>
      <c r="I73" s="37">
        <v>8189114</v>
      </c>
      <c r="J73" s="37"/>
      <c r="K73" s="15">
        <v>100</v>
      </c>
      <c r="L73" s="15">
        <v>818.91</v>
      </c>
      <c r="M73" s="13">
        <v>9293871</v>
      </c>
      <c r="N73" s="37">
        <v>3366.7</v>
      </c>
      <c r="O73" s="37"/>
      <c r="P73" s="13">
        <v>52180</v>
      </c>
      <c r="Q73" s="15">
        <v>485</v>
      </c>
      <c r="R73" s="15">
        <v>246.2</v>
      </c>
      <c r="S73" s="15">
        <v>460</v>
      </c>
      <c r="T73" s="15">
        <v>362.24917699999997</v>
      </c>
      <c r="U73" s="13">
        <v>229</v>
      </c>
      <c r="V73" s="38">
        <v>3766.99</v>
      </c>
      <c r="W73" s="38"/>
      <c r="X73" s="38"/>
    </row>
    <row r="74" spans="1:24">
      <c r="A74" s="16">
        <v>56</v>
      </c>
      <c r="B74" s="39" t="s">
        <v>260</v>
      </c>
      <c r="C74" s="39"/>
      <c r="D74" s="39"/>
      <c r="E74" s="39"/>
      <c r="F74" s="39"/>
      <c r="G74" s="39"/>
      <c r="H74" s="17" t="s">
        <v>1046</v>
      </c>
      <c r="I74" s="40">
        <v>9816832</v>
      </c>
      <c r="J74" s="40"/>
      <c r="K74" s="18">
        <v>100</v>
      </c>
      <c r="L74" s="18">
        <v>981.68</v>
      </c>
      <c r="M74" s="16">
        <v>5722422</v>
      </c>
      <c r="N74" s="40">
        <v>2365.37</v>
      </c>
      <c r="O74" s="40"/>
      <c r="P74" s="16">
        <v>30291</v>
      </c>
      <c r="Q74" s="18">
        <v>508</v>
      </c>
      <c r="R74" s="18">
        <v>300.10000000000002</v>
      </c>
      <c r="S74" s="18">
        <v>490</v>
      </c>
      <c r="T74" s="18">
        <v>413.35063200000002</v>
      </c>
      <c r="U74" s="16">
        <v>229</v>
      </c>
      <c r="V74" s="41">
        <v>4810.25</v>
      </c>
      <c r="W74" s="41"/>
      <c r="X74" s="41"/>
    </row>
    <row r="75" spans="1:24">
      <c r="A75" s="33" t="s">
        <v>1010</v>
      </c>
      <c r="B75" s="33"/>
      <c r="C75" s="33"/>
      <c r="D75" s="33"/>
      <c r="E75" s="33"/>
      <c r="F75" s="33"/>
      <c r="G75" s="33"/>
      <c r="H75" s="33"/>
      <c r="I75" s="34">
        <v>157648974</v>
      </c>
      <c r="J75" s="34"/>
      <c r="K75" s="11"/>
      <c r="L75" s="34">
        <v>15764.9</v>
      </c>
      <c r="M75" s="35">
        <v>131263776</v>
      </c>
      <c r="N75" s="34">
        <v>64021.029999999992</v>
      </c>
      <c r="O75" s="34"/>
      <c r="P75" s="35">
        <v>744473</v>
      </c>
      <c r="Q75" s="11"/>
      <c r="R75" s="11"/>
      <c r="S75" s="11"/>
      <c r="T75" s="11"/>
      <c r="U75" s="11"/>
      <c r="V75" s="32">
        <v>84099.330000000016</v>
      </c>
      <c r="W75" s="32"/>
      <c r="X75" s="32"/>
    </row>
    <row r="76" spans="1:24" ht="0.95" customHeight="1">
      <c r="A76" s="33"/>
      <c r="B76" s="33"/>
      <c r="C76" s="33"/>
      <c r="D76" s="33"/>
      <c r="E76" s="33"/>
      <c r="F76" s="33"/>
      <c r="G76" s="33"/>
      <c r="H76" s="33"/>
      <c r="I76" s="34"/>
      <c r="J76" s="34"/>
      <c r="K76" s="11"/>
      <c r="L76" s="34"/>
      <c r="M76" s="35"/>
      <c r="N76" s="34"/>
      <c r="O76" s="34"/>
      <c r="P76" s="35"/>
      <c r="Q76" s="11"/>
      <c r="R76" s="11"/>
      <c r="S76" s="11"/>
      <c r="T76" s="11"/>
      <c r="U76" s="11"/>
      <c r="V76" s="11"/>
      <c r="W76" s="11"/>
      <c r="X76" s="11"/>
    </row>
    <row r="77" spans="1:24" ht="24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8">
      <c r="A78" s="42" t="s">
        <v>18</v>
      </c>
      <c r="B78" s="42"/>
      <c r="C78" s="42"/>
      <c r="D78" s="42"/>
      <c r="E78" s="42"/>
      <c r="F78" s="42"/>
      <c r="G78" s="42"/>
      <c r="H78" s="42"/>
      <c r="I78" s="4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45">
      <c r="A79" s="12" t="s">
        <v>50</v>
      </c>
      <c r="B79" s="43" t="s">
        <v>975</v>
      </c>
      <c r="C79" s="43"/>
      <c r="D79" s="43"/>
      <c r="E79" s="43"/>
      <c r="F79" s="43"/>
      <c r="G79" s="43"/>
      <c r="H79" s="12" t="s">
        <v>976</v>
      </c>
      <c r="I79" s="43" t="s">
        <v>977</v>
      </c>
      <c r="J79" s="43"/>
      <c r="K79" s="12" t="s">
        <v>978</v>
      </c>
      <c r="L79" s="12" t="s">
        <v>979</v>
      </c>
      <c r="M79" s="12" t="s">
        <v>980</v>
      </c>
      <c r="N79" s="43" t="s">
        <v>981</v>
      </c>
      <c r="O79" s="43"/>
      <c r="P79" s="12" t="s">
        <v>982</v>
      </c>
      <c r="Q79" s="12" t="s">
        <v>983</v>
      </c>
      <c r="R79" s="12" t="s">
        <v>984</v>
      </c>
      <c r="S79" s="12" t="s">
        <v>985</v>
      </c>
      <c r="T79" s="12" t="s">
        <v>986</v>
      </c>
      <c r="U79" s="12" t="s">
        <v>987</v>
      </c>
      <c r="V79" s="43" t="s">
        <v>988</v>
      </c>
      <c r="W79" s="43"/>
      <c r="X79" s="43"/>
    </row>
    <row r="80" spans="1:24">
      <c r="A80" s="13">
        <v>57</v>
      </c>
      <c r="B80" s="36" t="s">
        <v>264</v>
      </c>
      <c r="C80" s="36"/>
      <c r="D80" s="36"/>
      <c r="E80" s="36"/>
      <c r="F80" s="36"/>
      <c r="G80" s="36"/>
      <c r="H80" s="14" t="s">
        <v>1047</v>
      </c>
      <c r="I80" s="37">
        <v>15340910</v>
      </c>
      <c r="J80" s="37"/>
      <c r="K80" s="15">
        <v>100</v>
      </c>
      <c r="L80" s="15">
        <v>1534.09</v>
      </c>
      <c r="M80" s="13">
        <v>3112990</v>
      </c>
      <c r="N80" s="37">
        <v>2965.23</v>
      </c>
      <c r="O80" s="37"/>
      <c r="P80" s="13">
        <v>46579</v>
      </c>
      <c r="Q80" s="15">
        <v>1520</v>
      </c>
      <c r="R80" s="15">
        <v>760</v>
      </c>
      <c r="S80" s="15">
        <v>908</v>
      </c>
      <c r="T80" s="15">
        <v>952.533277</v>
      </c>
      <c r="U80" s="13">
        <v>229</v>
      </c>
      <c r="V80" s="38">
        <v>13929.55</v>
      </c>
      <c r="W80" s="38"/>
      <c r="X80" s="38"/>
    </row>
    <row r="81" spans="1:24">
      <c r="A81" s="16">
        <v>58</v>
      </c>
      <c r="B81" s="39" t="s">
        <v>268</v>
      </c>
      <c r="C81" s="39"/>
      <c r="D81" s="39"/>
      <c r="E81" s="39"/>
      <c r="F81" s="39"/>
      <c r="G81" s="39"/>
      <c r="H81" s="17" t="s">
        <v>1048</v>
      </c>
      <c r="I81" s="40">
        <v>16740000</v>
      </c>
      <c r="J81" s="40"/>
      <c r="K81" s="18">
        <v>100</v>
      </c>
      <c r="L81" s="18">
        <v>1674</v>
      </c>
      <c r="M81" s="16">
        <v>5069862</v>
      </c>
      <c r="N81" s="40">
        <v>3407.86</v>
      </c>
      <c r="O81" s="40"/>
      <c r="P81" s="16">
        <v>72776</v>
      </c>
      <c r="Q81" s="18">
        <v>782.5</v>
      </c>
      <c r="R81" s="18">
        <v>503.7</v>
      </c>
      <c r="S81" s="18">
        <v>744</v>
      </c>
      <c r="T81" s="18">
        <v>672.18008499999996</v>
      </c>
      <c r="U81" s="16">
        <v>229</v>
      </c>
      <c r="V81" s="41">
        <v>12454.56</v>
      </c>
      <c r="W81" s="41"/>
      <c r="X81" s="41"/>
    </row>
    <row r="82" spans="1:24">
      <c r="A82" s="13">
        <v>59</v>
      </c>
      <c r="B82" s="36" t="s">
        <v>272</v>
      </c>
      <c r="C82" s="36"/>
      <c r="D82" s="36"/>
      <c r="E82" s="36"/>
      <c r="F82" s="36"/>
      <c r="G82" s="36"/>
      <c r="H82" s="14" t="s">
        <v>1049</v>
      </c>
      <c r="I82" s="37">
        <v>6000000</v>
      </c>
      <c r="J82" s="37"/>
      <c r="K82" s="15">
        <v>100</v>
      </c>
      <c r="L82" s="15">
        <v>600</v>
      </c>
      <c r="M82" s="13">
        <v>2172292</v>
      </c>
      <c r="N82" s="37">
        <v>2150.92</v>
      </c>
      <c r="O82" s="37"/>
      <c r="P82" s="13">
        <v>39029</v>
      </c>
      <c r="Q82" s="15">
        <v>1364.8</v>
      </c>
      <c r="R82" s="15">
        <v>717</v>
      </c>
      <c r="S82" s="15">
        <v>1171</v>
      </c>
      <c r="T82" s="15">
        <v>990.16156000000001</v>
      </c>
      <c r="U82" s="13">
        <v>229</v>
      </c>
      <c r="V82" s="38">
        <v>7026</v>
      </c>
      <c r="W82" s="38"/>
      <c r="X82" s="38"/>
    </row>
    <row r="83" spans="1:24">
      <c r="A83" s="16">
        <v>60</v>
      </c>
      <c r="B83" s="39" t="s">
        <v>276</v>
      </c>
      <c r="C83" s="39"/>
      <c r="D83" s="39"/>
      <c r="E83" s="39"/>
      <c r="F83" s="39"/>
      <c r="G83" s="39"/>
      <c r="H83" s="17" t="s">
        <v>1050</v>
      </c>
      <c r="I83" s="40">
        <v>11280905</v>
      </c>
      <c r="J83" s="40"/>
      <c r="K83" s="18">
        <v>100</v>
      </c>
      <c r="L83" s="18">
        <v>1128.0899999999999</v>
      </c>
      <c r="M83" s="16">
        <v>1983284</v>
      </c>
      <c r="N83" s="40">
        <v>1537.58</v>
      </c>
      <c r="O83" s="40"/>
      <c r="P83" s="16">
        <v>14096</v>
      </c>
      <c r="Q83" s="18">
        <v>885</v>
      </c>
      <c r="R83" s="18">
        <v>639.5</v>
      </c>
      <c r="S83" s="18">
        <v>785</v>
      </c>
      <c r="T83" s="18">
        <v>775.26903100000004</v>
      </c>
      <c r="U83" s="16">
        <v>229</v>
      </c>
      <c r="V83" s="41">
        <v>8855.51</v>
      </c>
      <c r="W83" s="41"/>
      <c r="X83" s="41"/>
    </row>
    <row r="84" spans="1:24">
      <c r="A84" s="13">
        <v>61</v>
      </c>
      <c r="B84" s="36" t="s">
        <v>280</v>
      </c>
      <c r="C84" s="36"/>
      <c r="D84" s="36"/>
      <c r="E84" s="36"/>
      <c r="F84" s="36"/>
      <c r="G84" s="36"/>
      <c r="H84" s="14" t="s">
        <v>1051</v>
      </c>
      <c r="I84" s="37">
        <v>92895370</v>
      </c>
      <c r="J84" s="37"/>
      <c r="K84" s="15">
        <v>10</v>
      </c>
      <c r="L84" s="15">
        <v>928.95</v>
      </c>
      <c r="M84" s="13">
        <v>21342916</v>
      </c>
      <c r="N84" s="37">
        <v>9704.83</v>
      </c>
      <c r="O84" s="37"/>
      <c r="P84" s="13">
        <v>67292</v>
      </c>
      <c r="Q84" s="15">
        <v>533</v>
      </c>
      <c r="R84" s="15">
        <v>382.2</v>
      </c>
      <c r="S84" s="15">
        <v>442</v>
      </c>
      <c r="T84" s="15">
        <v>454.709701</v>
      </c>
      <c r="U84" s="13">
        <v>229</v>
      </c>
      <c r="V84" s="38">
        <v>41059.75</v>
      </c>
      <c r="W84" s="38"/>
      <c r="X84" s="38"/>
    </row>
    <row r="85" spans="1:24">
      <c r="A85" s="16">
        <v>62</v>
      </c>
      <c r="B85" s="39" t="s">
        <v>284</v>
      </c>
      <c r="C85" s="39"/>
      <c r="D85" s="39"/>
      <c r="E85" s="39"/>
      <c r="F85" s="39"/>
      <c r="G85" s="39"/>
      <c r="H85" s="17" t="s">
        <v>1052</v>
      </c>
      <c r="I85" s="40">
        <v>19621202</v>
      </c>
      <c r="J85" s="40"/>
      <c r="K85" s="18">
        <v>100</v>
      </c>
      <c r="L85" s="18">
        <v>1962.12</v>
      </c>
      <c r="M85" s="16">
        <v>3220615</v>
      </c>
      <c r="N85" s="40">
        <v>2533.81</v>
      </c>
      <c r="O85" s="40"/>
      <c r="P85" s="16">
        <v>23383</v>
      </c>
      <c r="Q85" s="18">
        <v>979.2</v>
      </c>
      <c r="R85" s="18">
        <v>640</v>
      </c>
      <c r="S85" s="18">
        <v>807</v>
      </c>
      <c r="T85" s="18">
        <v>786.74580700000001</v>
      </c>
      <c r="U85" s="16">
        <v>228</v>
      </c>
      <c r="V85" s="41">
        <v>15834.31</v>
      </c>
      <c r="W85" s="41"/>
      <c r="X85" s="41"/>
    </row>
    <row r="86" spans="1:24">
      <c r="A86" s="13">
        <v>63</v>
      </c>
      <c r="B86" s="36" t="s">
        <v>288</v>
      </c>
      <c r="C86" s="36"/>
      <c r="D86" s="36"/>
      <c r="E86" s="36"/>
      <c r="F86" s="36"/>
      <c r="G86" s="36"/>
      <c r="H86" s="14" t="s">
        <v>1053</v>
      </c>
      <c r="I86" s="37">
        <v>2209208</v>
      </c>
      <c r="J86" s="37"/>
      <c r="K86" s="15">
        <v>100</v>
      </c>
      <c r="L86" s="15">
        <v>220.92</v>
      </c>
      <c r="M86" s="13">
        <v>0</v>
      </c>
      <c r="N86" s="37">
        <v>0</v>
      </c>
      <c r="O86" s="37"/>
      <c r="P86" s="13">
        <v>0</v>
      </c>
      <c r="Q86" s="15">
        <v>600</v>
      </c>
      <c r="R86" s="15">
        <v>600</v>
      </c>
      <c r="S86" s="15">
        <v>600</v>
      </c>
      <c r="T86" s="15">
        <v>0</v>
      </c>
      <c r="U86" s="13">
        <v>0</v>
      </c>
      <c r="V86" s="38">
        <v>1325.52</v>
      </c>
      <c r="W86" s="38"/>
      <c r="X86" s="38"/>
    </row>
    <row r="87" spans="1:24">
      <c r="A87" s="33" t="s">
        <v>1010</v>
      </c>
      <c r="B87" s="33"/>
      <c r="C87" s="33"/>
      <c r="D87" s="33"/>
      <c r="E87" s="33"/>
      <c r="F87" s="33"/>
      <c r="G87" s="33"/>
      <c r="H87" s="33"/>
      <c r="I87" s="34">
        <v>164087595</v>
      </c>
      <c r="J87" s="34"/>
      <c r="K87" s="11"/>
      <c r="L87" s="34">
        <v>8048.17</v>
      </c>
      <c r="M87" s="35">
        <v>36901959</v>
      </c>
      <c r="N87" s="34">
        <v>22300.23</v>
      </c>
      <c r="O87" s="34"/>
      <c r="P87" s="35">
        <v>263155</v>
      </c>
      <c r="Q87" s="11"/>
      <c r="R87" s="11"/>
      <c r="S87" s="11"/>
      <c r="T87" s="11"/>
      <c r="U87" s="11"/>
      <c r="V87" s="32">
        <v>100485.2</v>
      </c>
      <c r="W87" s="32"/>
      <c r="X87" s="32"/>
    </row>
    <row r="88" spans="1:24" ht="0.95" customHeight="1">
      <c r="A88" s="33"/>
      <c r="B88" s="33"/>
      <c r="C88" s="33"/>
      <c r="D88" s="33"/>
      <c r="E88" s="33"/>
      <c r="F88" s="33"/>
      <c r="G88" s="33"/>
      <c r="H88" s="33"/>
      <c r="I88" s="34"/>
      <c r="J88" s="34"/>
      <c r="K88" s="11"/>
      <c r="L88" s="34"/>
      <c r="M88" s="35"/>
      <c r="N88" s="34"/>
      <c r="O88" s="34"/>
      <c r="P88" s="35"/>
      <c r="Q88" s="11"/>
      <c r="R88" s="11"/>
      <c r="S88" s="11"/>
      <c r="T88" s="11"/>
      <c r="U88" s="11"/>
      <c r="V88" s="11"/>
      <c r="W88" s="11"/>
      <c r="X88" s="11"/>
    </row>
    <row r="89" spans="1:24" ht="24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8">
      <c r="A90" s="42" t="s">
        <v>19</v>
      </c>
      <c r="B90" s="42"/>
      <c r="C90" s="42"/>
      <c r="D90" s="42"/>
      <c r="E90" s="42"/>
      <c r="F90" s="42"/>
      <c r="G90" s="42"/>
      <c r="H90" s="42"/>
      <c r="I90" s="4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45">
      <c r="A91" s="12" t="s">
        <v>50</v>
      </c>
      <c r="B91" s="43" t="s">
        <v>975</v>
      </c>
      <c r="C91" s="43"/>
      <c r="D91" s="43"/>
      <c r="E91" s="43"/>
      <c r="F91" s="43"/>
      <c r="G91" s="43"/>
      <c r="H91" s="12" t="s">
        <v>976</v>
      </c>
      <c r="I91" s="43" t="s">
        <v>977</v>
      </c>
      <c r="J91" s="43"/>
      <c r="K91" s="12" t="s">
        <v>978</v>
      </c>
      <c r="L91" s="12" t="s">
        <v>979</v>
      </c>
      <c r="M91" s="12" t="s">
        <v>980</v>
      </c>
      <c r="N91" s="43" t="s">
        <v>981</v>
      </c>
      <c r="O91" s="43"/>
      <c r="P91" s="12" t="s">
        <v>982</v>
      </c>
      <c r="Q91" s="12" t="s">
        <v>983</v>
      </c>
      <c r="R91" s="12" t="s">
        <v>984</v>
      </c>
      <c r="S91" s="12" t="s">
        <v>985</v>
      </c>
      <c r="T91" s="12" t="s">
        <v>986</v>
      </c>
      <c r="U91" s="12" t="s">
        <v>987</v>
      </c>
      <c r="V91" s="43" t="s">
        <v>988</v>
      </c>
      <c r="W91" s="43"/>
      <c r="X91" s="43"/>
    </row>
    <row r="92" spans="1:24">
      <c r="A92" s="16">
        <v>64</v>
      </c>
      <c r="B92" s="39" t="s">
        <v>290</v>
      </c>
      <c r="C92" s="39"/>
      <c r="D92" s="39"/>
      <c r="E92" s="39"/>
      <c r="F92" s="39"/>
      <c r="G92" s="39"/>
      <c r="H92" s="17" t="s">
        <v>1054</v>
      </c>
      <c r="I92" s="40">
        <v>8000000</v>
      </c>
      <c r="J92" s="40"/>
      <c r="K92" s="18">
        <v>100</v>
      </c>
      <c r="L92" s="18">
        <v>800</v>
      </c>
      <c r="M92" s="16">
        <v>10385438</v>
      </c>
      <c r="N92" s="40">
        <v>2211.4899999999998</v>
      </c>
      <c r="O92" s="40"/>
      <c r="P92" s="16">
        <v>51467</v>
      </c>
      <c r="Q92" s="18">
        <v>250</v>
      </c>
      <c r="R92" s="18">
        <v>141.30000000000001</v>
      </c>
      <c r="S92" s="18">
        <v>220</v>
      </c>
      <c r="T92" s="18">
        <v>212.94144600000001</v>
      </c>
      <c r="U92" s="16">
        <v>229</v>
      </c>
      <c r="V92" s="41">
        <v>1760</v>
      </c>
      <c r="W92" s="41"/>
      <c r="X92" s="41"/>
    </row>
    <row r="93" spans="1:24">
      <c r="A93" s="13">
        <v>65</v>
      </c>
      <c r="B93" s="36" t="s">
        <v>294</v>
      </c>
      <c r="C93" s="36"/>
      <c r="D93" s="36"/>
      <c r="E93" s="36"/>
      <c r="F93" s="36"/>
      <c r="G93" s="36"/>
      <c r="H93" s="14" t="s">
        <v>1055</v>
      </c>
      <c r="I93" s="37">
        <v>57865979</v>
      </c>
      <c r="J93" s="37"/>
      <c r="K93" s="15">
        <v>100</v>
      </c>
      <c r="L93" s="15">
        <v>5786.6</v>
      </c>
      <c r="M93" s="13">
        <v>32230551</v>
      </c>
      <c r="N93" s="37">
        <v>6062.26</v>
      </c>
      <c r="O93" s="37"/>
      <c r="P93" s="13">
        <v>124762</v>
      </c>
      <c r="Q93" s="15">
        <v>222.3</v>
      </c>
      <c r="R93" s="15">
        <v>154.69999999999999</v>
      </c>
      <c r="S93" s="15">
        <v>191</v>
      </c>
      <c r="T93" s="15">
        <v>188.090633</v>
      </c>
      <c r="U93" s="13">
        <v>229</v>
      </c>
      <c r="V93" s="38">
        <v>11052.4</v>
      </c>
      <c r="W93" s="38"/>
      <c r="X93" s="38"/>
    </row>
    <row r="94" spans="1:24">
      <c r="A94" s="16">
        <v>66</v>
      </c>
      <c r="B94" s="39" t="s">
        <v>298</v>
      </c>
      <c r="C94" s="39"/>
      <c r="D94" s="39"/>
      <c r="E94" s="39"/>
      <c r="F94" s="39"/>
      <c r="G94" s="39"/>
      <c r="H94" s="17" t="s">
        <v>1056</v>
      </c>
      <c r="I94" s="40">
        <v>38959421</v>
      </c>
      <c r="J94" s="40"/>
      <c r="K94" s="18">
        <v>100</v>
      </c>
      <c r="L94" s="18">
        <v>3895.94</v>
      </c>
      <c r="M94" s="16">
        <v>27181945</v>
      </c>
      <c r="N94" s="40">
        <v>5151.24</v>
      </c>
      <c r="O94" s="40"/>
      <c r="P94" s="16">
        <v>110543</v>
      </c>
      <c r="Q94" s="18">
        <v>242.7</v>
      </c>
      <c r="R94" s="18">
        <v>152.4</v>
      </c>
      <c r="S94" s="18">
        <v>185</v>
      </c>
      <c r="T94" s="18">
        <v>189.509592</v>
      </c>
      <c r="U94" s="16">
        <v>229</v>
      </c>
      <c r="V94" s="41">
        <v>7207.49</v>
      </c>
      <c r="W94" s="41"/>
      <c r="X94" s="41"/>
    </row>
    <row r="95" spans="1:24">
      <c r="A95" s="13">
        <v>67</v>
      </c>
      <c r="B95" s="36" t="s">
        <v>301</v>
      </c>
      <c r="C95" s="36"/>
      <c r="D95" s="36"/>
      <c r="E95" s="36"/>
      <c r="F95" s="36"/>
      <c r="G95" s="36"/>
      <c r="H95" s="14" t="s">
        <v>1057</v>
      </c>
      <c r="I95" s="37">
        <v>37359252</v>
      </c>
      <c r="J95" s="37"/>
      <c r="K95" s="15">
        <v>100</v>
      </c>
      <c r="L95" s="15">
        <v>3735.93</v>
      </c>
      <c r="M95" s="13">
        <v>20346289</v>
      </c>
      <c r="N95" s="37">
        <v>4248.43</v>
      </c>
      <c r="O95" s="37"/>
      <c r="P95" s="13">
        <v>79775</v>
      </c>
      <c r="Q95" s="15">
        <v>304</v>
      </c>
      <c r="R95" s="15">
        <v>149</v>
      </c>
      <c r="S95" s="15">
        <v>177.9</v>
      </c>
      <c r="T95" s="15">
        <v>208.80631399999999</v>
      </c>
      <c r="U95" s="13">
        <v>229</v>
      </c>
      <c r="V95" s="38">
        <v>6646.21</v>
      </c>
      <c r="W95" s="38"/>
      <c r="X95" s="38"/>
    </row>
    <row r="96" spans="1:24">
      <c r="A96" s="16">
        <v>68</v>
      </c>
      <c r="B96" s="39" t="s">
        <v>305</v>
      </c>
      <c r="C96" s="39"/>
      <c r="D96" s="39"/>
      <c r="E96" s="39"/>
      <c r="F96" s="39"/>
      <c r="G96" s="39"/>
      <c r="H96" s="17" t="s">
        <v>1058</v>
      </c>
      <c r="I96" s="40">
        <v>3400000</v>
      </c>
      <c r="J96" s="40"/>
      <c r="K96" s="18">
        <v>100</v>
      </c>
      <c r="L96" s="18">
        <v>340</v>
      </c>
      <c r="M96" s="16">
        <v>2445395</v>
      </c>
      <c r="N96" s="40">
        <v>1057.46</v>
      </c>
      <c r="O96" s="40"/>
      <c r="P96" s="16">
        <v>32145</v>
      </c>
      <c r="Q96" s="18">
        <v>551</v>
      </c>
      <c r="R96" s="18">
        <v>273.10000000000002</v>
      </c>
      <c r="S96" s="18">
        <v>520.29999999999995</v>
      </c>
      <c r="T96" s="18">
        <v>432.42984799999999</v>
      </c>
      <c r="U96" s="16">
        <v>229</v>
      </c>
      <c r="V96" s="41">
        <v>1769.02</v>
      </c>
      <c r="W96" s="41"/>
      <c r="X96" s="41"/>
    </row>
    <row r="97" spans="1:24">
      <c r="A97" s="13">
        <v>69</v>
      </c>
      <c r="B97" s="36" t="s">
        <v>309</v>
      </c>
      <c r="C97" s="36"/>
      <c r="D97" s="36"/>
      <c r="E97" s="36"/>
      <c r="F97" s="36"/>
      <c r="G97" s="36"/>
      <c r="H97" s="14" t="s">
        <v>1059</v>
      </c>
      <c r="I97" s="37">
        <v>18279700</v>
      </c>
      <c r="J97" s="37"/>
      <c r="K97" s="15">
        <v>100</v>
      </c>
      <c r="L97" s="15">
        <v>1827.97</v>
      </c>
      <c r="M97" s="13">
        <v>3208473</v>
      </c>
      <c r="N97" s="37">
        <v>1060.94</v>
      </c>
      <c r="O97" s="37"/>
      <c r="P97" s="13">
        <v>37132</v>
      </c>
      <c r="Q97" s="15">
        <v>433</v>
      </c>
      <c r="R97" s="15">
        <v>192.7</v>
      </c>
      <c r="S97" s="15">
        <v>415</v>
      </c>
      <c r="T97" s="15">
        <v>330.66863000000001</v>
      </c>
      <c r="U97" s="13">
        <v>229</v>
      </c>
      <c r="V97" s="38">
        <v>7586.08</v>
      </c>
      <c r="W97" s="38"/>
      <c r="X97" s="38"/>
    </row>
    <row r="98" spans="1:24">
      <c r="A98" s="16">
        <v>70</v>
      </c>
      <c r="B98" s="39" t="s">
        <v>313</v>
      </c>
      <c r="C98" s="39"/>
      <c r="D98" s="39"/>
      <c r="E98" s="39"/>
      <c r="F98" s="39"/>
      <c r="G98" s="39"/>
      <c r="H98" s="17" t="s">
        <v>1060</v>
      </c>
      <c r="I98" s="40">
        <v>2500000</v>
      </c>
      <c r="J98" s="40"/>
      <c r="K98" s="18">
        <v>100</v>
      </c>
      <c r="L98" s="18">
        <v>250</v>
      </c>
      <c r="M98" s="16">
        <v>1739750</v>
      </c>
      <c r="N98" s="40">
        <v>908.38</v>
      </c>
      <c r="O98" s="40"/>
      <c r="P98" s="16">
        <v>24076</v>
      </c>
      <c r="Q98" s="18">
        <v>767</v>
      </c>
      <c r="R98" s="18">
        <v>304.10000000000002</v>
      </c>
      <c r="S98" s="18">
        <v>648</v>
      </c>
      <c r="T98" s="18">
        <v>522.13296500000001</v>
      </c>
      <c r="U98" s="16">
        <v>229</v>
      </c>
      <c r="V98" s="41">
        <v>1620</v>
      </c>
      <c r="W98" s="41"/>
      <c r="X98" s="41"/>
    </row>
    <row r="99" spans="1:24">
      <c r="A99" s="13">
        <v>71</v>
      </c>
      <c r="B99" s="36" t="s">
        <v>316</v>
      </c>
      <c r="C99" s="36"/>
      <c r="D99" s="36"/>
      <c r="E99" s="36"/>
      <c r="F99" s="36"/>
      <c r="G99" s="36"/>
      <c r="H99" s="14" t="s">
        <v>1061</v>
      </c>
      <c r="I99" s="37">
        <v>5358150</v>
      </c>
      <c r="J99" s="37"/>
      <c r="K99" s="15">
        <v>100</v>
      </c>
      <c r="L99" s="15">
        <v>535.82000000000005</v>
      </c>
      <c r="M99" s="13">
        <v>9274528</v>
      </c>
      <c r="N99" s="37">
        <v>2489.4899999999998</v>
      </c>
      <c r="O99" s="37"/>
      <c r="P99" s="13">
        <v>36277</v>
      </c>
      <c r="Q99" s="15">
        <v>329</v>
      </c>
      <c r="R99" s="15">
        <v>191.1</v>
      </c>
      <c r="S99" s="15">
        <v>296</v>
      </c>
      <c r="T99" s="15">
        <v>268.42226900000003</v>
      </c>
      <c r="U99" s="13">
        <v>229</v>
      </c>
      <c r="V99" s="38">
        <v>1586.01</v>
      </c>
      <c r="W99" s="38"/>
      <c r="X99" s="38"/>
    </row>
    <row r="100" spans="1:24">
      <c r="A100" s="16">
        <v>72</v>
      </c>
      <c r="B100" s="39" t="s">
        <v>319</v>
      </c>
      <c r="C100" s="39"/>
      <c r="D100" s="39"/>
      <c r="E100" s="39"/>
      <c r="F100" s="39"/>
      <c r="G100" s="39"/>
      <c r="H100" s="17" t="s">
        <v>1062</v>
      </c>
      <c r="I100" s="40">
        <v>5720647</v>
      </c>
      <c r="J100" s="40"/>
      <c r="K100" s="18">
        <v>100</v>
      </c>
      <c r="L100" s="18">
        <v>572.05999999999995</v>
      </c>
      <c r="M100" s="16">
        <v>3044419</v>
      </c>
      <c r="N100" s="40">
        <v>2032.91</v>
      </c>
      <c r="O100" s="40"/>
      <c r="P100" s="16">
        <v>55321</v>
      </c>
      <c r="Q100" s="18">
        <v>1361.7</v>
      </c>
      <c r="R100" s="18">
        <v>352</v>
      </c>
      <c r="S100" s="18">
        <v>987.3</v>
      </c>
      <c r="T100" s="18">
        <v>667.75057700000002</v>
      </c>
      <c r="U100" s="16">
        <v>171</v>
      </c>
      <c r="V100" s="41">
        <v>5647.99</v>
      </c>
      <c r="W100" s="41"/>
      <c r="X100" s="41"/>
    </row>
    <row r="101" spans="1:24">
      <c r="A101" s="13">
        <v>73</v>
      </c>
      <c r="B101" s="36" t="s">
        <v>321</v>
      </c>
      <c r="C101" s="36"/>
      <c r="D101" s="36"/>
      <c r="E101" s="36"/>
      <c r="F101" s="36"/>
      <c r="G101" s="36"/>
      <c r="H101" s="14" t="s">
        <v>1063</v>
      </c>
      <c r="I101" s="37">
        <v>5440534</v>
      </c>
      <c r="J101" s="37"/>
      <c r="K101" s="15">
        <v>100</v>
      </c>
      <c r="L101" s="15">
        <v>544.04999999999995</v>
      </c>
      <c r="M101" s="13">
        <v>4237172</v>
      </c>
      <c r="N101" s="37">
        <v>1448.25</v>
      </c>
      <c r="O101" s="37"/>
      <c r="P101" s="13">
        <v>62588</v>
      </c>
      <c r="Q101" s="15">
        <v>463</v>
      </c>
      <c r="R101" s="15">
        <v>170</v>
      </c>
      <c r="S101" s="15">
        <v>444</v>
      </c>
      <c r="T101" s="15">
        <v>341.79555699999997</v>
      </c>
      <c r="U101" s="13">
        <v>229</v>
      </c>
      <c r="V101" s="38">
        <v>2415.6</v>
      </c>
      <c r="W101" s="38"/>
      <c r="X101" s="38"/>
    </row>
    <row r="102" spans="1:24">
      <c r="A102" s="16">
        <v>74</v>
      </c>
      <c r="B102" s="39" t="s">
        <v>325</v>
      </c>
      <c r="C102" s="39"/>
      <c r="D102" s="39"/>
      <c r="E102" s="39"/>
      <c r="F102" s="39"/>
      <c r="G102" s="39"/>
      <c r="H102" s="17" t="s">
        <v>1064</v>
      </c>
      <c r="I102" s="40">
        <v>10500000</v>
      </c>
      <c r="J102" s="40"/>
      <c r="K102" s="18">
        <v>100</v>
      </c>
      <c r="L102" s="18">
        <v>1050</v>
      </c>
      <c r="M102" s="16">
        <v>2209460</v>
      </c>
      <c r="N102" s="40">
        <v>1102.19</v>
      </c>
      <c r="O102" s="40"/>
      <c r="P102" s="16">
        <v>29508</v>
      </c>
      <c r="Q102" s="18">
        <v>634.20000000000005</v>
      </c>
      <c r="R102" s="18">
        <v>286.5</v>
      </c>
      <c r="S102" s="18">
        <v>580</v>
      </c>
      <c r="T102" s="18">
        <v>498.85217799999998</v>
      </c>
      <c r="U102" s="16">
        <v>228</v>
      </c>
      <c r="V102" s="41">
        <v>6090</v>
      </c>
      <c r="W102" s="41"/>
      <c r="X102" s="41"/>
    </row>
    <row r="103" spans="1:24">
      <c r="A103" s="13">
        <v>75</v>
      </c>
      <c r="B103" s="36" t="s">
        <v>329</v>
      </c>
      <c r="C103" s="36"/>
      <c r="D103" s="36"/>
      <c r="E103" s="36"/>
      <c r="F103" s="36"/>
      <c r="G103" s="36"/>
      <c r="H103" s="14" t="s">
        <v>1065</v>
      </c>
      <c r="I103" s="37">
        <v>4000000</v>
      </c>
      <c r="J103" s="37"/>
      <c r="K103" s="15">
        <v>100</v>
      </c>
      <c r="L103" s="15">
        <v>400</v>
      </c>
      <c r="M103" s="13">
        <v>2926219</v>
      </c>
      <c r="N103" s="37">
        <v>1507.62</v>
      </c>
      <c r="O103" s="37"/>
      <c r="P103" s="13">
        <v>29283</v>
      </c>
      <c r="Q103" s="15">
        <v>742</v>
      </c>
      <c r="R103" s="15">
        <v>270.10000000000002</v>
      </c>
      <c r="S103" s="15">
        <v>637</v>
      </c>
      <c r="T103" s="15">
        <v>515.21114599999999</v>
      </c>
      <c r="U103" s="13">
        <v>229</v>
      </c>
      <c r="V103" s="38">
        <v>2548</v>
      </c>
      <c r="W103" s="38"/>
      <c r="X103" s="38"/>
    </row>
    <row r="104" spans="1:24">
      <c r="A104" s="16">
        <v>76</v>
      </c>
      <c r="B104" s="39" t="s">
        <v>333</v>
      </c>
      <c r="C104" s="39"/>
      <c r="D104" s="39"/>
      <c r="E104" s="39"/>
      <c r="F104" s="39"/>
      <c r="G104" s="39"/>
      <c r="H104" s="17" t="s">
        <v>1066</v>
      </c>
      <c r="I104" s="40">
        <v>34090646</v>
      </c>
      <c r="J104" s="40"/>
      <c r="K104" s="18">
        <v>100</v>
      </c>
      <c r="L104" s="18">
        <v>3409.06</v>
      </c>
      <c r="M104" s="16">
        <v>2725506</v>
      </c>
      <c r="N104" s="40">
        <v>844</v>
      </c>
      <c r="O104" s="40"/>
      <c r="P104" s="16">
        <v>24393</v>
      </c>
      <c r="Q104" s="18">
        <v>360</v>
      </c>
      <c r="R104" s="18">
        <v>284.39999999999998</v>
      </c>
      <c r="S104" s="18">
        <v>310</v>
      </c>
      <c r="T104" s="18">
        <v>309.66570400000001</v>
      </c>
      <c r="U104" s="16">
        <v>229</v>
      </c>
      <c r="V104" s="41">
        <v>10568.1</v>
      </c>
      <c r="W104" s="41"/>
      <c r="X104" s="41"/>
    </row>
    <row r="105" spans="1:24">
      <c r="A105" s="13">
        <v>77</v>
      </c>
      <c r="B105" s="36" t="s">
        <v>337</v>
      </c>
      <c r="C105" s="36"/>
      <c r="D105" s="36"/>
      <c r="E105" s="36"/>
      <c r="F105" s="36"/>
      <c r="G105" s="36"/>
      <c r="H105" s="14" t="s">
        <v>1067</v>
      </c>
      <c r="I105" s="37">
        <v>3869775</v>
      </c>
      <c r="J105" s="37"/>
      <c r="K105" s="15">
        <v>100</v>
      </c>
      <c r="L105" s="15">
        <v>386.98</v>
      </c>
      <c r="M105" s="13">
        <v>3814773</v>
      </c>
      <c r="N105" s="37">
        <v>1124.1600000000001</v>
      </c>
      <c r="O105" s="37"/>
      <c r="P105" s="13">
        <v>20197</v>
      </c>
      <c r="Q105" s="15">
        <v>349.5</v>
      </c>
      <c r="R105" s="15">
        <v>194.1</v>
      </c>
      <c r="S105" s="15">
        <v>314</v>
      </c>
      <c r="T105" s="15">
        <v>294.68478299999998</v>
      </c>
      <c r="U105" s="13">
        <v>229</v>
      </c>
      <c r="V105" s="38">
        <v>1215.1099999999999</v>
      </c>
      <c r="W105" s="38"/>
      <c r="X105" s="38"/>
    </row>
    <row r="106" spans="1:24">
      <c r="A106" s="16">
        <v>78</v>
      </c>
      <c r="B106" s="39" t="s">
        <v>340</v>
      </c>
      <c r="C106" s="39"/>
      <c r="D106" s="39"/>
      <c r="E106" s="39"/>
      <c r="F106" s="39"/>
      <c r="G106" s="39"/>
      <c r="H106" s="17" t="s">
        <v>1068</v>
      </c>
      <c r="I106" s="40">
        <v>79839976</v>
      </c>
      <c r="J106" s="40"/>
      <c r="K106" s="18">
        <v>100</v>
      </c>
      <c r="L106" s="18">
        <v>7984</v>
      </c>
      <c r="M106" s="16">
        <v>6772870</v>
      </c>
      <c r="N106" s="40">
        <v>3308.03</v>
      </c>
      <c r="O106" s="40"/>
      <c r="P106" s="16">
        <v>40554</v>
      </c>
      <c r="Q106" s="18">
        <v>580</v>
      </c>
      <c r="R106" s="18">
        <v>426.3</v>
      </c>
      <c r="S106" s="18">
        <v>465</v>
      </c>
      <c r="T106" s="18">
        <v>488.424352</v>
      </c>
      <c r="U106" s="16">
        <v>229</v>
      </c>
      <c r="V106" s="41">
        <v>37125.589999999997</v>
      </c>
      <c r="W106" s="41"/>
      <c r="X106" s="41"/>
    </row>
    <row r="107" spans="1:24">
      <c r="A107" s="13">
        <v>79</v>
      </c>
      <c r="B107" s="36" t="s">
        <v>344</v>
      </c>
      <c r="C107" s="36"/>
      <c r="D107" s="36"/>
      <c r="E107" s="36"/>
      <c r="F107" s="36"/>
      <c r="G107" s="36"/>
      <c r="H107" s="14" t="s">
        <v>1069</v>
      </c>
      <c r="I107" s="37">
        <v>4000000</v>
      </c>
      <c r="J107" s="37"/>
      <c r="K107" s="15">
        <v>100</v>
      </c>
      <c r="L107" s="15">
        <v>400</v>
      </c>
      <c r="M107" s="13">
        <v>2265410</v>
      </c>
      <c r="N107" s="37">
        <v>1294.83</v>
      </c>
      <c r="O107" s="37"/>
      <c r="P107" s="13">
        <v>53352</v>
      </c>
      <c r="Q107" s="15">
        <v>686.8</v>
      </c>
      <c r="R107" s="15">
        <v>300</v>
      </c>
      <c r="S107" s="15">
        <v>606.70000000000005</v>
      </c>
      <c r="T107" s="15">
        <v>571.56441900000004</v>
      </c>
      <c r="U107" s="13">
        <v>133</v>
      </c>
      <c r="V107" s="38">
        <v>2426.8000000000002</v>
      </c>
      <c r="W107" s="38"/>
      <c r="X107" s="38"/>
    </row>
    <row r="108" spans="1:24">
      <c r="A108" s="16">
        <v>80</v>
      </c>
      <c r="B108" s="39" t="s">
        <v>346</v>
      </c>
      <c r="C108" s="39"/>
      <c r="D108" s="39"/>
      <c r="E108" s="39"/>
      <c r="F108" s="39"/>
      <c r="G108" s="39"/>
      <c r="H108" s="17" t="s">
        <v>1070</v>
      </c>
      <c r="I108" s="40">
        <v>2640000</v>
      </c>
      <c r="J108" s="40"/>
      <c r="K108" s="18">
        <v>100</v>
      </c>
      <c r="L108" s="18">
        <v>264</v>
      </c>
      <c r="M108" s="16">
        <v>4378960</v>
      </c>
      <c r="N108" s="40">
        <v>848.15</v>
      </c>
      <c r="O108" s="40"/>
      <c r="P108" s="16">
        <v>25049</v>
      </c>
      <c r="Q108" s="18">
        <v>242</v>
      </c>
      <c r="R108" s="18">
        <v>134</v>
      </c>
      <c r="S108" s="18">
        <v>213</v>
      </c>
      <c r="T108" s="18">
        <v>193.688119</v>
      </c>
      <c r="U108" s="16">
        <v>229</v>
      </c>
      <c r="V108" s="41">
        <v>562.32000000000005</v>
      </c>
      <c r="W108" s="41"/>
      <c r="X108" s="41"/>
    </row>
    <row r="109" spans="1:24">
      <c r="A109" s="13">
        <v>81</v>
      </c>
      <c r="B109" s="36" t="s">
        <v>349</v>
      </c>
      <c r="C109" s="36"/>
      <c r="D109" s="36"/>
      <c r="E109" s="36"/>
      <c r="F109" s="36"/>
      <c r="G109" s="36"/>
      <c r="H109" s="14" t="s">
        <v>1071</v>
      </c>
      <c r="I109" s="37">
        <v>5364860</v>
      </c>
      <c r="J109" s="37"/>
      <c r="K109" s="15">
        <v>100</v>
      </c>
      <c r="L109" s="15">
        <v>536.49</v>
      </c>
      <c r="M109" s="13">
        <v>5923576</v>
      </c>
      <c r="N109" s="37">
        <v>2216.1</v>
      </c>
      <c r="O109" s="37"/>
      <c r="P109" s="13">
        <v>67557</v>
      </c>
      <c r="Q109" s="15">
        <v>539</v>
      </c>
      <c r="R109" s="15">
        <v>177.4</v>
      </c>
      <c r="S109" s="15">
        <v>462</v>
      </c>
      <c r="T109" s="15">
        <v>374.11558500000001</v>
      </c>
      <c r="U109" s="13">
        <v>229</v>
      </c>
      <c r="V109" s="38">
        <v>2478.5700000000002</v>
      </c>
      <c r="W109" s="38"/>
      <c r="X109" s="38"/>
    </row>
    <row r="110" spans="1:24">
      <c r="A110" s="16">
        <v>82</v>
      </c>
      <c r="B110" s="39" t="s">
        <v>353</v>
      </c>
      <c r="C110" s="39"/>
      <c r="D110" s="39"/>
      <c r="E110" s="39"/>
      <c r="F110" s="39"/>
      <c r="G110" s="39"/>
      <c r="H110" s="17" t="s">
        <v>1072</v>
      </c>
      <c r="I110" s="40">
        <v>10542604</v>
      </c>
      <c r="J110" s="40"/>
      <c r="K110" s="18">
        <v>100</v>
      </c>
      <c r="L110" s="18">
        <v>1054.26</v>
      </c>
      <c r="M110" s="16">
        <v>6007585</v>
      </c>
      <c r="N110" s="40">
        <v>2430.9499999999998</v>
      </c>
      <c r="O110" s="40"/>
      <c r="P110" s="16">
        <v>61000</v>
      </c>
      <c r="Q110" s="18">
        <v>576</v>
      </c>
      <c r="R110" s="18">
        <v>191.6</v>
      </c>
      <c r="S110" s="18">
        <v>450.5</v>
      </c>
      <c r="T110" s="18">
        <v>404.64615300000003</v>
      </c>
      <c r="U110" s="16">
        <v>229</v>
      </c>
      <c r="V110" s="41">
        <v>4749.4399999999996</v>
      </c>
      <c r="W110" s="41"/>
      <c r="X110" s="41"/>
    </row>
    <row r="111" spans="1:24">
      <c r="A111" s="13">
        <v>83</v>
      </c>
      <c r="B111" s="36" t="s">
        <v>357</v>
      </c>
      <c r="C111" s="36"/>
      <c r="D111" s="36"/>
      <c r="E111" s="36"/>
      <c r="F111" s="36"/>
      <c r="G111" s="36"/>
      <c r="H111" s="14" t="s">
        <v>1073</v>
      </c>
      <c r="I111" s="37">
        <v>6200000</v>
      </c>
      <c r="J111" s="37"/>
      <c r="K111" s="15">
        <v>100</v>
      </c>
      <c r="L111" s="15">
        <v>620</v>
      </c>
      <c r="M111" s="13">
        <v>2166977</v>
      </c>
      <c r="N111" s="37">
        <v>982.4</v>
      </c>
      <c r="O111" s="37"/>
      <c r="P111" s="13">
        <v>25115</v>
      </c>
      <c r="Q111" s="15">
        <v>618.1</v>
      </c>
      <c r="R111" s="15">
        <v>273</v>
      </c>
      <c r="S111" s="15">
        <v>550.1</v>
      </c>
      <c r="T111" s="15">
        <v>453.351088</v>
      </c>
      <c r="U111" s="13">
        <v>229</v>
      </c>
      <c r="V111" s="38">
        <v>3410.62</v>
      </c>
      <c r="W111" s="38"/>
      <c r="X111" s="38"/>
    </row>
    <row r="112" spans="1:24">
      <c r="A112" s="16">
        <v>84</v>
      </c>
      <c r="B112" s="39" t="s">
        <v>361</v>
      </c>
      <c r="C112" s="39"/>
      <c r="D112" s="39"/>
      <c r="E112" s="39"/>
      <c r="F112" s="39"/>
      <c r="G112" s="39"/>
      <c r="H112" s="17" t="s">
        <v>1074</v>
      </c>
      <c r="I112" s="40">
        <v>16500000</v>
      </c>
      <c r="J112" s="40"/>
      <c r="K112" s="18">
        <v>100</v>
      </c>
      <c r="L112" s="18">
        <v>1650</v>
      </c>
      <c r="M112" s="16">
        <v>15716181</v>
      </c>
      <c r="N112" s="40">
        <v>2543.89</v>
      </c>
      <c r="O112" s="40"/>
      <c r="P112" s="16">
        <v>61295</v>
      </c>
      <c r="Q112" s="18">
        <v>233</v>
      </c>
      <c r="R112" s="18">
        <v>120</v>
      </c>
      <c r="S112" s="18">
        <v>166.7</v>
      </c>
      <c r="T112" s="18">
        <v>161.864631</v>
      </c>
      <c r="U112" s="16">
        <v>229</v>
      </c>
      <c r="V112" s="41">
        <v>2750.55</v>
      </c>
      <c r="W112" s="41"/>
      <c r="X112" s="41"/>
    </row>
    <row r="113" spans="1:24">
      <c r="A113" s="13">
        <v>85</v>
      </c>
      <c r="B113" s="36" t="s">
        <v>365</v>
      </c>
      <c r="C113" s="36"/>
      <c r="D113" s="36"/>
      <c r="E113" s="36"/>
      <c r="F113" s="36"/>
      <c r="G113" s="36"/>
      <c r="H113" s="14" t="s">
        <v>1075</v>
      </c>
      <c r="I113" s="37">
        <v>31250000</v>
      </c>
      <c r="J113" s="37"/>
      <c r="K113" s="15">
        <v>100</v>
      </c>
      <c r="L113" s="15">
        <v>3125</v>
      </c>
      <c r="M113" s="13">
        <v>6115749</v>
      </c>
      <c r="N113" s="37">
        <v>2873.45</v>
      </c>
      <c r="O113" s="37"/>
      <c r="P113" s="13">
        <v>62801</v>
      </c>
      <c r="Q113" s="15">
        <v>645</v>
      </c>
      <c r="R113" s="15">
        <v>299.89999999999998</v>
      </c>
      <c r="S113" s="15">
        <v>645</v>
      </c>
      <c r="T113" s="15">
        <v>469.84416499999998</v>
      </c>
      <c r="U113" s="13">
        <v>229</v>
      </c>
      <c r="V113" s="38">
        <v>20156.25</v>
      </c>
      <c r="W113" s="38"/>
      <c r="X113" s="38"/>
    </row>
    <row r="114" spans="1:24">
      <c r="A114" s="16">
        <v>86</v>
      </c>
      <c r="B114" s="39" t="s">
        <v>368</v>
      </c>
      <c r="C114" s="39"/>
      <c r="D114" s="39"/>
      <c r="E114" s="39"/>
      <c r="F114" s="39"/>
      <c r="G114" s="39"/>
      <c r="H114" s="17" t="s">
        <v>1076</v>
      </c>
      <c r="I114" s="40">
        <v>18000000</v>
      </c>
      <c r="J114" s="40"/>
      <c r="K114" s="18">
        <v>100</v>
      </c>
      <c r="L114" s="18">
        <v>1800</v>
      </c>
      <c r="M114" s="16">
        <v>6305599</v>
      </c>
      <c r="N114" s="40">
        <v>1416.22</v>
      </c>
      <c r="O114" s="40"/>
      <c r="P114" s="16">
        <v>38975</v>
      </c>
      <c r="Q114" s="18">
        <v>289</v>
      </c>
      <c r="R114" s="18">
        <v>194.6</v>
      </c>
      <c r="S114" s="18">
        <v>216.1</v>
      </c>
      <c r="T114" s="18">
        <v>224.597804</v>
      </c>
      <c r="U114" s="16">
        <v>229</v>
      </c>
      <c r="V114" s="41">
        <v>3889.8</v>
      </c>
      <c r="W114" s="41"/>
      <c r="X114" s="41"/>
    </row>
    <row r="115" spans="1:24">
      <c r="A115" s="13">
        <v>87</v>
      </c>
      <c r="B115" s="36" t="s">
        <v>372</v>
      </c>
      <c r="C115" s="36"/>
      <c r="D115" s="36"/>
      <c r="E115" s="36"/>
      <c r="F115" s="36"/>
      <c r="G115" s="36"/>
      <c r="H115" s="14" t="s">
        <v>1077</v>
      </c>
      <c r="I115" s="37">
        <v>28000000</v>
      </c>
      <c r="J115" s="37"/>
      <c r="K115" s="15">
        <v>100</v>
      </c>
      <c r="L115" s="15">
        <v>2800</v>
      </c>
      <c r="M115" s="13">
        <v>41950958</v>
      </c>
      <c r="N115" s="37">
        <v>5937.98</v>
      </c>
      <c r="O115" s="37"/>
      <c r="P115" s="13">
        <v>120854</v>
      </c>
      <c r="Q115" s="15">
        <v>164.4</v>
      </c>
      <c r="R115" s="15">
        <v>116</v>
      </c>
      <c r="S115" s="15">
        <v>149</v>
      </c>
      <c r="T115" s="15">
        <v>141.54582400000001</v>
      </c>
      <c r="U115" s="13">
        <v>229</v>
      </c>
      <c r="V115" s="38">
        <v>4172</v>
      </c>
      <c r="W115" s="38"/>
      <c r="X115" s="38"/>
    </row>
    <row r="116" spans="1:24">
      <c r="A116" s="16">
        <v>88</v>
      </c>
      <c r="B116" s="39" t="s">
        <v>375</v>
      </c>
      <c r="C116" s="39"/>
      <c r="D116" s="39"/>
      <c r="E116" s="39"/>
      <c r="F116" s="39"/>
      <c r="G116" s="39"/>
      <c r="H116" s="17" t="s">
        <v>1078</v>
      </c>
      <c r="I116" s="40">
        <v>19800000</v>
      </c>
      <c r="J116" s="40"/>
      <c r="K116" s="18">
        <v>100</v>
      </c>
      <c r="L116" s="18">
        <v>1980</v>
      </c>
      <c r="M116" s="16">
        <v>9721275</v>
      </c>
      <c r="N116" s="40">
        <v>2707.03</v>
      </c>
      <c r="O116" s="40"/>
      <c r="P116" s="16">
        <v>38641</v>
      </c>
      <c r="Q116" s="18">
        <v>335.5</v>
      </c>
      <c r="R116" s="18">
        <v>183.6</v>
      </c>
      <c r="S116" s="18">
        <v>195</v>
      </c>
      <c r="T116" s="18">
        <v>278.46456000000001</v>
      </c>
      <c r="U116" s="16">
        <v>229</v>
      </c>
      <c r="V116" s="41">
        <v>3861</v>
      </c>
      <c r="W116" s="41"/>
      <c r="X116" s="41"/>
    </row>
    <row r="117" spans="1:24">
      <c r="A117" s="13">
        <v>89</v>
      </c>
      <c r="B117" s="36" t="s">
        <v>378</v>
      </c>
      <c r="C117" s="36"/>
      <c r="D117" s="36"/>
      <c r="E117" s="36"/>
      <c r="F117" s="36"/>
      <c r="G117" s="36"/>
      <c r="H117" s="14" t="s">
        <v>1079</v>
      </c>
      <c r="I117" s="37">
        <v>10950000</v>
      </c>
      <c r="J117" s="37"/>
      <c r="K117" s="15">
        <v>100</v>
      </c>
      <c r="L117" s="15">
        <v>1095</v>
      </c>
      <c r="M117" s="13">
        <v>4979633</v>
      </c>
      <c r="N117" s="37">
        <v>1671.3</v>
      </c>
      <c r="O117" s="37"/>
      <c r="P117" s="13">
        <v>52976</v>
      </c>
      <c r="Q117" s="15">
        <v>420</v>
      </c>
      <c r="R117" s="15">
        <v>170.3</v>
      </c>
      <c r="S117" s="15">
        <v>376.8</v>
      </c>
      <c r="T117" s="15">
        <v>335.62668600000001</v>
      </c>
      <c r="U117" s="13">
        <v>229</v>
      </c>
      <c r="V117" s="38">
        <v>4125.96</v>
      </c>
      <c r="W117" s="38"/>
      <c r="X117" s="38"/>
    </row>
    <row r="118" spans="1:24">
      <c r="A118" s="16">
        <v>90</v>
      </c>
      <c r="B118" s="39" t="s">
        <v>381</v>
      </c>
      <c r="C118" s="39"/>
      <c r="D118" s="39"/>
      <c r="E118" s="39"/>
      <c r="F118" s="39"/>
      <c r="G118" s="39"/>
      <c r="H118" s="17" t="s">
        <v>1080</v>
      </c>
      <c r="I118" s="40">
        <v>10654170</v>
      </c>
      <c r="J118" s="40"/>
      <c r="K118" s="18">
        <v>100</v>
      </c>
      <c r="L118" s="18">
        <v>1065.42</v>
      </c>
      <c r="M118" s="16">
        <v>6064677</v>
      </c>
      <c r="N118" s="40">
        <v>1645.52</v>
      </c>
      <c r="O118" s="40"/>
      <c r="P118" s="16">
        <v>24780</v>
      </c>
      <c r="Q118" s="18">
        <v>322</v>
      </c>
      <c r="R118" s="18">
        <v>199</v>
      </c>
      <c r="S118" s="18">
        <v>306</v>
      </c>
      <c r="T118" s="18">
        <v>271.32851199999999</v>
      </c>
      <c r="U118" s="16">
        <v>229</v>
      </c>
      <c r="V118" s="41">
        <v>3260.18</v>
      </c>
      <c r="W118" s="41"/>
      <c r="X118" s="41"/>
    </row>
    <row r="119" spans="1:24">
      <c r="A119" s="13">
        <v>91</v>
      </c>
      <c r="B119" s="36" t="s">
        <v>384</v>
      </c>
      <c r="C119" s="36"/>
      <c r="D119" s="36"/>
      <c r="E119" s="36"/>
      <c r="F119" s="36"/>
      <c r="G119" s="36"/>
      <c r="H119" s="14" t="s">
        <v>1081</v>
      </c>
      <c r="I119" s="37">
        <v>6000000</v>
      </c>
      <c r="J119" s="37"/>
      <c r="K119" s="15">
        <v>100</v>
      </c>
      <c r="L119" s="15">
        <v>600</v>
      </c>
      <c r="M119" s="13">
        <v>5005335</v>
      </c>
      <c r="N119" s="37">
        <v>1745.6</v>
      </c>
      <c r="O119" s="37"/>
      <c r="P119" s="13">
        <v>61527</v>
      </c>
      <c r="Q119" s="15">
        <v>468.1</v>
      </c>
      <c r="R119" s="15">
        <v>200.2</v>
      </c>
      <c r="S119" s="15">
        <v>450</v>
      </c>
      <c r="T119" s="15">
        <v>348.74768599999999</v>
      </c>
      <c r="U119" s="13">
        <v>229</v>
      </c>
      <c r="V119" s="38">
        <v>2700</v>
      </c>
      <c r="W119" s="38"/>
      <c r="X119" s="38"/>
    </row>
    <row r="120" spans="1:24">
      <c r="A120" s="16">
        <v>92</v>
      </c>
      <c r="B120" s="39" t="s">
        <v>388</v>
      </c>
      <c r="C120" s="39"/>
      <c r="D120" s="39"/>
      <c r="E120" s="39"/>
      <c r="F120" s="39"/>
      <c r="G120" s="39"/>
      <c r="H120" s="17" t="s">
        <v>1082</v>
      </c>
      <c r="I120" s="40">
        <v>3714000</v>
      </c>
      <c r="J120" s="40"/>
      <c r="K120" s="18">
        <v>100</v>
      </c>
      <c r="L120" s="18">
        <v>371.4</v>
      </c>
      <c r="M120" s="16">
        <v>10901796</v>
      </c>
      <c r="N120" s="40">
        <v>3527.27</v>
      </c>
      <c r="O120" s="40"/>
      <c r="P120" s="16">
        <v>58455</v>
      </c>
      <c r="Q120" s="18">
        <v>412</v>
      </c>
      <c r="R120" s="18">
        <v>182.1</v>
      </c>
      <c r="S120" s="18">
        <v>298.10000000000002</v>
      </c>
      <c r="T120" s="18">
        <v>323.54923500000001</v>
      </c>
      <c r="U120" s="16">
        <v>229</v>
      </c>
      <c r="V120" s="41">
        <v>1107.1400000000001</v>
      </c>
      <c r="W120" s="41"/>
      <c r="X120" s="41"/>
    </row>
    <row r="121" spans="1:24">
      <c r="A121" s="13">
        <v>93</v>
      </c>
      <c r="B121" s="36" t="s">
        <v>392</v>
      </c>
      <c r="C121" s="36"/>
      <c r="D121" s="36"/>
      <c r="E121" s="36"/>
      <c r="F121" s="36"/>
      <c r="G121" s="36"/>
      <c r="H121" s="14" t="s">
        <v>1083</v>
      </c>
      <c r="I121" s="37">
        <v>8728500</v>
      </c>
      <c r="J121" s="37"/>
      <c r="K121" s="15">
        <v>100</v>
      </c>
      <c r="L121" s="15">
        <v>872.85</v>
      </c>
      <c r="M121" s="13">
        <v>3550617</v>
      </c>
      <c r="N121" s="37">
        <v>1504.18</v>
      </c>
      <c r="O121" s="37"/>
      <c r="P121" s="13">
        <v>16595</v>
      </c>
      <c r="Q121" s="15">
        <v>504</v>
      </c>
      <c r="R121" s="15">
        <v>272.39999999999998</v>
      </c>
      <c r="S121" s="15">
        <v>465</v>
      </c>
      <c r="T121" s="15">
        <v>423.63916899999998</v>
      </c>
      <c r="U121" s="13">
        <v>228</v>
      </c>
      <c r="V121" s="38">
        <v>4058.75</v>
      </c>
      <c r="W121" s="38"/>
      <c r="X121" s="38"/>
    </row>
    <row r="122" spans="1:24">
      <c r="A122" s="16">
        <v>94</v>
      </c>
      <c r="B122" s="39" t="s">
        <v>395</v>
      </c>
      <c r="C122" s="39"/>
      <c r="D122" s="39"/>
      <c r="E122" s="39"/>
      <c r="F122" s="39"/>
      <c r="G122" s="39"/>
      <c r="H122" s="17" t="s">
        <v>1084</v>
      </c>
      <c r="I122" s="40">
        <v>4657143</v>
      </c>
      <c r="J122" s="40"/>
      <c r="K122" s="18">
        <v>100</v>
      </c>
      <c r="L122" s="18">
        <v>465.71</v>
      </c>
      <c r="M122" s="16">
        <v>3290176</v>
      </c>
      <c r="N122" s="40">
        <v>752.2</v>
      </c>
      <c r="O122" s="40"/>
      <c r="P122" s="16">
        <v>18758</v>
      </c>
      <c r="Q122" s="18">
        <v>280.5</v>
      </c>
      <c r="R122" s="18">
        <v>158</v>
      </c>
      <c r="S122" s="18">
        <v>238.9</v>
      </c>
      <c r="T122" s="18">
        <v>228.62148500000001</v>
      </c>
      <c r="U122" s="16">
        <v>229</v>
      </c>
      <c r="V122" s="41">
        <v>1112.5899999999999</v>
      </c>
      <c r="W122" s="41"/>
      <c r="X122" s="41"/>
    </row>
    <row r="123" spans="1:24">
      <c r="A123" s="13">
        <v>95</v>
      </c>
      <c r="B123" s="36" t="s">
        <v>399</v>
      </c>
      <c r="C123" s="36"/>
      <c r="D123" s="36"/>
      <c r="E123" s="36"/>
      <c r="F123" s="36"/>
      <c r="G123" s="36"/>
      <c r="H123" s="14" t="s">
        <v>1085</v>
      </c>
      <c r="I123" s="37">
        <v>1218675</v>
      </c>
      <c r="J123" s="37"/>
      <c r="K123" s="15">
        <v>100</v>
      </c>
      <c r="L123" s="15">
        <v>121.87</v>
      </c>
      <c r="M123" s="13">
        <v>458247</v>
      </c>
      <c r="N123" s="37">
        <v>503.07</v>
      </c>
      <c r="O123" s="37"/>
      <c r="P123" s="13">
        <v>13194</v>
      </c>
      <c r="Q123" s="15">
        <v>1730</v>
      </c>
      <c r="R123" s="15">
        <v>479</v>
      </c>
      <c r="S123" s="15">
        <v>1509</v>
      </c>
      <c r="T123" s="15">
        <v>1097.8200380000001</v>
      </c>
      <c r="U123" s="13">
        <v>204</v>
      </c>
      <c r="V123" s="38">
        <v>1838.98</v>
      </c>
      <c r="W123" s="38"/>
      <c r="X123" s="38"/>
    </row>
    <row r="124" spans="1:24">
      <c r="A124" s="16">
        <v>96</v>
      </c>
      <c r="B124" s="39" t="s">
        <v>401</v>
      </c>
      <c r="C124" s="39"/>
      <c r="D124" s="39"/>
      <c r="E124" s="39"/>
      <c r="F124" s="39"/>
      <c r="G124" s="39"/>
      <c r="H124" s="17" t="s">
        <v>1086</v>
      </c>
      <c r="I124" s="40">
        <v>15000000</v>
      </c>
      <c r="J124" s="40"/>
      <c r="K124" s="18">
        <v>100</v>
      </c>
      <c r="L124" s="18">
        <v>1500</v>
      </c>
      <c r="M124" s="16">
        <v>17975420</v>
      </c>
      <c r="N124" s="40">
        <v>3373.48</v>
      </c>
      <c r="O124" s="40"/>
      <c r="P124" s="16">
        <v>64183</v>
      </c>
      <c r="Q124" s="18">
        <v>293.7</v>
      </c>
      <c r="R124" s="18">
        <v>138</v>
      </c>
      <c r="S124" s="18">
        <v>201</v>
      </c>
      <c r="T124" s="18">
        <v>187.67192900000001</v>
      </c>
      <c r="U124" s="16">
        <v>229</v>
      </c>
      <c r="V124" s="41">
        <v>3015</v>
      </c>
      <c r="W124" s="41"/>
      <c r="X124" s="41"/>
    </row>
    <row r="125" spans="1:24">
      <c r="A125" s="13">
        <v>97</v>
      </c>
      <c r="B125" s="36" t="s">
        <v>405</v>
      </c>
      <c r="C125" s="36"/>
      <c r="D125" s="36"/>
      <c r="E125" s="36"/>
      <c r="F125" s="36"/>
      <c r="G125" s="36"/>
      <c r="H125" s="14" t="s">
        <v>1087</v>
      </c>
      <c r="I125" s="37">
        <v>60000000</v>
      </c>
      <c r="J125" s="37"/>
      <c r="K125" s="15">
        <v>100</v>
      </c>
      <c r="L125" s="15">
        <v>6000</v>
      </c>
      <c r="M125" s="13">
        <v>5816592</v>
      </c>
      <c r="N125" s="37">
        <v>1794.85</v>
      </c>
      <c r="O125" s="37"/>
      <c r="P125" s="13">
        <v>94926</v>
      </c>
      <c r="Q125" s="15">
        <v>376.3</v>
      </c>
      <c r="R125" s="15">
        <v>246</v>
      </c>
      <c r="S125" s="15">
        <v>307.5</v>
      </c>
      <c r="T125" s="15">
        <v>308.57491700000003</v>
      </c>
      <c r="U125" s="13">
        <v>229</v>
      </c>
      <c r="V125" s="38">
        <v>18450</v>
      </c>
      <c r="W125" s="38"/>
      <c r="X125" s="38"/>
    </row>
    <row r="126" spans="1:24">
      <c r="A126" s="16">
        <v>98</v>
      </c>
      <c r="B126" s="39" t="s">
        <v>409</v>
      </c>
      <c r="C126" s="39"/>
      <c r="D126" s="39"/>
      <c r="E126" s="39"/>
      <c r="F126" s="39"/>
      <c r="G126" s="39"/>
      <c r="H126" s="17" t="s">
        <v>1088</v>
      </c>
      <c r="I126" s="40">
        <v>3921568</v>
      </c>
      <c r="J126" s="40"/>
      <c r="K126" s="18">
        <v>100</v>
      </c>
      <c r="L126" s="18">
        <v>392.16</v>
      </c>
      <c r="M126" s="16">
        <v>5376497</v>
      </c>
      <c r="N126" s="40">
        <v>2110.33</v>
      </c>
      <c r="O126" s="40"/>
      <c r="P126" s="16">
        <v>59795</v>
      </c>
      <c r="Q126" s="18">
        <v>590.9</v>
      </c>
      <c r="R126" s="18">
        <v>224</v>
      </c>
      <c r="S126" s="18">
        <v>590.9</v>
      </c>
      <c r="T126" s="18">
        <v>392.51000599999998</v>
      </c>
      <c r="U126" s="16">
        <v>229</v>
      </c>
      <c r="V126" s="41">
        <v>2317.25</v>
      </c>
      <c r="W126" s="41"/>
      <c r="X126" s="41"/>
    </row>
    <row r="127" spans="1:24">
      <c r="A127" s="13">
        <v>99</v>
      </c>
      <c r="B127" s="36" t="s">
        <v>413</v>
      </c>
      <c r="C127" s="36"/>
      <c r="D127" s="36"/>
      <c r="E127" s="36"/>
      <c r="F127" s="36"/>
      <c r="G127" s="36"/>
      <c r="H127" s="14" t="s">
        <v>1089</v>
      </c>
      <c r="I127" s="37">
        <v>3763198</v>
      </c>
      <c r="J127" s="37"/>
      <c r="K127" s="15">
        <v>100</v>
      </c>
      <c r="L127" s="15">
        <v>376.32</v>
      </c>
      <c r="M127" s="13">
        <v>1539003</v>
      </c>
      <c r="N127" s="37">
        <v>784.7</v>
      </c>
      <c r="O127" s="37"/>
      <c r="P127" s="13">
        <v>17091</v>
      </c>
      <c r="Q127" s="15">
        <v>735</v>
      </c>
      <c r="R127" s="15">
        <v>293.2</v>
      </c>
      <c r="S127" s="15">
        <v>576</v>
      </c>
      <c r="T127" s="15">
        <v>509.87706700000001</v>
      </c>
      <c r="U127" s="13">
        <v>227</v>
      </c>
      <c r="V127" s="38">
        <v>2167.6</v>
      </c>
      <c r="W127" s="38"/>
      <c r="X127" s="38"/>
    </row>
    <row r="128" spans="1:24">
      <c r="A128" s="16">
        <v>100</v>
      </c>
      <c r="B128" s="39" t="s">
        <v>417</v>
      </c>
      <c r="C128" s="39"/>
      <c r="D128" s="39"/>
      <c r="E128" s="39"/>
      <c r="F128" s="39"/>
      <c r="G128" s="39"/>
      <c r="H128" s="17" t="s">
        <v>1090</v>
      </c>
      <c r="I128" s="40">
        <v>7600000</v>
      </c>
      <c r="J128" s="40"/>
      <c r="K128" s="18">
        <v>100</v>
      </c>
      <c r="L128" s="18">
        <v>760</v>
      </c>
      <c r="M128" s="16">
        <v>4813582</v>
      </c>
      <c r="N128" s="40">
        <v>1803.62</v>
      </c>
      <c r="O128" s="40"/>
      <c r="P128" s="16">
        <v>55663</v>
      </c>
      <c r="Q128" s="18">
        <v>495</v>
      </c>
      <c r="R128" s="18">
        <v>213.1</v>
      </c>
      <c r="S128" s="18">
        <v>454.3</v>
      </c>
      <c r="T128" s="18">
        <v>374.69354499999997</v>
      </c>
      <c r="U128" s="16">
        <v>229</v>
      </c>
      <c r="V128" s="41">
        <v>3452.68</v>
      </c>
      <c r="W128" s="41"/>
      <c r="X128" s="41"/>
    </row>
    <row r="129" spans="1:24">
      <c r="A129" s="13">
        <v>101</v>
      </c>
      <c r="B129" s="36" t="s">
        <v>421</v>
      </c>
      <c r="C129" s="36"/>
      <c r="D129" s="36"/>
      <c r="E129" s="36"/>
      <c r="F129" s="36"/>
      <c r="G129" s="36"/>
      <c r="H129" s="14" t="s">
        <v>1091</v>
      </c>
      <c r="I129" s="37">
        <v>8000000</v>
      </c>
      <c r="J129" s="37"/>
      <c r="K129" s="15">
        <v>100</v>
      </c>
      <c r="L129" s="15">
        <v>800</v>
      </c>
      <c r="M129" s="13">
        <v>6873709</v>
      </c>
      <c r="N129" s="37">
        <v>2042.68</v>
      </c>
      <c r="O129" s="37"/>
      <c r="P129" s="13">
        <v>118392</v>
      </c>
      <c r="Q129" s="15">
        <v>383</v>
      </c>
      <c r="R129" s="15">
        <v>175</v>
      </c>
      <c r="S129" s="15">
        <v>348</v>
      </c>
      <c r="T129" s="15">
        <v>297.17285600000002</v>
      </c>
      <c r="U129" s="13">
        <v>183</v>
      </c>
      <c r="V129" s="38">
        <v>2784</v>
      </c>
      <c r="W129" s="38"/>
      <c r="X129" s="38"/>
    </row>
    <row r="130" spans="1:24">
      <c r="A130" s="16">
        <v>102</v>
      </c>
      <c r="B130" s="39" t="s">
        <v>423</v>
      </c>
      <c r="C130" s="39"/>
      <c r="D130" s="39"/>
      <c r="E130" s="39"/>
      <c r="F130" s="39"/>
      <c r="G130" s="39"/>
      <c r="H130" s="17" t="s">
        <v>1092</v>
      </c>
      <c r="I130" s="40">
        <v>6159687</v>
      </c>
      <c r="J130" s="40"/>
      <c r="K130" s="18">
        <v>100</v>
      </c>
      <c r="L130" s="18">
        <v>615.97</v>
      </c>
      <c r="M130" s="16">
        <v>3578745</v>
      </c>
      <c r="N130" s="40">
        <v>1514.57</v>
      </c>
      <c r="O130" s="40"/>
      <c r="P130" s="16">
        <v>35980</v>
      </c>
      <c r="Q130" s="18">
        <v>609.6</v>
      </c>
      <c r="R130" s="18">
        <v>242.1</v>
      </c>
      <c r="S130" s="18">
        <v>565</v>
      </c>
      <c r="T130" s="18">
        <v>423.21364399999999</v>
      </c>
      <c r="U130" s="16">
        <v>229</v>
      </c>
      <c r="V130" s="41">
        <v>3480.22</v>
      </c>
      <c r="W130" s="41"/>
      <c r="X130" s="41"/>
    </row>
    <row r="131" spans="1:24">
      <c r="A131" s="13">
        <v>103</v>
      </c>
      <c r="B131" s="36" t="s">
        <v>426</v>
      </c>
      <c r="C131" s="36"/>
      <c r="D131" s="36"/>
      <c r="E131" s="36"/>
      <c r="F131" s="36"/>
      <c r="G131" s="36"/>
      <c r="H131" s="14" t="s">
        <v>1093</v>
      </c>
      <c r="I131" s="37">
        <v>13636370</v>
      </c>
      <c r="J131" s="37"/>
      <c r="K131" s="15">
        <v>100</v>
      </c>
      <c r="L131" s="15">
        <v>1363.64</v>
      </c>
      <c r="M131" s="13">
        <v>4636195</v>
      </c>
      <c r="N131" s="37">
        <v>3490.46</v>
      </c>
      <c r="O131" s="37"/>
      <c r="P131" s="13">
        <v>85060</v>
      </c>
      <c r="Q131" s="15">
        <v>1493.1</v>
      </c>
      <c r="R131" s="15">
        <v>373.2</v>
      </c>
      <c r="S131" s="15">
        <v>1493.1</v>
      </c>
      <c r="T131" s="15">
        <v>752.87207899999999</v>
      </c>
      <c r="U131" s="13">
        <v>172</v>
      </c>
      <c r="V131" s="38">
        <v>20360.46</v>
      </c>
      <c r="W131" s="38"/>
      <c r="X131" s="38"/>
    </row>
    <row r="132" spans="1:24">
      <c r="A132" s="16">
        <v>104</v>
      </c>
      <c r="B132" s="39" t="s">
        <v>428</v>
      </c>
      <c r="C132" s="39"/>
      <c r="D132" s="39"/>
      <c r="E132" s="39"/>
      <c r="F132" s="39"/>
      <c r="G132" s="39"/>
      <c r="H132" s="17" t="s">
        <v>1094</v>
      </c>
      <c r="I132" s="40">
        <v>10000000</v>
      </c>
      <c r="J132" s="40"/>
      <c r="K132" s="18">
        <v>100</v>
      </c>
      <c r="L132" s="18">
        <v>1000</v>
      </c>
      <c r="M132" s="16">
        <v>4270151</v>
      </c>
      <c r="N132" s="40">
        <v>1839.28</v>
      </c>
      <c r="O132" s="40"/>
      <c r="P132" s="16">
        <v>74186</v>
      </c>
      <c r="Q132" s="18">
        <v>568.9</v>
      </c>
      <c r="R132" s="18">
        <v>225</v>
      </c>
      <c r="S132" s="18">
        <v>558.79999999999995</v>
      </c>
      <c r="T132" s="18">
        <v>430.73059499999999</v>
      </c>
      <c r="U132" s="16">
        <v>156</v>
      </c>
      <c r="V132" s="41">
        <v>5588</v>
      </c>
      <c r="W132" s="41"/>
      <c r="X132" s="41"/>
    </row>
    <row r="133" spans="1:24">
      <c r="A133" s="13">
        <v>105</v>
      </c>
      <c r="B133" s="36" t="s">
        <v>430</v>
      </c>
      <c r="C133" s="36"/>
      <c r="D133" s="36"/>
      <c r="E133" s="36"/>
      <c r="F133" s="36"/>
      <c r="G133" s="36"/>
      <c r="H133" s="14" t="s">
        <v>1095</v>
      </c>
      <c r="I133" s="37">
        <v>10000000</v>
      </c>
      <c r="J133" s="37"/>
      <c r="K133" s="15">
        <v>100</v>
      </c>
      <c r="L133" s="15">
        <v>1000</v>
      </c>
      <c r="M133" s="13">
        <v>5996383</v>
      </c>
      <c r="N133" s="37">
        <v>1790.89</v>
      </c>
      <c r="O133" s="37"/>
      <c r="P133" s="13">
        <v>66879</v>
      </c>
      <c r="Q133" s="15">
        <v>362</v>
      </c>
      <c r="R133" s="15">
        <v>174.4</v>
      </c>
      <c r="S133" s="15">
        <v>354.8</v>
      </c>
      <c r="T133" s="15">
        <v>298.66128800000001</v>
      </c>
      <c r="U133" s="13">
        <v>229</v>
      </c>
      <c r="V133" s="38">
        <v>3548</v>
      </c>
      <c r="W133" s="38"/>
      <c r="X133" s="38"/>
    </row>
    <row r="134" spans="1:24">
      <c r="A134" s="16">
        <v>106</v>
      </c>
      <c r="B134" s="39" t="s">
        <v>434</v>
      </c>
      <c r="C134" s="39"/>
      <c r="D134" s="39"/>
      <c r="E134" s="39"/>
      <c r="F134" s="39"/>
      <c r="G134" s="39"/>
      <c r="H134" s="17" t="s">
        <v>1096</v>
      </c>
      <c r="I134" s="40">
        <v>5425833</v>
      </c>
      <c r="J134" s="40"/>
      <c r="K134" s="18">
        <v>100</v>
      </c>
      <c r="L134" s="18">
        <v>542.58000000000004</v>
      </c>
      <c r="M134" s="16">
        <v>4008160</v>
      </c>
      <c r="N134" s="40">
        <v>1314.03</v>
      </c>
      <c r="O134" s="40"/>
      <c r="P134" s="16">
        <v>52494</v>
      </c>
      <c r="Q134" s="18">
        <v>470</v>
      </c>
      <c r="R134" s="18">
        <v>165.2</v>
      </c>
      <c r="S134" s="18">
        <v>449</v>
      </c>
      <c r="T134" s="18">
        <v>327.83885099999998</v>
      </c>
      <c r="U134" s="16">
        <v>229</v>
      </c>
      <c r="V134" s="41">
        <v>2436.1999999999998</v>
      </c>
      <c r="W134" s="41"/>
      <c r="X134" s="41"/>
    </row>
    <row r="135" spans="1:24">
      <c r="A135" s="13">
        <v>107</v>
      </c>
      <c r="B135" s="36" t="s">
        <v>437</v>
      </c>
      <c r="C135" s="36"/>
      <c r="D135" s="36"/>
      <c r="E135" s="36"/>
      <c r="F135" s="36"/>
      <c r="G135" s="36"/>
      <c r="H135" s="14" t="s">
        <v>1097</v>
      </c>
      <c r="I135" s="37">
        <v>7484000</v>
      </c>
      <c r="J135" s="37"/>
      <c r="K135" s="15">
        <v>100</v>
      </c>
      <c r="L135" s="15">
        <v>748.4</v>
      </c>
      <c r="M135" s="13">
        <v>1779363</v>
      </c>
      <c r="N135" s="37">
        <v>983.43</v>
      </c>
      <c r="O135" s="37"/>
      <c r="P135" s="13">
        <v>39584</v>
      </c>
      <c r="Q135" s="15">
        <v>832.5</v>
      </c>
      <c r="R135" s="15">
        <v>294.2</v>
      </c>
      <c r="S135" s="15">
        <v>657.1</v>
      </c>
      <c r="T135" s="15">
        <v>552.68617400000005</v>
      </c>
      <c r="U135" s="13">
        <v>171</v>
      </c>
      <c r="V135" s="38">
        <v>4917.74</v>
      </c>
      <c r="W135" s="38"/>
      <c r="X135" s="38"/>
    </row>
    <row r="136" spans="1:24">
      <c r="A136" s="16">
        <v>108</v>
      </c>
      <c r="B136" s="39" t="s">
        <v>439</v>
      </c>
      <c r="C136" s="39"/>
      <c r="D136" s="39"/>
      <c r="E136" s="39"/>
      <c r="F136" s="39"/>
      <c r="G136" s="39"/>
      <c r="H136" s="17" t="s">
        <v>1098</v>
      </c>
      <c r="I136" s="40">
        <v>29000000</v>
      </c>
      <c r="J136" s="40"/>
      <c r="K136" s="18">
        <v>100</v>
      </c>
      <c r="L136" s="18">
        <v>2900</v>
      </c>
      <c r="M136" s="16">
        <v>12996186</v>
      </c>
      <c r="N136" s="40">
        <v>2836.71</v>
      </c>
      <c r="O136" s="40"/>
      <c r="P136" s="16">
        <v>224298</v>
      </c>
      <c r="Q136" s="18">
        <v>260.10000000000002</v>
      </c>
      <c r="R136" s="18">
        <v>149</v>
      </c>
      <c r="S136" s="18">
        <v>233.9</v>
      </c>
      <c r="T136" s="18">
        <v>218.27227099999999</v>
      </c>
      <c r="U136" s="16">
        <v>229</v>
      </c>
      <c r="V136" s="41">
        <v>6783.1</v>
      </c>
      <c r="W136" s="41"/>
      <c r="X136" s="41"/>
    </row>
    <row r="137" spans="1:24">
      <c r="A137" s="13">
        <v>109</v>
      </c>
      <c r="B137" s="36" t="s">
        <v>442</v>
      </c>
      <c r="C137" s="36"/>
      <c r="D137" s="36"/>
      <c r="E137" s="36"/>
      <c r="F137" s="36"/>
      <c r="G137" s="36"/>
      <c r="H137" s="14" t="s">
        <v>1099</v>
      </c>
      <c r="I137" s="37">
        <v>8025000</v>
      </c>
      <c r="J137" s="37"/>
      <c r="K137" s="15">
        <v>100</v>
      </c>
      <c r="L137" s="15">
        <v>802.5</v>
      </c>
      <c r="M137" s="13">
        <v>8406096</v>
      </c>
      <c r="N137" s="37">
        <v>3452.89</v>
      </c>
      <c r="O137" s="37"/>
      <c r="P137" s="13">
        <v>101281</v>
      </c>
      <c r="Q137" s="15">
        <v>637</v>
      </c>
      <c r="R137" s="15">
        <v>158.30000000000001</v>
      </c>
      <c r="S137" s="15">
        <v>410</v>
      </c>
      <c r="T137" s="15">
        <v>410.76041700000002</v>
      </c>
      <c r="U137" s="13">
        <v>229</v>
      </c>
      <c r="V137" s="38">
        <v>3290.25</v>
      </c>
      <c r="W137" s="38"/>
      <c r="X137" s="38"/>
    </row>
    <row r="138" spans="1:24">
      <c r="A138" s="16">
        <v>110</v>
      </c>
      <c r="B138" s="39" t="s">
        <v>446</v>
      </c>
      <c r="C138" s="39"/>
      <c r="D138" s="39"/>
      <c r="E138" s="39"/>
      <c r="F138" s="39"/>
      <c r="G138" s="39"/>
      <c r="H138" s="17" t="s">
        <v>1100</v>
      </c>
      <c r="I138" s="40">
        <v>22632311</v>
      </c>
      <c r="J138" s="40"/>
      <c r="K138" s="18">
        <v>100</v>
      </c>
      <c r="L138" s="18">
        <v>2263.23</v>
      </c>
      <c r="M138" s="16">
        <v>14661833</v>
      </c>
      <c r="N138" s="40">
        <v>8674.86</v>
      </c>
      <c r="O138" s="40"/>
      <c r="P138" s="16">
        <v>70634</v>
      </c>
      <c r="Q138" s="18">
        <v>1092</v>
      </c>
      <c r="R138" s="18">
        <v>429.9</v>
      </c>
      <c r="S138" s="18">
        <v>597</v>
      </c>
      <c r="T138" s="18">
        <v>591.662913</v>
      </c>
      <c r="U138" s="16">
        <v>229</v>
      </c>
      <c r="V138" s="41">
        <v>13511.49</v>
      </c>
      <c r="W138" s="41"/>
      <c r="X138" s="41"/>
    </row>
    <row r="139" spans="1:24">
      <c r="A139" s="13">
        <v>111</v>
      </c>
      <c r="B139" s="36" t="s">
        <v>450</v>
      </c>
      <c r="C139" s="36"/>
      <c r="D139" s="36"/>
      <c r="E139" s="36"/>
      <c r="F139" s="36"/>
      <c r="G139" s="36"/>
      <c r="H139" s="14" t="s">
        <v>1101</v>
      </c>
      <c r="I139" s="37">
        <v>12500000</v>
      </c>
      <c r="J139" s="37"/>
      <c r="K139" s="15">
        <v>100</v>
      </c>
      <c r="L139" s="15">
        <v>1250</v>
      </c>
      <c r="M139" s="13">
        <v>4678873</v>
      </c>
      <c r="N139" s="37">
        <v>1140.57</v>
      </c>
      <c r="O139" s="37"/>
      <c r="P139" s="13">
        <v>21176</v>
      </c>
      <c r="Q139" s="15">
        <v>309</v>
      </c>
      <c r="R139" s="15">
        <v>169</v>
      </c>
      <c r="S139" s="15">
        <v>249</v>
      </c>
      <c r="T139" s="15">
        <v>243.769407</v>
      </c>
      <c r="U139" s="13">
        <v>229</v>
      </c>
      <c r="V139" s="38">
        <v>3112.5</v>
      </c>
      <c r="W139" s="38"/>
      <c r="X139" s="38"/>
    </row>
    <row r="140" spans="1:24">
      <c r="A140" s="16">
        <v>112</v>
      </c>
      <c r="B140" s="39" t="s">
        <v>453</v>
      </c>
      <c r="C140" s="39"/>
      <c r="D140" s="39"/>
      <c r="E140" s="39"/>
      <c r="F140" s="39"/>
      <c r="G140" s="39"/>
      <c r="H140" s="17" t="s">
        <v>1102</v>
      </c>
      <c r="I140" s="40">
        <v>24664380</v>
      </c>
      <c r="J140" s="40"/>
      <c r="K140" s="18">
        <v>100</v>
      </c>
      <c r="L140" s="18">
        <v>2466.44</v>
      </c>
      <c r="M140" s="16">
        <v>21073466</v>
      </c>
      <c r="N140" s="40">
        <v>3336.34</v>
      </c>
      <c r="O140" s="40"/>
      <c r="P140" s="16">
        <v>82135</v>
      </c>
      <c r="Q140" s="18">
        <v>187</v>
      </c>
      <c r="R140" s="18">
        <v>126</v>
      </c>
      <c r="S140" s="18">
        <v>162.9</v>
      </c>
      <c r="T140" s="18">
        <v>158.319615</v>
      </c>
      <c r="U140" s="16">
        <v>229</v>
      </c>
      <c r="V140" s="41">
        <v>4017.83</v>
      </c>
      <c r="W140" s="41"/>
      <c r="X140" s="41"/>
    </row>
    <row r="141" spans="1:24">
      <c r="A141" s="13">
        <v>113</v>
      </c>
      <c r="B141" s="36" t="s">
        <v>456</v>
      </c>
      <c r="C141" s="36"/>
      <c r="D141" s="36"/>
      <c r="E141" s="36"/>
      <c r="F141" s="36"/>
      <c r="G141" s="36"/>
      <c r="H141" s="14" t="s">
        <v>1103</v>
      </c>
      <c r="I141" s="37">
        <v>3594414</v>
      </c>
      <c r="J141" s="37"/>
      <c r="K141" s="15">
        <v>100</v>
      </c>
      <c r="L141" s="15">
        <v>359.44</v>
      </c>
      <c r="M141" s="13">
        <v>3489438</v>
      </c>
      <c r="N141" s="37">
        <v>1595.05</v>
      </c>
      <c r="O141" s="37"/>
      <c r="P141" s="13">
        <v>16939</v>
      </c>
      <c r="Q141" s="15">
        <v>556</v>
      </c>
      <c r="R141" s="15">
        <v>303</v>
      </c>
      <c r="S141" s="15">
        <v>534</v>
      </c>
      <c r="T141" s="15">
        <v>457.10931199999999</v>
      </c>
      <c r="U141" s="13">
        <v>229</v>
      </c>
      <c r="V141" s="38">
        <v>1919.42</v>
      </c>
      <c r="W141" s="38"/>
      <c r="X141" s="38"/>
    </row>
    <row r="142" spans="1:24">
      <c r="A142" s="16">
        <v>114</v>
      </c>
      <c r="B142" s="39" t="s">
        <v>460</v>
      </c>
      <c r="C142" s="39"/>
      <c r="D142" s="39"/>
      <c r="E142" s="39"/>
      <c r="F142" s="39"/>
      <c r="G142" s="39"/>
      <c r="H142" s="17" t="s">
        <v>1104</v>
      </c>
      <c r="I142" s="40">
        <v>18512792</v>
      </c>
      <c r="J142" s="40"/>
      <c r="K142" s="18">
        <v>100</v>
      </c>
      <c r="L142" s="18">
        <v>1851.28</v>
      </c>
      <c r="M142" s="16">
        <v>29897081</v>
      </c>
      <c r="N142" s="40">
        <v>8984.7900000000009</v>
      </c>
      <c r="O142" s="40"/>
      <c r="P142" s="16">
        <v>99192</v>
      </c>
      <c r="Q142" s="18">
        <v>365</v>
      </c>
      <c r="R142" s="18">
        <v>185.8</v>
      </c>
      <c r="S142" s="18">
        <v>341</v>
      </c>
      <c r="T142" s="18">
        <v>300.52406300000001</v>
      </c>
      <c r="U142" s="16">
        <v>229</v>
      </c>
      <c r="V142" s="41">
        <v>6312.86</v>
      </c>
      <c r="W142" s="41"/>
      <c r="X142" s="41"/>
    </row>
    <row r="143" spans="1:24">
      <c r="A143" s="13">
        <v>115</v>
      </c>
      <c r="B143" s="36" t="s">
        <v>462</v>
      </c>
      <c r="C143" s="36"/>
      <c r="D143" s="36"/>
      <c r="E143" s="36"/>
      <c r="F143" s="36"/>
      <c r="G143" s="36"/>
      <c r="H143" s="14" t="s">
        <v>1105</v>
      </c>
      <c r="I143" s="37">
        <v>15000000</v>
      </c>
      <c r="J143" s="37"/>
      <c r="K143" s="15">
        <v>100</v>
      </c>
      <c r="L143" s="15">
        <v>1500</v>
      </c>
      <c r="M143" s="13">
        <v>2982600</v>
      </c>
      <c r="N143" s="37">
        <v>877.18</v>
      </c>
      <c r="O143" s="37"/>
      <c r="P143" s="13">
        <v>35148</v>
      </c>
      <c r="Q143" s="15">
        <v>380</v>
      </c>
      <c r="R143" s="15">
        <v>176.4</v>
      </c>
      <c r="S143" s="15">
        <v>350</v>
      </c>
      <c r="T143" s="15">
        <v>294.09875399999999</v>
      </c>
      <c r="U143" s="13">
        <v>229</v>
      </c>
      <c r="V143" s="38">
        <v>5250</v>
      </c>
      <c r="W143" s="38"/>
      <c r="X143" s="38"/>
    </row>
    <row r="144" spans="1:24">
      <c r="A144" s="16">
        <v>116</v>
      </c>
      <c r="B144" s="39" t="s">
        <v>465</v>
      </c>
      <c r="C144" s="39"/>
      <c r="D144" s="39"/>
      <c r="E144" s="39"/>
      <c r="F144" s="39"/>
      <c r="G144" s="39"/>
      <c r="H144" s="17" t="s">
        <v>1106</v>
      </c>
      <c r="I144" s="40">
        <v>11000000</v>
      </c>
      <c r="J144" s="40"/>
      <c r="K144" s="18">
        <v>100</v>
      </c>
      <c r="L144" s="18">
        <v>1100</v>
      </c>
      <c r="M144" s="16">
        <v>2973538</v>
      </c>
      <c r="N144" s="40">
        <v>700.56</v>
      </c>
      <c r="O144" s="40"/>
      <c r="P144" s="16">
        <v>17044</v>
      </c>
      <c r="Q144" s="18">
        <v>286.7</v>
      </c>
      <c r="R144" s="18">
        <v>151.5</v>
      </c>
      <c r="S144" s="18">
        <v>236.2</v>
      </c>
      <c r="T144" s="18">
        <v>235.59706299999999</v>
      </c>
      <c r="U144" s="16">
        <v>229</v>
      </c>
      <c r="V144" s="41">
        <v>2598.1999999999998</v>
      </c>
      <c r="W144" s="41"/>
      <c r="X144" s="41"/>
    </row>
    <row r="145" spans="1:24">
      <c r="A145" s="13">
        <v>117</v>
      </c>
      <c r="B145" s="36" t="s">
        <v>469</v>
      </c>
      <c r="C145" s="36"/>
      <c r="D145" s="36"/>
      <c r="E145" s="36"/>
      <c r="F145" s="36"/>
      <c r="G145" s="36"/>
      <c r="H145" s="14" t="s">
        <v>1107</v>
      </c>
      <c r="I145" s="37">
        <v>9625000</v>
      </c>
      <c r="J145" s="37"/>
      <c r="K145" s="15">
        <v>100</v>
      </c>
      <c r="L145" s="15">
        <v>962.5</v>
      </c>
      <c r="M145" s="13">
        <v>4924080</v>
      </c>
      <c r="N145" s="37">
        <v>1256.47</v>
      </c>
      <c r="O145" s="37"/>
      <c r="P145" s="13">
        <v>24038</v>
      </c>
      <c r="Q145" s="15">
        <v>314</v>
      </c>
      <c r="R145" s="15">
        <v>196</v>
      </c>
      <c r="S145" s="15">
        <v>253.9</v>
      </c>
      <c r="T145" s="15">
        <v>255.16865899999999</v>
      </c>
      <c r="U145" s="13">
        <v>229</v>
      </c>
      <c r="V145" s="38">
        <v>2443.79</v>
      </c>
      <c r="W145" s="38"/>
      <c r="X145" s="38"/>
    </row>
    <row r="146" spans="1:24">
      <c r="A146" s="16">
        <v>118</v>
      </c>
      <c r="B146" s="39" t="s">
        <v>472</v>
      </c>
      <c r="C146" s="39"/>
      <c r="D146" s="39"/>
      <c r="E146" s="39"/>
      <c r="F146" s="39"/>
      <c r="G146" s="39"/>
      <c r="H146" s="17" t="s">
        <v>1108</v>
      </c>
      <c r="I146" s="40">
        <v>6326000</v>
      </c>
      <c r="J146" s="40"/>
      <c r="K146" s="18">
        <v>100</v>
      </c>
      <c r="L146" s="18">
        <v>632.6</v>
      </c>
      <c r="M146" s="16">
        <v>8305114</v>
      </c>
      <c r="N146" s="40">
        <v>3558.82</v>
      </c>
      <c r="O146" s="40"/>
      <c r="P146" s="16">
        <v>83676</v>
      </c>
      <c r="Q146" s="18">
        <v>683.4</v>
      </c>
      <c r="R146" s="18">
        <v>198.1</v>
      </c>
      <c r="S146" s="18">
        <v>455</v>
      </c>
      <c r="T146" s="18">
        <v>428.50959699999999</v>
      </c>
      <c r="U146" s="16">
        <v>229</v>
      </c>
      <c r="V146" s="41">
        <v>2878.33</v>
      </c>
      <c r="W146" s="41"/>
      <c r="X146" s="41"/>
    </row>
    <row r="147" spans="1:24">
      <c r="A147" s="13">
        <v>119</v>
      </c>
      <c r="B147" s="36" t="s">
        <v>475</v>
      </c>
      <c r="C147" s="36"/>
      <c r="D147" s="36"/>
      <c r="E147" s="36"/>
      <c r="F147" s="36"/>
      <c r="G147" s="36"/>
      <c r="H147" s="14" t="s">
        <v>1109</v>
      </c>
      <c r="I147" s="37">
        <v>32000000</v>
      </c>
      <c r="J147" s="37"/>
      <c r="K147" s="15">
        <v>100</v>
      </c>
      <c r="L147" s="15">
        <v>3200</v>
      </c>
      <c r="M147" s="13">
        <v>8510000</v>
      </c>
      <c r="N147" s="37">
        <v>2683.94</v>
      </c>
      <c r="O147" s="37"/>
      <c r="P147" s="13">
        <v>103202</v>
      </c>
      <c r="Q147" s="15">
        <v>377.6</v>
      </c>
      <c r="R147" s="15">
        <v>216</v>
      </c>
      <c r="S147" s="15">
        <v>319.89999999999998</v>
      </c>
      <c r="T147" s="15">
        <v>315.38702499999999</v>
      </c>
      <c r="U147" s="13">
        <v>229</v>
      </c>
      <c r="V147" s="38">
        <v>10236.799999999999</v>
      </c>
      <c r="W147" s="38"/>
      <c r="X147" s="38"/>
    </row>
    <row r="148" spans="1:24">
      <c r="A148" s="16">
        <v>120</v>
      </c>
      <c r="B148" s="39" t="s">
        <v>477</v>
      </c>
      <c r="C148" s="39"/>
      <c r="D148" s="39"/>
      <c r="E148" s="39"/>
      <c r="F148" s="39"/>
      <c r="G148" s="39"/>
      <c r="H148" s="17" t="s">
        <v>1110</v>
      </c>
      <c r="I148" s="40">
        <v>17555890</v>
      </c>
      <c r="J148" s="40"/>
      <c r="K148" s="18">
        <v>100</v>
      </c>
      <c r="L148" s="18">
        <v>1755.59</v>
      </c>
      <c r="M148" s="16">
        <v>11576628</v>
      </c>
      <c r="N148" s="40">
        <v>2930.31</v>
      </c>
      <c r="O148" s="40"/>
      <c r="P148" s="16">
        <v>47331</v>
      </c>
      <c r="Q148" s="18">
        <v>301</v>
      </c>
      <c r="R148" s="18">
        <v>200.6</v>
      </c>
      <c r="S148" s="18">
        <v>268.2</v>
      </c>
      <c r="T148" s="18">
        <v>253.123279</v>
      </c>
      <c r="U148" s="16">
        <v>229</v>
      </c>
      <c r="V148" s="41">
        <v>4708.49</v>
      </c>
      <c r="W148" s="41"/>
      <c r="X148" s="41"/>
    </row>
    <row r="149" spans="1:24">
      <c r="A149" s="13">
        <v>121</v>
      </c>
      <c r="B149" s="36" t="s">
        <v>480</v>
      </c>
      <c r="C149" s="36"/>
      <c r="D149" s="36"/>
      <c r="E149" s="36"/>
      <c r="F149" s="36"/>
      <c r="G149" s="36"/>
      <c r="H149" s="14" t="s">
        <v>1111</v>
      </c>
      <c r="I149" s="37">
        <v>6127938</v>
      </c>
      <c r="J149" s="37"/>
      <c r="K149" s="15">
        <v>100</v>
      </c>
      <c r="L149" s="15">
        <v>612.79</v>
      </c>
      <c r="M149" s="13">
        <v>5561393</v>
      </c>
      <c r="N149" s="37">
        <v>1723.89</v>
      </c>
      <c r="O149" s="37"/>
      <c r="P149" s="13">
        <v>56104</v>
      </c>
      <c r="Q149" s="15">
        <v>387</v>
      </c>
      <c r="R149" s="15">
        <v>184.5</v>
      </c>
      <c r="S149" s="15">
        <v>352.5</v>
      </c>
      <c r="T149" s="15">
        <v>309.97511400000002</v>
      </c>
      <c r="U149" s="13">
        <v>229</v>
      </c>
      <c r="V149" s="38">
        <v>2160.1</v>
      </c>
      <c r="W149" s="38"/>
      <c r="X149" s="38"/>
    </row>
    <row r="150" spans="1:24">
      <c r="A150" s="16">
        <v>122</v>
      </c>
      <c r="B150" s="39" t="s">
        <v>484</v>
      </c>
      <c r="C150" s="39"/>
      <c r="D150" s="39"/>
      <c r="E150" s="39"/>
      <c r="F150" s="39"/>
      <c r="G150" s="39"/>
      <c r="H150" s="17" t="s">
        <v>1112</v>
      </c>
      <c r="I150" s="40">
        <v>68421000</v>
      </c>
      <c r="J150" s="40"/>
      <c r="K150" s="18">
        <v>100</v>
      </c>
      <c r="L150" s="18">
        <v>6842.1</v>
      </c>
      <c r="M150" s="16">
        <v>5655558</v>
      </c>
      <c r="N150" s="40">
        <v>1627.18</v>
      </c>
      <c r="O150" s="40"/>
      <c r="P150" s="16">
        <v>35805</v>
      </c>
      <c r="Q150" s="18">
        <v>332</v>
      </c>
      <c r="R150" s="18">
        <v>239</v>
      </c>
      <c r="S150" s="18">
        <v>295</v>
      </c>
      <c r="T150" s="18">
        <v>287.71342700000002</v>
      </c>
      <c r="U150" s="16">
        <v>229</v>
      </c>
      <c r="V150" s="41">
        <v>20184.189999999999</v>
      </c>
      <c r="W150" s="41"/>
      <c r="X150" s="41"/>
    </row>
    <row r="151" spans="1:24">
      <c r="A151" s="13">
        <v>123</v>
      </c>
      <c r="B151" s="36" t="s">
        <v>488</v>
      </c>
      <c r="C151" s="36"/>
      <c r="D151" s="36"/>
      <c r="E151" s="36"/>
      <c r="F151" s="36"/>
      <c r="G151" s="36"/>
      <c r="H151" s="14" t="s">
        <v>1113</v>
      </c>
      <c r="I151" s="37">
        <v>2800000</v>
      </c>
      <c r="J151" s="37"/>
      <c r="K151" s="15">
        <v>100</v>
      </c>
      <c r="L151" s="15">
        <v>280</v>
      </c>
      <c r="M151" s="13">
        <v>2560462</v>
      </c>
      <c r="N151" s="37">
        <v>1186.06</v>
      </c>
      <c r="O151" s="37"/>
      <c r="P151" s="13">
        <v>39927</v>
      </c>
      <c r="Q151" s="15">
        <v>619</v>
      </c>
      <c r="R151" s="15">
        <v>290.3</v>
      </c>
      <c r="S151" s="15">
        <v>587</v>
      </c>
      <c r="T151" s="15">
        <v>463.22142000000002</v>
      </c>
      <c r="U151" s="13">
        <v>229</v>
      </c>
      <c r="V151" s="38">
        <v>1643.6</v>
      </c>
      <c r="W151" s="38"/>
      <c r="X151" s="38"/>
    </row>
    <row r="152" spans="1:24">
      <c r="A152" s="16">
        <v>124</v>
      </c>
      <c r="B152" s="39" t="s">
        <v>492</v>
      </c>
      <c r="C152" s="39"/>
      <c r="D152" s="39"/>
      <c r="E152" s="39"/>
      <c r="F152" s="39"/>
      <c r="G152" s="39"/>
      <c r="H152" s="17" t="s">
        <v>1114</v>
      </c>
      <c r="I152" s="40">
        <v>23233518</v>
      </c>
      <c r="J152" s="40"/>
      <c r="K152" s="18">
        <v>100</v>
      </c>
      <c r="L152" s="18">
        <v>2323.35</v>
      </c>
      <c r="M152" s="16">
        <v>17096245</v>
      </c>
      <c r="N152" s="40">
        <v>3671.96</v>
      </c>
      <c r="O152" s="40"/>
      <c r="P152" s="16">
        <v>74586</v>
      </c>
      <c r="Q152" s="18">
        <v>320</v>
      </c>
      <c r="R152" s="18">
        <v>154.5</v>
      </c>
      <c r="S152" s="18">
        <v>190.5</v>
      </c>
      <c r="T152" s="18">
        <v>214.78148999999999</v>
      </c>
      <c r="U152" s="16">
        <v>229</v>
      </c>
      <c r="V152" s="41">
        <v>4425.99</v>
      </c>
      <c r="W152" s="41"/>
      <c r="X152" s="41"/>
    </row>
    <row r="153" spans="1:24">
      <c r="A153" s="13">
        <v>125</v>
      </c>
      <c r="B153" s="36" t="s">
        <v>496</v>
      </c>
      <c r="C153" s="36"/>
      <c r="D153" s="36"/>
      <c r="E153" s="36"/>
      <c r="F153" s="36"/>
      <c r="G153" s="36"/>
      <c r="H153" s="14" t="s">
        <v>1115</v>
      </c>
      <c r="I153" s="37">
        <v>7000000</v>
      </c>
      <c r="J153" s="37"/>
      <c r="K153" s="15">
        <v>100</v>
      </c>
      <c r="L153" s="15">
        <v>700</v>
      </c>
      <c r="M153" s="13">
        <v>8256273</v>
      </c>
      <c r="N153" s="37">
        <v>2821.59</v>
      </c>
      <c r="O153" s="37"/>
      <c r="P153" s="13">
        <v>67459</v>
      </c>
      <c r="Q153" s="15">
        <v>481.4</v>
      </c>
      <c r="R153" s="15">
        <v>193.8</v>
      </c>
      <c r="S153" s="15">
        <v>369.1</v>
      </c>
      <c r="T153" s="15">
        <v>341.750631</v>
      </c>
      <c r="U153" s="13">
        <v>229</v>
      </c>
      <c r="V153" s="38">
        <v>2583.6999999999998</v>
      </c>
      <c r="W153" s="38"/>
      <c r="X153" s="38"/>
    </row>
    <row r="154" spans="1:24">
      <c r="A154" s="16">
        <v>126</v>
      </c>
      <c r="B154" s="39" t="s">
        <v>500</v>
      </c>
      <c r="C154" s="39"/>
      <c r="D154" s="39"/>
      <c r="E154" s="39"/>
      <c r="F154" s="39"/>
      <c r="G154" s="39"/>
      <c r="H154" s="17" t="s">
        <v>1116</v>
      </c>
      <c r="I154" s="40">
        <v>4933237</v>
      </c>
      <c r="J154" s="40"/>
      <c r="K154" s="18">
        <v>100</v>
      </c>
      <c r="L154" s="18">
        <v>493.32</v>
      </c>
      <c r="M154" s="16">
        <v>1925847</v>
      </c>
      <c r="N154" s="40">
        <v>1162.02</v>
      </c>
      <c r="O154" s="40"/>
      <c r="P154" s="16">
        <v>18148</v>
      </c>
      <c r="Q154" s="18">
        <v>842</v>
      </c>
      <c r="R154" s="18">
        <v>484.9</v>
      </c>
      <c r="S154" s="18">
        <v>662</v>
      </c>
      <c r="T154" s="18">
        <v>603.38088500000003</v>
      </c>
      <c r="U154" s="16">
        <v>229</v>
      </c>
      <c r="V154" s="41">
        <v>3265.8</v>
      </c>
      <c r="W154" s="41"/>
      <c r="X154" s="41"/>
    </row>
    <row r="155" spans="1:24">
      <c r="A155" s="13">
        <v>127</v>
      </c>
      <c r="B155" s="36" t="s">
        <v>504</v>
      </c>
      <c r="C155" s="36"/>
      <c r="D155" s="36"/>
      <c r="E155" s="36"/>
      <c r="F155" s="36"/>
      <c r="G155" s="36"/>
      <c r="H155" s="14" t="s">
        <v>1117</v>
      </c>
      <c r="I155" s="37">
        <v>11200000</v>
      </c>
      <c r="J155" s="37"/>
      <c r="K155" s="15">
        <v>100</v>
      </c>
      <c r="L155" s="15">
        <v>1120</v>
      </c>
      <c r="M155" s="13">
        <v>12480483</v>
      </c>
      <c r="N155" s="37">
        <v>4438.18</v>
      </c>
      <c r="O155" s="37"/>
      <c r="P155" s="13">
        <v>127594</v>
      </c>
      <c r="Q155" s="15">
        <v>449</v>
      </c>
      <c r="R155" s="15">
        <v>215</v>
      </c>
      <c r="S155" s="15">
        <v>406</v>
      </c>
      <c r="T155" s="15">
        <v>355.60947199999998</v>
      </c>
      <c r="U155" s="13">
        <v>229</v>
      </c>
      <c r="V155" s="38">
        <v>4547.2</v>
      </c>
      <c r="W155" s="38"/>
      <c r="X155" s="38"/>
    </row>
    <row r="156" spans="1:24">
      <c r="A156" s="16">
        <v>128</v>
      </c>
      <c r="B156" s="39" t="s">
        <v>507</v>
      </c>
      <c r="C156" s="39"/>
      <c r="D156" s="39"/>
      <c r="E156" s="39"/>
      <c r="F156" s="39"/>
      <c r="G156" s="39"/>
      <c r="H156" s="17" t="s">
        <v>1118</v>
      </c>
      <c r="I156" s="40">
        <v>35000000</v>
      </c>
      <c r="J156" s="40"/>
      <c r="K156" s="18">
        <v>100</v>
      </c>
      <c r="L156" s="18">
        <v>3500</v>
      </c>
      <c r="M156" s="16">
        <v>4349483</v>
      </c>
      <c r="N156" s="40">
        <v>2272.41</v>
      </c>
      <c r="O156" s="40"/>
      <c r="P156" s="16">
        <v>73879</v>
      </c>
      <c r="Q156" s="18">
        <v>610</v>
      </c>
      <c r="R156" s="18">
        <v>402.8</v>
      </c>
      <c r="S156" s="18">
        <v>519</v>
      </c>
      <c r="T156" s="18">
        <v>522.45443999999998</v>
      </c>
      <c r="U156" s="16">
        <v>229</v>
      </c>
      <c r="V156" s="41">
        <v>18165</v>
      </c>
      <c r="W156" s="41"/>
      <c r="X156" s="41"/>
    </row>
    <row r="157" spans="1:24">
      <c r="A157" s="13">
        <v>129</v>
      </c>
      <c r="B157" s="36" t="s">
        <v>510</v>
      </c>
      <c r="C157" s="36"/>
      <c r="D157" s="36"/>
      <c r="E157" s="36"/>
      <c r="F157" s="36"/>
      <c r="G157" s="36"/>
      <c r="H157" s="14" t="s">
        <v>1119</v>
      </c>
      <c r="I157" s="37">
        <v>5000000</v>
      </c>
      <c r="J157" s="37"/>
      <c r="K157" s="15">
        <v>100</v>
      </c>
      <c r="L157" s="15">
        <v>500</v>
      </c>
      <c r="M157" s="13">
        <v>1728640</v>
      </c>
      <c r="N157" s="37">
        <v>948.99</v>
      </c>
      <c r="O157" s="37"/>
      <c r="P157" s="13">
        <v>20736</v>
      </c>
      <c r="Q157" s="15">
        <v>766</v>
      </c>
      <c r="R157" s="15">
        <v>307.8</v>
      </c>
      <c r="S157" s="15">
        <v>588</v>
      </c>
      <c r="T157" s="15">
        <v>548.97934999999995</v>
      </c>
      <c r="U157" s="13">
        <v>229</v>
      </c>
      <c r="V157" s="38">
        <v>2940</v>
      </c>
      <c r="W157" s="38"/>
      <c r="X157" s="38"/>
    </row>
    <row r="158" spans="1:24">
      <c r="A158" s="16">
        <v>130</v>
      </c>
      <c r="B158" s="39" t="s">
        <v>514</v>
      </c>
      <c r="C158" s="39"/>
      <c r="D158" s="39"/>
      <c r="E158" s="39"/>
      <c r="F158" s="39"/>
      <c r="G158" s="39"/>
      <c r="H158" s="17" t="s">
        <v>1120</v>
      </c>
      <c r="I158" s="40">
        <v>33981761</v>
      </c>
      <c r="J158" s="40"/>
      <c r="K158" s="18">
        <v>100</v>
      </c>
      <c r="L158" s="18">
        <v>3398.18</v>
      </c>
      <c r="M158" s="16">
        <v>10839807</v>
      </c>
      <c r="N158" s="40">
        <v>3705.58</v>
      </c>
      <c r="O158" s="40"/>
      <c r="P158" s="16">
        <v>39018</v>
      </c>
      <c r="Q158" s="18">
        <v>383</v>
      </c>
      <c r="R158" s="18">
        <v>282.3</v>
      </c>
      <c r="S158" s="18">
        <v>339.5</v>
      </c>
      <c r="T158" s="18">
        <v>341.84967599999999</v>
      </c>
      <c r="U158" s="16">
        <v>229</v>
      </c>
      <c r="V158" s="41">
        <v>11536.81</v>
      </c>
      <c r="W158" s="41"/>
      <c r="X158" s="41"/>
    </row>
    <row r="159" spans="1:24">
      <c r="A159" s="13">
        <v>131</v>
      </c>
      <c r="B159" s="36" t="s">
        <v>517</v>
      </c>
      <c r="C159" s="36"/>
      <c r="D159" s="36"/>
      <c r="E159" s="36"/>
      <c r="F159" s="36"/>
      <c r="G159" s="36"/>
      <c r="H159" s="14" t="s">
        <v>1121</v>
      </c>
      <c r="I159" s="37">
        <v>33325000</v>
      </c>
      <c r="J159" s="37"/>
      <c r="K159" s="15">
        <v>100</v>
      </c>
      <c r="L159" s="15">
        <v>3332.5</v>
      </c>
      <c r="M159" s="13">
        <v>9117383</v>
      </c>
      <c r="N159" s="37">
        <v>3374.07</v>
      </c>
      <c r="O159" s="37"/>
      <c r="P159" s="13">
        <v>120867</v>
      </c>
      <c r="Q159" s="15">
        <v>463</v>
      </c>
      <c r="R159" s="15">
        <v>230.1</v>
      </c>
      <c r="S159" s="15">
        <v>450</v>
      </c>
      <c r="T159" s="15">
        <v>370.069638</v>
      </c>
      <c r="U159" s="13">
        <v>229</v>
      </c>
      <c r="V159" s="38">
        <v>14996.25</v>
      </c>
      <c r="W159" s="38"/>
      <c r="X159" s="38"/>
    </row>
    <row r="160" spans="1:24">
      <c r="A160" s="16">
        <v>132</v>
      </c>
      <c r="B160" s="39" t="s">
        <v>519</v>
      </c>
      <c r="C160" s="39"/>
      <c r="D160" s="39"/>
      <c r="E160" s="39"/>
      <c r="F160" s="39"/>
      <c r="G160" s="39"/>
      <c r="H160" s="17" t="s">
        <v>1122</v>
      </c>
      <c r="I160" s="40">
        <v>32850000</v>
      </c>
      <c r="J160" s="40"/>
      <c r="K160" s="18">
        <v>100</v>
      </c>
      <c r="L160" s="18">
        <v>3285</v>
      </c>
      <c r="M160" s="16">
        <v>2616490</v>
      </c>
      <c r="N160" s="40">
        <v>749.36</v>
      </c>
      <c r="O160" s="40"/>
      <c r="P160" s="16">
        <v>25972</v>
      </c>
      <c r="Q160" s="18">
        <v>330</v>
      </c>
      <c r="R160" s="18">
        <v>232.1</v>
      </c>
      <c r="S160" s="18">
        <v>283.7</v>
      </c>
      <c r="T160" s="18">
        <v>286.40007500000002</v>
      </c>
      <c r="U160" s="16">
        <v>229</v>
      </c>
      <c r="V160" s="41">
        <v>9319.5499999999993</v>
      </c>
      <c r="W160" s="41"/>
      <c r="X160" s="41"/>
    </row>
    <row r="161" spans="1:24">
      <c r="A161" s="13">
        <v>133</v>
      </c>
      <c r="B161" s="36" t="s">
        <v>523</v>
      </c>
      <c r="C161" s="36"/>
      <c r="D161" s="36"/>
      <c r="E161" s="36"/>
      <c r="F161" s="36"/>
      <c r="G161" s="36"/>
      <c r="H161" s="14" t="s">
        <v>1123</v>
      </c>
      <c r="I161" s="37">
        <v>3000000</v>
      </c>
      <c r="J161" s="37"/>
      <c r="K161" s="15">
        <v>100</v>
      </c>
      <c r="L161" s="15">
        <v>300</v>
      </c>
      <c r="M161" s="13">
        <v>1944319</v>
      </c>
      <c r="N161" s="37">
        <v>921.61</v>
      </c>
      <c r="O161" s="37"/>
      <c r="P161" s="13">
        <v>24008</v>
      </c>
      <c r="Q161" s="15">
        <v>606</v>
      </c>
      <c r="R161" s="15">
        <v>294</v>
      </c>
      <c r="S161" s="15">
        <v>599.9</v>
      </c>
      <c r="T161" s="15">
        <v>474.00224900000001</v>
      </c>
      <c r="U161" s="13">
        <v>228</v>
      </c>
      <c r="V161" s="38">
        <v>1799.7</v>
      </c>
      <c r="W161" s="38"/>
      <c r="X161" s="38"/>
    </row>
    <row r="162" spans="1:24">
      <c r="A162" s="16">
        <v>134</v>
      </c>
      <c r="B162" s="39" t="s">
        <v>527</v>
      </c>
      <c r="C162" s="39"/>
      <c r="D162" s="39"/>
      <c r="E162" s="39"/>
      <c r="F162" s="39"/>
      <c r="G162" s="39"/>
      <c r="H162" s="17" t="s">
        <v>1124</v>
      </c>
      <c r="I162" s="40">
        <v>14764000</v>
      </c>
      <c r="J162" s="40"/>
      <c r="K162" s="18">
        <v>100</v>
      </c>
      <c r="L162" s="18">
        <v>1476.4</v>
      </c>
      <c r="M162" s="16">
        <v>14276495</v>
      </c>
      <c r="N162" s="40">
        <v>2439.04</v>
      </c>
      <c r="O162" s="40"/>
      <c r="P162" s="16">
        <v>52134</v>
      </c>
      <c r="Q162" s="18">
        <v>200.8</v>
      </c>
      <c r="R162" s="18">
        <v>133</v>
      </c>
      <c r="S162" s="18">
        <v>179</v>
      </c>
      <c r="T162" s="18">
        <v>170.84295800000001</v>
      </c>
      <c r="U162" s="16">
        <v>229</v>
      </c>
      <c r="V162" s="41">
        <v>2642.76</v>
      </c>
      <c r="W162" s="41"/>
      <c r="X162" s="41"/>
    </row>
    <row r="163" spans="1:24">
      <c r="A163" s="13">
        <v>135</v>
      </c>
      <c r="B163" s="36" t="s">
        <v>531</v>
      </c>
      <c r="C163" s="36"/>
      <c r="D163" s="36"/>
      <c r="E163" s="36"/>
      <c r="F163" s="36"/>
      <c r="G163" s="36"/>
      <c r="H163" s="14" t="s">
        <v>1125</v>
      </c>
      <c r="I163" s="37">
        <v>2000000</v>
      </c>
      <c r="J163" s="37"/>
      <c r="K163" s="15">
        <v>100</v>
      </c>
      <c r="L163" s="15">
        <v>200</v>
      </c>
      <c r="M163" s="13">
        <v>1038965</v>
      </c>
      <c r="N163" s="37">
        <v>763.05</v>
      </c>
      <c r="O163" s="37"/>
      <c r="P163" s="13">
        <v>21071</v>
      </c>
      <c r="Q163" s="15">
        <v>1073.3</v>
      </c>
      <c r="R163" s="15">
        <v>615</v>
      </c>
      <c r="S163" s="15">
        <v>765.1</v>
      </c>
      <c r="T163" s="15">
        <v>734.43211499999995</v>
      </c>
      <c r="U163" s="13">
        <v>229</v>
      </c>
      <c r="V163" s="38">
        <v>1530.2</v>
      </c>
      <c r="W163" s="38"/>
      <c r="X163" s="38"/>
    </row>
    <row r="164" spans="1:24">
      <c r="A164" s="16">
        <v>136</v>
      </c>
      <c r="B164" s="39" t="s">
        <v>535</v>
      </c>
      <c r="C164" s="39"/>
      <c r="D164" s="39"/>
      <c r="E164" s="39"/>
      <c r="F164" s="39"/>
      <c r="G164" s="39"/>
      <c r="H164" s="17" t="s">
        <v>1126</v>
      </c>
      <c r="I164" s="40">
        <v>8500000</v>
      </c>
      <c r="J164" s="40"/>
      <c r="K164" s="18">
        <v>100</v>
      </c>
      <c r="L164" s="18">
        <v>850</v>
      </c>
      <c r="M164" s="16">
        <v>2595172</v>
      </c>
      <c r="N164" s="40">
        <v>1422.87</v>
      </c>
      <c r="O164" s="40"/>
      <c r="P164" s="16">
        <v>28689</v>
      </c>
      <c r="Q164" s="18">
        <v>805.8</v>
      </c>
      <c r="R164" s="18">
        <v>315</v>
      </c>
      <c r="S164" s="18">
        <v>805.8</v>
      </c>
      <c r="T164" s="18">
        <v>548.274314</v>
      </c>
      <c r="U164" s="16">
        <v>229</v>
      </c>
      <c r="V164" s="41">
        <v>6849.3</v>
      </c>
      <c r="W164" s="41"/>
      <c r="X164" s="41"/>
    </row>
    <row r="165" spans="1:24">
      <c r="A165" s="13">
        <v>137</v>
      </c>
      <c r="B165" s="36" t="s">
        <v>539</v>
      </c>
      <c r="C165" s="36"/>
      <c r="D165" s="36"/>
      <c r="E165" s="36"/>
      <c r="F165" s="36"/>
      <c r="G165" s="36"/>
      <c r="H165" s="14" t="s">
        <v>1127</v>
      </c>
      <c r="I165" s="37">
        <v>29000000</v>
      </c>
      <c r="J165" s="37"/>
      <c r="K165" s="15">
        <v>100</v>
      </c>
      <c r="L165" s="15">
        <v>2900</v>
      </c>
      <c r="M165" s="13">
        <v>10648078</v>
      </c>
      <c r="N165" s="37">
        <v>1866.27</v>
      </c>
      <c r="O165" s="37"/>
      <c r="P165" s="13">
        <v>50831</v>
      </c>
      <c r="Q165" s="15">
        <v>305.8</v>
      </c>
      <c r="R165" s="15">
        <v>143.1</v>
      </c>
      <c r="S165" s="15">
        <v>171.5</v>
      </c>
      <c r="T165" s="15">
        <v>175.26831000000001</v>
      </c>
      <c r="U165" s="13">
        <v>229</v>
      </c>
      <c r="V165" s="38">
        <v>4973.5</v>
      </c>
      <c r="W165" s="38"/>
      <c r="X165" s="38"/>
    </row>
    <row r="166" spans="1:24">
      <c r="A166" s="16">
        <v>138</v>
      </c>
      <c r="B166" s="39" t="s">
        <v>543</v>
      </c>
      <c r="C166" s="39"/>
      <c r="D166" s="39"/>
      <c r="E166" s="39"/>
      <c r="F166" s="39"/>
      <c r="G166" s="39"/>
      <c r="H166" s="17" t="s">
        <v>1128</v>
      </c>
      <c r="I166" s="40">
        <v>21000000</v>
      </c>
      <c r="J166" s="40"/>
      <c r="K166" s="18">
        <v>100</v>
      </c>
      <c r="L166" s="18">
        <v>2100</v>
      </c>
      <c r="M166" s="16">
        <v>5617178</v>
      </c>
      <c r="N166" s="40">
        <v>2785.76</v>
      </c>
      <c r="O166" s="40"/>
      <c r="P166" s="16">
        <v>56453</v>
      </c>
      <c r="Q166" s="18">
        <v>661</v>
      </c>
      <c r="R166" s="18">
        <v>310</v>
      </c>
      <c r="S166" s="18">
        <v>622</v>
      </c>
      <c r="T166" s="18">
        <v>495.93631399999998</v>
      </c>
      <c r="U166" s="16">
        <v>229</v>
      </c>
      <c r="V166" s="41">
        <v>13062</v>
      </c>
      <c r="W166" s="41"/>
      <c r="X166" s="41"/>
    </row>
    <row r="167" spans="1:24">
      <c r="A167" s="13">
        <v>139</v>
      </c>
      <c r="B167" s="36" t="s">
        <v>546</v>
      </c>
      <c r="C167" s="36"/>
      <c r="D167" s="36"/>
      <c r="E167" s="36"/>
      <c r="F167" s="36"/>
      <c r="G167" s="36"/>
      <c r="H167" s="14" t="s">
        <v>1129</v>
      </c>
      <c r="I167" s="37">
        <v>5000000</v>
      </c>
      <c r="J167" s="37"/>
      <c r="K167" s="15">
        <v>100</v>
      </c>
      <c r="L167" s="15">
        <v>500</v>
      </c>
      <c r="M167" s="13">
        <v>1274917</v>
      </c>
      <c r="N167" s="37">
        <v>838.93</v>
      </c>
      <c r="O167" s="37"/>
      <c r="P167" s="13">
        <v>19456</v>
      </c>
      <c r="Q167" s="15">
        <v>890</v>
      </c>
      <c r="R167" s="15">
        <v>485</v>
      </c>
      <c r="S167" s="15">
        <v>863</v>
      </c>
      <c r="T167" s="15">
        <v>658.02656200000001</v>
      </c>
      <c r="U167" s="13">
        <v>229</v>
      </c>
      <c r="V167" s="38">
        <v>4315</v>
      </c>
      <c r="W167" s="38"/>
      <c r="X167" s="38"/>
    </row>
    <row r="168" spans="1:24">
      <c r="A168" s="16">
        <v>140</v>
      </c>
      <c r="B168" s="39" t="s">
        <v>550</v>
      </c>
      <c r="C168" s="39"/>
      <c r="D168" s="39"/>
      <c r="E168" s="39"/>
      <c r="F168" s="39"/>
      <c r="G168" s="39"/>
      <c r="H168" s="17" t="s">
        <v>1130</v>
      </c>
      <c r="I168" s="40">
        <v>15930000</v>
      </c>
      <c r="J168" s="40"/>
      <c r="K168" s="18">
        <v>100</v>
      </c>
      <c r="L168" s="18">
        <v>1593</v>
      </c>
      <c r="M168" s="16">
        <v>4027260</v>
      </c>
      <c r="N168" s="40">
        <v>1266.52</v>
      </c>
      <c r="O168" s="40"/>
      <c r="P168" s="16">
        <v>48416</v>
      </c>
      <c r="Q168" s="18">
        <v>391</v>
      </c>
      <c r="R168" s="18">
        <v>205.1</v>
      </c>
      <c r="S168" s="18">
        <v>368</v>
      </c>
      <c r="T168" s="18">
        <v>314.48788500000001</v>
      </c>
      <c r="U168" s="16">
        <v>229</v>
      </c>
      <c r="V168" s="41">
        <v>5862.24</v>
      </c>
      <c r="W168" s="41"/>
      <c r="X168" s="41"/>
    </row>
    <row r="169" spans="1:24">
      <c r="A169" s="13">
        <v>141</v>
      </c>
      <c r="B169" s="36" t="s">
        <v>554</v>
      </c>
      <c r="C169" s="36"/>
      <c r="D169" s="36"/>
      <c r="E169" s="36"/>
      <c r="F169" s="36"/>
      <c r="G169" s="36"/>
      <c r="H169" s="14" t="s">
        <v>1131</v>
      </c>
      <c r="I169" s="37">
        <v>12098625</v>
      </c>
      <c r="J169" s="37"/>
      <c r="K169" s="15">
        <v>100</v>
      </c>
      <c r="L169" s="15">
        <v>1209.8599999999999</v>
      </c>
      <c r="M169" s="13">
        <v>11794673</v>
      </c>
      <c r="N169" s="37">
        <v>2887.1</v>
      </c>
      <c r="O169" s="37"/>
      <c r="P169" s="13">
        <v>44504</v>
      </c>
      <c r="Q169" s="15">
        <v>299.8</v>
      </c>
      <c r="R169" s="15">
        <v>160</v>
      </c>
      <c r="S169" s="15">
        <v>254.9</v>
      </c>
      <c r="T169" s="15">
        <v>244.77997300000001</v>
      </c>
      <c r="U169" s="13">
        <v>229</v>
      </c>
      <c r="V169" s="38">
        <v>3083.94</v>
      </c>
      <c r="W169" s="38"/>
      <c r="X169" s="38"/>
    </row>
    <row r="170" spans="1:24">
      <c r="A170" s="16">
        <v>142</v>
      </c>
      <c r="B170" s="39" t="s">
        <v>558</v>
      </c>
      <c r="C170" s="39"/>
      <c r="D170" s="39"/>
      <c r="E170" s="39"/>
      <c r="F170" s="39"/>
      <c r="G170" s="39"/>
      <c r="H170" s="17" t="s">
        <v>1132</v>
      </c>
      <c r="I170" s="40">
        <v>4000000</v>
      </c>
      <c r="J170" s="40"/>
      <c r="K170" s="18">
        <v>100</v>
      </c>
      <c r="L170" s="18">
        <v>400</v>
      </c>
      <c r="M170" s="16">
        <v>1513583</v>
      </c>
      <c r="N170" s="40">
        <v>772.72</v>
      </c>
      <c r="O170" s="40"/>
      <c r="P170" s="16">
        <v>19657</v>
      </c>
      <c r="Q170" s="18">
        <v>723</v>
      </c>
      <c r="R170" s="18">
        <v>301.2</v>
      </c>
      <c r="S170" s="18">
        <v>536.70000000000005</v>
      </c>
      <c r="T170" s="18">
        <v>510.526839</v>
      </c>
      <c r="U170" s="16">
        <v>227</v>
      </c>
      <c r="V170" s="41">
        <v>2146.8000000000002</v>
      </c>
      <c r="W170" s="41"/>
      <c r="X170" s="41"/>
    </row>
    <row r="171" spans="1:24">
      <c r="A171" s="13">
        <v>143</v>
      </c>
      <c r="B171" s="36" t="s">
        <v>561</v>
      </c>
      <c r="C171" s="36"/>
      <c r="D171" s="36"/>
      <c r="E171" s="36"/>
      <c r="F171" s="36"/>
      <c r="G171" s="36"/>
      <c r="H171" s="14" t="s">
        <v>1133</v>
      </c>
      <c r="I171" s="37">
        <v>4925000</v>
      </c>
      <c r="J171" s="37"/>
      <c r="K171" s="15">
        <v>100</v>
      </c>
      <c r="L171" s="15">
        <v>492.5</v>
      </c>
      <c r="M171" s="13">
        <v>3105648</v>
      </c>
      <c r="N171" s="37">
        <v>1437.63</v>
      </c>
      <c r="O171" s="37"/>
      <c r="P171" s="13">
        <v>52198</v>
      </c>
      <c r="Q171" s="15">
        <v>655</v>
      </c>
      <c r="R171" s="15">
        <v>227.7</v>
      </c>
      <c r="S171" s="15">
        <v>590</v>
      </c>
      <c r="T171" s="15">
        <v>462.9067</v>
      </c>
      <c r="U171" s="13">
        <v>210</v>
      </c>
      <c r="V171" s="38">
        <v>2905.75</v>
      </c>
      <c r="W171" s="38"/>
      <c r="X171" s="38"/>
    </row>
    <row r="172" spans="1:24">
      <c r="A172" s="16">
        <v>144</v>
      </c>
      <c r="B172" s="39" t="s">
        <v>563</v>
      </c>
      <c r="C172" s="39"/>
      <c r="D172" s="39"/>
      <c r="E172" s="39"/>
      <c r="F172" s="39"/>
      <c r="G172" s="39"/>
      <c r="H172" s="17" t="s">
        <v>1134</v>
      </c>
      <c r="I172" s="40">
        <v>18525000</v>
      </c>
      <c r="J172" s="40"/>
      <c r="K172" s="18">
        <v>100</v>
      </c>
      <c r="L172" s="18">
        <v>1852.5</v>
      </c>
      <c r="M172" s="16">
        <v>3552367</v>
      </c>
      <c r="N172" s="40">
        <v>1725.38</v>
      </c>
      <c r="O172" s="40"/>
      <c r="P172" s="16">
        <v>50502</v>
      </c>
      <c r="Q172" s="18">
        <v>660</v>
      </c>
      <c r="R172" s="18">
        <v>268</v>
      </c>
      <c r="S172" s="18">
        <v>497</v>
      </c>
      <c r="T172" s="18">
        <v>485.69806899999998</v>
      </c>
      <c r="U172" s="16">
        <v>143</v>
      </c>
      <c r="V172" s="41">
        <v>9206.92</v>
      </c>
      <c r="W172" s="41"/>
      <c r="X172" s="41"/>
    </row>
    <row r="173" spans="1:24">
      <c r="A173" s="13">
        <v>145</v>
      </c>
      <c r="B173" s="36" t="s">
        <v>565</v>
      </c>
      <c r="C173" s="36"/>
      <c r="D173" s="36"/>
      <c r="E173" s="36"/>
      <c r="F173" s="36"/>
      <c r="G173" s="36"/>
      <c r="H173" s="14" t="s">
        <v>1135</v>
      </c>
      <c r="I173" s="37">
        <v>7500000</v>
      </c>
      <c r="J173" s="37"/>
      <c r="K173" s="15">
        <v>100</v>
      </c>
      <c r="L173" s="15">
        <v>750</v>
      </c>
      <c r="M173" s="13">
        <v>10407452</v>
      </c>
      <c r="N173" s="37">
        <v>2409.62</v>
      </c>
      <c r="O173" s="37"/>
      <c r="P173" s="13">
        <v>38295</v>
      </c>
      <c r="Q173" s="15">
        <v>280.5</v>
      </c>
      <c r="R173" s="15">
        <v>156</v>
      </c>
      <c r="S173" s="15">
        <v>250.5</v>
      </c>
      <c r="T173" s="15">
        <v>231.528414</v>
      </c>
      <c r="U173" s="13">
        <v>229</v>
      </c>
      <c r="V173" s="38">
        <v>1878.75</v>
      </c>
      <c r="W173" s="38"/>
      <c r="X173" s="38"/>
    </row>
    <row r="174" spans="1:24">
      <c r="A174" s="16">
        <v>146</v>
      </c>
      <c r="B174" s="39" t="s">
        <v>569</v>
      </c>
      <c r="C174" s="39"/>
      <c r="D174" s="39"/>
      <c r="E174" s="39"/>
      <c r="F174" s="39"/>
      <c r="G174" s="39"/>
      <c r="H174" s="17" t="s">
        <v>1136</v>
      </c>
      <c r="I174" s="40">
        <v>4431000</v>
      </c>
      <c r="J174" s="40"/>
      <c r="K174" s="18">
        <v>100</v>
      </c>
      <c r="L174" s="18">
        <v>443.1</v>
      </c>
      <c r="M174" s="16">
        <v>12356298</v>
      </c>
      <c r="N174" s="40">
        <v>4747.75</v>
      </c>
      <c r="O174" s="40"/>
      <c r="P174" s="16">
        <v>48852</v>
      </c>
      <c r="Q174" s="18">
        <v>475</v>
      </c>
      <c r="R174" s="18">
        <v>261.3</v>
      </c>
      <c r="S174" s="18">
        <v>430</v>
      </c>
      <c r="T174" s="18">
        <v>384.237168</v>
      </c>
      <c r="U174" s="16">
        <v>229</v>
      </c>
      <c r="V174" s="41">
        <v>1905.33</v>
      </c>
      <c r="W174" s="41"/>
      <c r="X174" s="41"/>
    </row>
    <row r="175" spans="1:24">
      <c r="A175" s="13">
        <v>147</v>
      </c>
      <c r="B175" s="36" t="s">
        <v>572</v>
      </c>
      <c r="C175" s="36"/>
      <c r="D175" s="36"/>
      <c r="E175" s="36"/>
      <c r="F175" s="36"/>
      <c r="G175" s="36"/>
      <c r="H175" s="14" t="s">
        <v>1137</v>
      </c>
      <c r="I175" s="37">
        <v>12305000</v>
      </c>
      <c r="J175" s="37"/>
      <c r="K175" s="15">
        <v>100</v>
      </c>
      <c r="L175" s="15">
        <v>1230.5</v>
      </c>
      <c r="M175" s="13">
        <v>10786239</v>
      </c>
      <c r="N175" s="37">
        <v>2709.42</v>
      </c>
      <c r="O175" s="37"/>
      <c r="P175" s="13">
        <v>42449</v>
      </c>
      <c r="Q175" s="15">
        <v>309</v>
      </c>
      <c r="R175" s="15">
        <v>167</v>
      </c>
      <c r="S175" s="15">
        <v>256</v>
      </c>
      <c r="T175" s="15">
        <v>251.19272900000001</v>
      </c>
      <c r="U175" s="13">
        <v>229</v>
      </c>
      <c r="V175" s="38">
        <v>3150.08</v>
      </c>
      <c r="W175" s="38"/>
      <c r="X175" s="38"/>
    </row>
    <row r="176" spans="1:24">
      <c r="A176" s="16">
        <v>148</v>
      </c>
      <c r="B176" s="39" t="s">
        <v>575</v>
      </c>
      <c r="C176" s="39"/>
      <c r="D176" s="39"/>
      <c r="E176" s="39"/>
      <c r="F176" s="39"/>
      <c r="G176" s="39"/>
      <c r="H176" s="17" t="s">
        <v>1138</v>
      </c>
      <c r="I176" s="40">
        <v>22799300</v>
      </c>
      <c r="J176" s="40"/>
      <c r="K176" s="18">
        <v>100</v>
      </c>
      <c r="L176" s="18">
        <v>2279.9299999999998</v>
      </c>
      <c r="M176" s="16">
        <v>16773911</v>
      </c>
      <c r="N176" s="40">
        <v>3607.82</v>
      </c>
      <c r="O176" s="40"/>
      <c r="P176" s="16">
        <v>58211</v>
      </c>
      <c r="Q176" s="18">
        <v>252.9</v>
      </c>
      <c r="R176" s="18">
        <v>168</v>
      </c>
      <c r="S176" s="18">
        <v>206.1</v>
      </c>
      <c r="T176" s="18">
        <v>215.08536899999999</v>
      </c>
      <c r="U176" s="16">
        <v>229</v>
      </c>
      <c r="V176" s="41">
        <v>4698.9399999999996</v>
      </c>
      <c r="W176" s="41"/>
      <c r="X176" s="41"/>
    </row>
    <row r="177" spans="1:24">
      <c r="A177" s="13">
        <v>149</v>
      </c>
      <c r="B177" s="36" t="s">
        <v>579</v>
      </c>
      <c r="C177" s="36"/>
      <c r="D177" s="36"/>
      <c r="E177" s="36"/>
      <c r="F177" s="36"/>
      <c r="G177" s="36"/>
      <c r="H177" s="14" t="s">
        <v>1139</v>
      </c>
      <c r="I177" s="37">
        <v>5000000</v>
      </c>
      <c r="J177" s="37"/>
      <c r="K177" s="15">
        <v>100</v>
      </c>
      <c r="L177" s="15">
        <v>500</v>
      </c>
      <c r="M177" s="13">
        <v>3048599</v>
      </c>
      <c r="N177" s="37">
        <v>1180.56</v>
      </c>
      <c r="O177" s="37"/>
      <c r="P177" s="13">
        <v>35668</v>
      </c>
      <c r="Q177" s="15">
        <v>519</v>
      </c>
      <c r="R177" s="15">
        <v>250.8</v>
      </c>
      <c r="S177" s="15">
        <v>466.3</v>
      </c>
      <c r="T177" s="15">
        <v>387.24641000000003</v>
      </c>
      <c r="U177" s="13">
        <v>229</v>
      </c>
      <c r="V177" s="38">
        <v>2331.5</v>
      </c>
      <c r="W177" s="38"/>
      <c r="X177" s="38"/>
    </row>
    <row r="178" spans="1:24">
      <c r="A178" s="16">
        <v>150</v>
      </c>
      <c r="B178" s="39" t="s">
        <v>583</v>
      </c>
      <c r="C178" s="39"/>
      <c r="D178" s="39"/>
      <c r="E178" s="39"/>
      <c r="F178" s="39"/>
      <c r="G178" s="39"/>
      <c r="H178" s="17" t="s">
        <v>1140</v>
      </c>
      <c r="I178" s="40">
        <v>5098040</v>
      </c>
      <c r="J178" s="40"/>
      <c r="K178" s="18">
        <v>100</v>
      </c>
      <c r="L178" s="18">
        <v>509.8</v>
      </c>
      <c r="M178" s="16">
        <v>7119337</v>
      </c>
      <c r="N178" s="40">
        <v>2376.4699999999998</v>
      </c>
      <c r="O178" s="40"/>
      <c r="P178" s="16">
        <v>109536</v>
      </c>
      <c r="Q178" s="18">
        <v>453</v>
      </c>
      <c r="R178" s="18">
        <v>217.1</v>
      </c>
      <c r="S178" s="18">
        <v>394</v>
      </c>
      <c r="T178" s="18">
        <v>333.80441300000001</v>
      </c>
      <c r="U178" s="16">
        <v>183</v>
      </c>
      <c r="V178" s="41">
        <v>2008.63</v>
      </c>
      <c r="W178" s="41"/>
      <c r="X178" s="41"/>
    </row>
    <row r="179" spans="1:24">
      <c r="A179" s="13">
        <v>151</v>
      </c>
      <c r="B179" s="36" t="s">
        <v>585</v>
      </c>
      <c r="C179" s="36"/>
      <c r="D179" s="36"/>
      <c r="E179" s="36"/>
      <c r="F179" s="36"/>
      <c r="G179" s="36"/>
      <c r="H179" s="14" t="s">
        <v>1141</v>
      </c>
      <c r="I179" s="37">
        <v>13500000</v>
      </c>
      <c r="J179" s="37"/>
      <c r="K179" s="15">
        <v>100</v>
      </c>
      <c r="L179" s="15">
        <v>1350</v>
      </c>
      <c r="M179" s="13">
        <v>4383507</v>
      </c>
      <c r="N179" s="37">
        <v>1605.43</v>
      </c>
      <c r="O179" s="37"/>
      <c r="P179" s="13">
        <v>45933</v>
      </c>
      <c r="Q179" s="15">
        <v>524.70000000000005</v>
      </c>
      <c r="R179" s="15">
        <v>208.2</v>
      </c>
      <c r="S179" s="15">
        <v>487</v>
      </c>
      <c r="T179" s="15">
        <v>366.24307599999997</v>
      </c>
      <c r="U179" s="13">
        <v>229</v>
      </c>
      <c r="V179" s="38">
        <v>6574.5</v>
      </c>
      <c r="W179" s="38"/>
      <c r="X179" s="38"/>
    </row>
    <row r="180" spans="1:24">
      <c r="A180" s="16">
        <v>152</v>
      </c>
      <c r="B180" s="39" t="s">
        <v>589</v>
      </c>
      <c r="C180" s="39"/>
      <c r="D180" s="39"/>
      <c r="E180" s="39"/>
      <c r="F180" s="39"/>
      <c r="G180" s="39"/>
      <c r="H180" s="17" t="s">
        <v>1142</v>
      </c>
      <c r="I180" s="40">
        <v>2200000</v>
      </c>
      <c r="J180" s="40"/>
      <c r="K180" s="18">
        <v>100</v>
      </c>
      <c r="L180" s="18">
        <v>220</v>
      </c>
      <c r="M180" s="16">
        <v>1999106</v>
      </c>
      <c r="N180" s="40">
        <v>893.9</v>
      </c>
      <c r="O180" s="40"/>
      <c r="P180" s="16">
        <v>38228</v>
      </c>
      <c r="Q180" s="18">
        <v>690</v>
      </c>
      <c r="R180" s="18">
        <v>253.6</v>
      </c>
      <c r="S180" s="18">
        <v>625</v>
      </c>
      <c r="T180" s="18">
        <v>447.14943299999999</v>
      </c>
      <c r="U180" s="16">
        <v>210</v>
      </c>
      <c r="V180" s="41">
        <v>1375</v>
      </c>
      <c r="W180" s="41"/>
      <c r="X180" s="41"/>
    </row>
    <row r="181" spans="1:24">
      <c r="A181" s="13">
        <v>153</v>
      </c>
      <c r="B181" s="36" t="s">
        <v>591</v>
      </c>
      <c r="C181" s="36"/>
      <c r="D181" s="36"/>
      <c r="E181" s="36"/>
      <c r="F181" s="36"/>
      <c r="G181" s="36"/>
      <c r="H181" s="14" t="s">
        <v>1143</v>
      </c>
      <c r="I181" s="37">
        <v>211800000</v>
      </c>
      <c r="J181" s="37"/>
      <c r="K181" s="15">
        <v>100</v>
      </c>
      <c r="L181" s="15">
        <v>21180</v>
      </c>
      <c r="M181" s="13">
        <v>26259588</v>
      </c>
      <c r="N181" s="37">
        <v>5246.97</v>
      </c>
      <c r="O181" s="37"/>
      <c r="P181" s="13">
        <v>135674</v>
      </c>
      <c r="Q181" s="15">
        <v>435.5</v>
      </c>
      <c r="R181" s="15">
        <v>152.1</v>
      </c>
      <c r="S181" s="15">
        <v>176.7</v>
      </c>
      <c r="T181" s="15">
        <v>199.811622</v>
      </c>
      <c r="U181" s="13">
        <v>229</v>
      </c>
      <c r="V181" s="38">
        <v>37425.06</v>
      </c>
      <c r="W181" s="38"/>
      <c r="X181" s="38"/>
    </row>
    <row r="182" spans="1:24">
      <c r="A182" s="16">
        <v>154</v>
      </c>
      <c r="B182" s="39" t="s">
        <v>595</v>
      </c>
      <c r="C182" s="39"/>
      <c r="D182" s="39"/>
      <c r="E182" s="39"/>
      <c r="F182" s="39"/>
      <c r="G182" s="39"/>
      <c r="H182" s="17" t="s">
        <v>1144</v>
      </c>
      <c r="I182" s="40">
        <v>19125000</v>
      </c>
      <c r="J182" s="40"/>
      <c r="K182" s="18">
        <v>100</v>
      </c>
      <c r="L182" s="18">
        <v>1912.5</v>
      </c>
      <c r="M182" s="16">
        <v>3922885</v>
      </c>
      <c r="N182" s="40">
        <v>2070.96</v>
      </c>
      <c r="O182" s="40"/>
      <c r="P182" s="16">
        <v>120082</v>
      </c>
      <c r="Q182" s="18">
        <v>608</v>
      </c>
      <c r="R182" s="18">
        <v>365.3</v>
      </c>
      <c r="S182" s="18">
        <v>529</v>
      </c>
      <c r="T182" s="18">
        <v>527.91883199999995</v>
      </c>
      <c r="U182" s="16">
        <v>133</v>
      </c>
      <c r="V182" s="41">
        <v>10117.129999999999</v>
      </c>
      <c r="W182" s="41"/>
      <c r="X182" s="41"/>
    </row>
    <row r="183" spans="1:24">
      <c r="A183" s="33" t="s">
        <v>1010</v>
      </c>
      <c r="B183" s="33"/>
      <c r="C183" s="33"/>
      <c r="D183" s="33"/>
      <c r="E183" s="33"/>
      <c r="F183" s="33"/>
      <c r="G183" s="33"/>
      <c r="H183" s="33"/>
      <c r="I183" s="34">
        <v>1571203894</v>
      </c>
      <c r="J183" s="34"/>
      <c r="K183" s="11"/>
      <c r="L183" s="34">
        <v>157120.39000000001</v>
      </c>
      <c r="M183" s="35">
        <v>709117913</v>
      </c>
      <c r="N183" s="34">
        <v>207684.86999999991</v>
      </c>
      <c r="O183" s="34"/>
      <c r="P183" s="35">
        <v>5090214</v>
      </c>
      <c r="Q183" s="11"/>
      <c r="R183" s="11"/>
      <c r="S183" s="11"/>
      <c r="T183" s="11"/>
      <c r="U183" s="11"/>
      <c r="V183" s="32">
        <v>536689.98</v>
      </c>
      <c r="W183" s="32"/>
      <c r="X183" s="32"/>
    </row>
    <row r="184" spans="1:24" ht="0.95" customHeight="1">
      <c r="A184" s="33"/>
      <c r="B184" s="33"/>
      <c r="C184" s="33"/>
      <c r="D184" s="33"/>
      <c r="E184" s="33"/>
      <c r="F184" s="33"/>
      <c r="G184" s="33"/>
      <c r="H184" s="33"/>
      <c r="I184" s="34"/>
      <c r="J184" s="34"/>
      <c r="K184" s="11"/>
      <c r="L184" s="34"/>
      <c r="M184" s="35"/>
      <c r="N184" s="34"/>
      <c r="O184" s="34"/>
      <c r="P184" s="35"/>
      <c r="Q184" s="11"/>
      <c r="R184" s="11"/>
      <c r="S184" s="11"/>
      <c r="T184" s="11"/>
      <c r="U184" s="11"/>
      <c r="V184" s="11"/>
      <c r="W184" s="11"/>
      <c r="X184" s="11"/>
    </row>
    <row r="185" spans="1:24" ht="24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8">
      <c r="A186" s="42" t="s">
        <v>12</v>
      </c>
      <c r="B186" s="42"/>
      <c r="C186" s="42"/>
      <c r="D186" s="42"/>
      <c r="E186" s="42"/>
      <c r="F186" s="42"/>
      <c r="G186" s="42"/>
      <c r="H186" s="42"/>
      <c r="I186" s="4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45">
      <c r="A187" s="12" t="s">
        <v>50</v>
      </c>
      <c r="B187" s="43" t="s">
        <v>975</v>
      </c>
      <c r="C187" s="43"/>
      <c r="D187" s="43"/>
      <c r="E187" s="43"/>
      <c r="F187" s="43"/>
      <c r="G187" s="43"/>
      <c r="H187" s="12" t="s">
        <v>976</v>
      </c>
      <c r="I187" s="43" t="s">
        <v>977</v>
      </c>
      <c r="J187" s="43"/>
      <c r="K187" s="12" t="s">
        <v>978</v>
      </c>
      <c r="L187" s="12" t="s">
        <v>979</v>
      </c>
      <c r="M187" s="12" t="s">
        <v>980</v>
      </c>
      <c r="N187" s="43" t="s">
        <v>981</v>
      </c>
      <c r="O187" s="43"/>
      <c r="P187" s="12" t="s">
        <v>982</v>
      </c>
      <c r="Q187" s="12" t="s">
        <v>983</v>
      </c>
      <c r="R187" s="12" t="s">
        <v>984</v>
      </c>
      <c r="S187" s="12" t="s">
        <v>985</v>
      </c>
      <c r="T187" s="12" t="s">
        <v>986</v>
      </c>
      <c r="U187" s="12" t="s">
        <v>987</v>
      </c>
      <c r="V187" s="43" t="s">
        <v>988</v>
      </c>
      <c r="W187" s="43"/>
      <c r="X187" s="43"/>
    </row>
    <row r="188" spans="1:24">
      <c r="A188" s="13">
        <v>155</v>
      </c>
      <c r="B188" s="36" t="s">
        <v>597</v>
      </c>
      <c r="C188" s="36"/>
      <c r="D188" s="36"/>
      <c r="E188" s="36"/>
      <c r="F188" s="36"/>
      <c r="G188" s="36"/>
      <c r="H188" s="14" t="s">
        <v>1145</v>
      </c>
      <c r="I188" s="37">
        <v>9317451</v>
      </c>
      <c r="J188" s="37"/>
      <c r="K188" s="15">
        <v>100</v>
      </c>
      <c r="L188" s="15">
        <v>931.75</v>
      </c>
      <c r="M188" s="13">
        <v>8506413</v>
      </c>
      <c r="N188" s="37">
        <v>8017.59</v>
      </c>
      <c r="O188" s="37"/>
      <c r="P188" s="13">
        <v>68433</v>
      </c>
      <c r="Q188" s="15">
        <v>1217.2</v>
      </c>
      <c r="R188" s="15">
        <v>627</v>
      </c>
      <c r="S188" s="15">
        <v>1159</v>
      </c>
      <c r="T188" s="15">
        <v>942.53432999999995</v>
      </c>
      <c r="U188" s="13">
        <v>229</v>
      </c>
      <c r="V188" s="38">
        <v>10798.93</v>
      </c>
      <c r="W188" s="38"/>
      <c r="X188" s="38"/>
    </row>
    <row r="189" spans="1:24">
      <c r="A189" s="16">
        <v>156</v>
      </c>
      <c r="B189" s="39" t="s">
        <v>600</v>
      </c>
      <c r="C189" s="39"/>
      <c r="D189" s="39"/>
      <c r="E189" s="39"/>
      <c r="F189" s="39"/>
      <c r="G189" s="39"/>
      <c r="H189" s="17" t="s">
        <v>1146</v>
      </c>
      <c r="I189" s="40">
        <v>60576755</v>
      </c>
      <c r="J189" s="40"/>
      <c r="K189" s="18">
        <v>100</v>
      </c>
      <c r="L189" s="18">
        <v>6057.68</v>
      </c>
      <c r="M189" s="16">
        <v>2556134</v>
      </c>
      <c r="N189" s="40">
        <v>5342.68</v>
      </c>
      <c r="O189" s="40"/>
      <c r="P189" s="16">
        <v>56567</v>
      </c>
      <c r="Q189" s="18">
        <v>2346</v>
      </c>
      <c r="R189" s="18">
        <v>1850</v>
      </c>
      <c r="S189" s="18">
        <v>1945</v>
      </c>
      <c r="T189" s="18">
        <v>2090.1422189999998</v>
      </c>
      <c r="U189" s="16">
        <v>229</v>
      </c>
      <c r="V189" s="41">
        <v>117821.79</v>
      </c>
      <c r="W189" s="41"/>
      <c r="X189" s="41"/>
    </row>
    <row r="190" spans="1:24">
      <c r="A190" s="13">
        <v>157</v>
      </c>
      <c r="B190" s="36" t="s">
        <v>604</v>
      </c>
      <c r="C190" s="36"/>
      <c r="D190" s="36"/>
      <c r="E190" s="36"/>
      <c r="F190" s="36"/>
      <c r="G190" s="36"/>
      <c r="H190" s="14" t="s">
        <v>1147</v>
      </c>
      <c r="I190" s="37">
        <v>5556000</v>
      </c>
      <c r="J190" s="37"/>
      <c r="K190" s="15">
        <v>100</v>
      </c>
      <c r="L190" s="15">
        <v>555.6</v>
      </c>
      <c r="M190" s="13">
        <v>1286905</v>
      </c>
      <c r="N190" s="37">
        <v>1165.42</v>
      </c>
      <c r="O190" s="37"/>
      <c r="P190" s="13">
        <v>18673</v>
      </c>
      <c r="Q190" s="15">
        <v>1162</v>
      </c>
      <c r="R190" s="15">
        <v>682.1</v>
      </c>
      <c r="S190" s="15">
        <v>1108</v>
      </c>
      <c r="T190" s="15">
        <v>905.59523100000001</v>
      </c>
      <c r="U190" s="13">
        <v>229</v>
      </c>
      <c r="V190" s="38">
        <v>6156.05</v>
      </c>
      <c r="W190" s="38"/>
      <c r="X190" s="38"/>
    </row>
    <row r="191" spans="1:24">
      <c r="A191" s="16">
        <v>158</v>
      </c>
      <c r="B191" s="39" t="s">
        <v>608</v>
      </c>
      <c r="C191" s="39"/>
      <c r="D191" s="39"/>
      <c r="E191" s="39"/>
      <c r="F191" s="39"/>
      <c r="G191" s="39"/>
      <c r="H191" s="17" t="s">
        <v>1148</v>
      </c>
      <c r="I191" s="40">
        <v>25740000</v>
      </c>
      <c r="J191" s="40"/>
      <c r="K191" s="18">
        <v>50</v>
      </c>
      <c r="L191" s="18">
        <v>1287</v>
      </c>
      <c r="M191" s="16">
        <v>12007042</v>
      </c>
      <c r="N191" s="40">
        <v>9587.59</v>
      </c>
      <c r="O191" s="40"/>
      <c r="P191" s="16">
        <v>170009</v>
      </c>
      <c r="Q191" s="18">
        <v>1123</v>
      </c>
      <c r="R191" s="18">
        <v>279.5</v>
      </c>
      <c r="S191" s="18">
        <v>1013</v>
      </c>
      <c r="T191" s="18">
        <v>798.49706100000003</v>
      </c>
      <c r="U191" s="16">
        <v>172</v>
      </c>
      <c r="V191" s="41">
        <v>26074.62</v>
      </c>
      <c r="W191" s="41"/>
      <c r="X191" s="41"/>
    </row>
    <row r="192" spans="1:24">
      <c r="A192" s="13">
        <v>159</v>
      </c>
      <c r="B192" s="36" t="s">
        <v>610</v>
      </c>
      <c r="C192" s="36"/>
      <c r="D192" s="36"/>
      <c r="E192" s="36"/>
      <c r="F192" s="36"/>
      <c r="G192" s="36"/>
      <c r="H192" s="14" t="s">
        <v>1149</v>
      </c>
      <c r="I192" s="37">
        <v>228739084</v>
      </c>
      <c r="J192" s="37"/>
      <c r="K192" s="15">
        <v>100</v>
      </c>
      <c r="L192" s="15">
        <v>22873.91</v>
      </c>
      <c r="M192" s="13">
        <v>17386052</v>
      </c>
      <c r="N192" s="37">
        <v>3129.83</v>
      </c>
      <c r="O192" s="37"/>
      <c r="P192" s="13">
        <v>80675</v>
      </c>
      <c r="Q192" s="15">
        <v>206</v>
      </c>
      <c r="R192" s="15">
        <v>154</v>
      </c>
      <c r="S192" s="15">
        <v>179</v>
      </c>
      <c r="T192" s="15">
        <v>180.01969500000001</v>
      </c>
      <c r="U192" s="13">
        <v>229</v>
      </c>
      <c r="V192" s="38">
        <v>40944.300000000003</v>
      </c>
      <c r="W192" s="38"/>
      <c r="X192" s="38"/>
    </row>
    <row r="193" spans="1:24">
      <c r="A193" s="16">
        <v>160</v>
      </c>
      <c r="B193" s="39" t="s">
        <v>611</v>
      </c>
      <c r="C193" s="39"/>
      <c r="D193" s="39"/>
      <c r="E193" s="39"/>
      <c r="F193" s="39"/>
      <c r="G193" s="39"/>
      <c r="H193" s="17" t="s">
        <v>1150</v>
      </c>
      <c r="I193" s="40">
        <v>216000000</v>
      </c>
      <c r="J193" s="40"/>
      <c r="K193" s="18">
        <v>100</v>
      </c>
      <c r="L193" s="18">
        <v>21600</v>
      </c>
      <c r="M193" s="16">
        <v>27283353</v>
      </c>
      <c r="N193" s="40">
        <v>5888.75</v>
      </c>
      <c r="O193" s="40"/>
      <c r="P193" s="16">
        <v>174923</v>
      </c>
      <c r="Q193" s="18">
        <v>253</v>
      </c>
      <c r="R193" s="18">
        <v>180.2</v>
      </c>
      <c r="S193" s="18">
        <v>228</v>
      </c>
      <c r="T193" s="18">
        <v>215.836724</v>
      </c>
      <c r="U193" s="16">
        <v>229</v>
      </c>
      <c r="V193" s="41">
        <v>49248</v>
      </c>
      <c r="W193" s="41"/>
      <c r="X193" s="41"/>
    </row>
    <row r="194" spans="1:24">
      <c r="A194" s="13">
        <v>161</v>
      </c>
      <c r="B194" s="36" t="s">
        <v>614</v>
      </c>
      <c r="C194" s="36"/>
      <c r="D194" s="36"/>
      <c r="E194" s="36"/>
      <c r="F194" s="36"/>
      <c r="G194" s="36"/>
      <c r="H194" s="14" t="s">
        <v>1151</v>
      </c>
      <c r="I194" s="37">
        <v>12232117</v>
      </c>
      <c r="J194" s="37"/>
      <c r="K194" s="15">
        <v>100</v>
      </c>
      <c r="L194" s="15">
        <v>1223.21</v>
      </c>
      <c r="M194" s="13">
        <v>21166127</v>
      </c>
      <c r="N194" s="37">
        <v>12382.09</v>
      </c>
      <c r="O194" s="37"/>
      <c r="P194" s="13">
        <v>91442</v>
      </c>
      <c r="Q194" s="15">
        <v>779</v>
      </c>
      <c r="R194" s="15">
        <v>280.60000000000002</v>
      </c>
      <c r="S194" s="15">
        <v>748</v>
      </c>
      <c r="T194" s="15">
        <v>584.99568399999998</v>
      </c>
      <c r="U194" s="13">
        <v>229</v>
      </c>
      <c r="V194" s="38">
        <v>9149.6200000000008</v>
      </c>
      <c r="W194" s="38"/>
      <c r="X194" s="38"/>
    </row>
    <row r="195" spans="1:24">
      <c r="A195" s="33" t="s">
        <v>1010</v>
      </c>
      <c r="B195" s="33"/>
      <c r="C195" s="33"/>
      <c r="D195" s="33"/>
      <c r="E195" s="33"/>
      <c r="F195" s="33"/>
      <c r="G195" s="33"/>
      <c r="H195" s="33"/>
      <c r="I195" s="34">
        <v>558161407</v>
      </c>
      <c r="J195" s="34"/>
      <c r="K195" s="11"/>
      <c r="L195" s="34">
        <v>54529.15</v>
      </c>
      <c r="M195" s="35">
        <v>90192026</v>
      </c>
      <c r="N195" s="34">
        <v>45513.95</v>
      </c>
      <c r="O195" s="34"/>
      <c r="P195" s="35">
        <v>660722</v>
      </c>
      <c r="Q195" s="11"/>
      <c r="R195" s="11"/>
      <c r="S195" s="11"/>
      <c r="T195" s="11"/>
      <c r="U195" s="11"/>
      <c r="V195" s="32">
        <v>260193.31</v>
      </c>
      <c r="W195" s="32"/>
      <c r="X195" s="32"/>
    </row>
    <row r="196" spans="1:24" ht="0.95" customHeight="1">
      <c r="A196" s="33"/>
      <c r="B196" s="33"/>
      <c r="C196" s="33"/>
      <c r="D196" s="33"/>
      <c r="E196" s="33"/>
      <c r="F196" s="33"/>
      <c r="G196" s="33"/>
      <c r="H196" s="33"/>
      <c r="I196" s="34"/>
      <c r="J196" s="34"/>
      <c r="K196" s="11"/>
      <c r="L196" s="34"/>
      <c r="M196" s="35"/>
      <c r="N196" s="34"/>
      <c r="O196" s="34"/>
      <c r="P196" s="35"/>
      <c r="Q196" s="11"/>
      <c r="R196" s="11"/>
      <c r="S196" s="11"/>
      <c r="T196" s="11"/>
      <c r="U196" s="11"/>
      <c r="V196" s="11"/>
      <c r="W196" s="11"/>
      <c r="X196" s="11"/>
    </row>
    <row r="197" spans="1:24" ht="24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8">
      <c r="A198" s="42" t="s">
        <v>13</v>
      </c>
      <c r="B198" s="42"/>
      <c r="C198" s="42"/>
      <c r="D198" s="42"/>
      <c r="E198" s="42"/>
      <c r="F198" s="42"/>
      <c r="G198" s="42"/>
      <c r="H198" s="42"/>
      <c r="I198" s="4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45">
      <c r="A199" s="12" t="s">
        <v>50</v>
      </c>
      <c r="B199" s="43" t="s">
        <v>975</v>
      </c>
      <c r="C199" s="43"/>
      <c r="D199" s="43"/>
      <c r="E199" s="43"/>
      <c r="F199" s="43"/>
      <c r="G199" s="43"/>
      <c r="H199" s="12" t="s">
        <v>976</v>
      </c>
      <c r="I199" s="43" t="s">
        <v>977</v>
      </c>
      <c r="J199" s="43"/>
      <c r="K199" s="12" t="s">
        <v>978</v>
      </c>
      <c r="L199" s="12" t="s">
        <v>979</v>
      </c>
      <c r="M199" s="12" t="s">
        <v>980</v>
      </c>
      <c r="N199" s="43" t="s">
        <v>981</v>
      </c>
      <c r="O199" s="43"/>
      <c r="P199" s="12" t="s">
        <v>982</v>
      </c>
      <c r="Q199" s="12" t="s">
        <v>983</v>
      </c>
      <c r="R199" s="12" t="s">
        <v>984</v>
      </c>
      <c r="S199" s="12" t="s">
        <v>985</v>
      </c>
      <c r="T199" s="12" t="s">
        <v>986</v>
      </c>
      <c r="U199" s="12" t="s">
        <v>987</v>
      </c>
      <c r="V199" s="43" t="s">
        <v>988</v>
      </c>
      <c r="W199" s="43"/>
      <c r="X199" s="43"/>
    </row>
    <row r="200" spans="1:24">
      <c r="A200" s="16">
        <v>162</v>
      </c>
      <c r="B200" s="39" t="s">
        <v>618</v>
      </c>
      <c r="C200" s="39"/>
      <c r="D200" s="39"/>
      <c r="E200" s="39"/>
      <c r="F200" s="39"/>
      <c r="G200" s="39"/>
      <c r="H200" s="17" t="s">
        <v>1152</v>
      </c>
      <c r="I200" s="40">
        <v>33998364</v>
      </c>
      <c r="J200" s="40"/>
      <c r="K200" s="18">
        <v>100</v>
      </c>
      <c r="L200" s="18">
        <v>3399.84</v>
      </c>
      <c r="M200" s="16">
        <v>7575010</v>
      </c>
      <c r="N200" s="40">
        <v>4894.41</v>
      </c>
      <c r="O200" s="40"/>
      <c r="P200" s="16">
        <v>42271</v>
      </c>
      <c r="Q200" s="18">
        <v>785</v>
      </c>
      <c r="R200" s="18">
        <v>523</v>
      </c>
      <c r="S200" s="18">
        <v>623</v>
      </c>
      <c r="T200" s="18">
        <v>646.125809</v>
      </c>
      <c r="U200" s="16">
        <v>229</v>
      </c>
      <c r="V200" s="41">
        <v>21180.98</v>
      </c>
      <c r="W200" s="41"/>
      <c r="X200" s="41"/>
    </row>
    <row r="201" spans="1:24">
      <c r="A201" s="13">
        <v>163</v>
      </c>
      <c r="B201" s="36" t="s">
        <v>622</v>
      </c>
      <c r="C201" s="36"/>
      <c r="D201" s="36"/>
      <c r="E201" s="36"/>
      <c r="F201" s="36"/>
      <c r="G201" s="36"/>
      <c r="H201" s="14" t="s">
        <v>1153</v>
      </c>
      <c r="I201" s="37">
        <v>39375000</v>
      </c>
      <c r="J201" s="37"/>
      <c r="K201" s="15">
        <v>100</v>
      </c>
      <c r="L201" s="15">
        <v>3937.5</v>
      </c>
      <c r="M201" s="13">
        <v>13538748</v>
      </c>
      <c r="N201" s="37">
        <v>6442.9</v>
      </c>
      <c r="O201" s="37"/>
      <c r="P201" s="13">
        <v>383393</v>
      </c>
      <c r="Q201" s="15">
        <v>580</v>
      </c>
      <c r="R201" s="15">
        <v>375</v>
      </c>
      <c r="S201" s="15">
        <v>544.6</v>
      </c>
      <c r="T201" s="15">
        <v>475.885604</v>
      </c>
      <c r="U201" s="13">
        <v>178</v>
      </c>
      <c r="V201" s="38">
        <v>21443.63</v>
      </c>
      <c r="W201" s="38"/>
      <c r="X201" s="38"/>
    </row>
    <row r="202" spans="1:24">
      <c r="A202" s="16">
        <v>164</v>
      </c>
      <c r="B202" s="39" t="s">
        <v>624</v>
      </c>
      <c r="C202" s="39"/>
      <c r="D202" s="39"/>
      <c r="E202" s="39"/>
      <c r="F202" s="39"/>
      <c r="G202" s="39"/>
      <c r="H202" s="17" t="s">
        <v>1154</v>
      </c>
      <c r="I202" s="40">
        <v>80203836</v>
      </c>
      <c r="J202" s="40"/>
      <c r="K202" s="18">
        <v>100</v>
      </c>
      <c r="L202" s="18">
        <v>8020.38</v>
      </c>
      <c r="M202" s="16">
        <v>16323100</v>
      </c>
      <c r="N202" s="40">
        <v>6981.05</v>
      </c>
      <c r="O202" s="40"/>
      <c r="P202" s="16">
        <v>134743</v>
      </c>
      <c r="Q202" s="18">
        <v>525</v>
      </c>
      <c r="R202" s="18">
        <v>364.1</v>
      </c>
      <c r="S202" s="18">
        <v>391</v>
      </c>
      <c r="T202" s="18">
        <v>427.67936400000002</v>
      </c>
      <c r="U202" s="16">
        <v>229</v>
      </c>
      <c r="V202" s="41">
        <v>31359.7</v>
      </c>
      <c r="W202" s="41"/>
      <c r="X202" s="41"/>
    </row>
    <row r="203" spans="1:24">
      <c r="A203" s="13">
        <v>165</v>
      </c>
      <c r="B203" s="36" t="s">
        <v>628</v>
      </c>
      <c r="C203" s="36"/>
      <c r="D203" s="36"/>
      <c r="E203" s="36"/>
      <c r="F203" s="36"/>
      <c r="G203" s="36"/>
      <c r="H203" s="14" t="s">
        <v>1155</v>
      </c>
      <c r="I203" s="37">
        <v>50000000</v>
      </c>
      <c r="J203" s="37"/>
      <c r="K203" s="15">
        <v>100</v>
      </c>
      <c r="L203" s="15">
        <v>5000</v>
      </c>
      <c r="M203" s="13">
        <v>14844345</v>
      </c>
      <c r="N203" s="37">
        <v>8142.68</v>
      </c>
      <c r="O203" s="37"/>
      <c r="P203" s="13">
        <v>449412</v>
      </c>
      <c r="Q203" s="15">
        <v>640.6</v>
      </c>
      <c r="R203" s="15">
        <v>412.5</v>
      </c>
      <c r="S203" s="15">
        <v>453</v>
      </c>
      <c r="T203" s="15">
        <v>548.537555</v>
      </c>
      <c r="U203" s="13">
        <v>215</v>
      </c>
      <c r="V203" s="38">
        <v>22650</v>
      </c>
      <c r="W203" s="38"/>
      <c r="X203" s="38"/>
    </row>
    <row r="204" spans="1:24">
      <c r="A204" s="16">
        <v>166</v>
      </c>
      <c r="B204" s="39" t="s">
        <v>629</v>
      </c>
      <c r="C204" s="39"/>
      <c r="D204" s="39"/>
      <c r="E204" s="39"/>
      <c r="F204" s="39"/>
      <c r="G204" s="39"/>
      <c r="H204" s="17" t="s">
        <v>1156</v>
      </c>
      <c r="I204" s="40">
        <v>26532000</v>
      </c>
      <c r="J204" s="40"/>
      <c r="K204" s="18">
        <v>100</v>
      </c>
      <c r="L204" s="18">
        <v>2653.2</v>
      </c>
      <c r="M204" s="16">
        <v>796779</v>
      </c>
      <c r="N204" s="40">
        <v>1121.18</v>
      </c>
      <c r="O204" s="40"/>
      <c r="P204" s="16">
        <v>10433</v>
      </c>
      <c r="Q204" s="18">
        <v>1655</v>
      </c>
      <c r="R204" s="18">
        <v>1239.7</v>
      </c>
      <c r="S204" s="18">
        <v>1438</v>
      </c>
      <c r="T204" s="18">
        <v>1407.146334</v>
      </c>
      <c r="U204" s="16">
        <v>229</v>
      </c>
      <c r="V204" s="41">
        <v>38153.019999999997</v>
      </c>
      <c r="W204" s="41"/>
      <c r="X204" s="41"/>
    </row>
    <row r="205" spans="1:24">
      <c r="A205" s="13">
        <v>167</v>
      </c>
      <c r="B205" s="36" t="s">
        <v>633</v>
      </c>
      <c r="C205" s="36"/>
      <c r="D205" s="36"/>
      <c r="E205" s="36"/>
      <c r="F205" s="36"/>
      <c r="G205" s="36"/>
      <c r="H205" s="14" t="s">
        <v>1157</v>
      </c>
      <c r="I205" s="37">
        <v>50116666</v>
      </c>
      <c r="J205" s="37"/>
      <c r="K205" s="15">
        <v>100</v>
      </c>
      <c r="L205" s="15">
        <v>5011.67</v>
      </c>
      <c r="M205" s="13">
        <v>3348703</v>
      </c>
      <c r="N205" s="37">
        <v>1957.15</v>
      </c>
      <c r="O205" s="37"/>
      <c r="P205" s="13">
        <v>24676</v>
      </c>
      <c r="Q205" s="15">
        <v>676</v>
      </c>
      <c r="R205" s="15">
        <v>521.29999999999995</v>
      </c>
      <c r="S205" s="15">
        <v>595</v>
      </c>
      <c r="T205" s="15">
        <v>584.44887600000004</v>
      </c>
      <c r="U205" s="13">
        <v>229</v>
      </c>
      <c r="V205" s="38">
        <v>29819.42</v>
      </c>
      <c r="W205" s="38"/>
      <c r="X205" s="38"/>
    </row>
    <row r="206" spans="1:24">
      <c r="A206" s="16">
        <v>168</v>
      </c>
      <c r="B206" s="39" t="s">
        <v>636</v>
      </c>
      <c r="C206" s="39"/>
      <c r="D206" s="39"/>
      <c r="E206" s="39"/>
      <c r="F206" s="39"/>
      <c r="G206" s="39"/>
      <c r="H206" s="17" t="s">
        <v>1158</v>
      </c>
      <c r="I206" s="40">
        <v>82079666</v>
      </c>
      <c r="J206" s="40"/>
      <c r="K206" s="18">
        <v>100</v>
      </c>
      <c r="L206" s="18">
        <v>8207.9699999999993</v>
      </c>
      <c r="M206" s="16">
        <v>7244985</v>
      </c>
      <c r="N206" s="40">
        <v>4691.5</v>
      </c>
      <c r="O206" s="40"/>
      <c r="P206" s="16">
        <v>71239</v>
      </c>
      <c r="Q206" s="18">
        <v>777</v>
      </c>
      <c r="R206" s="18">
        <v>566</v>
      </c>
      <c r="S206" s="18">
        <v>619</v>
      </c>
      <c r="T206" s="18">
        <v>647.55163300000004</v>
      </c>
      <c r="U206" s="16">
        <v>229</v>
      </c>
      <c r="V206" s="41">
        <v>50807.31</v>
      </c>
      <c r="W206" s="41"/>
      <c r="X206" s="41"/>
    </row>
    <row r="207" spans="1:24">
      <c r="A207" s="13">
        <v>169</v>
      </c>
      <c r="B207" s="36" t="s">
        <v>638</v>
      </c>
      <c r="C207" s="36"/>
      <c r="D207" s="36"/>
      <c r="E207" s="36"/>
      <c r="F207" s="36"/>
      <c r="G207" s="36"/>
      <c r="H207" s="14" t="s">
        <v>1159</v>
      </c>
      <c r="I207" s="37">
        <v>42960000</v>
      </c>
      <c r="J207" s="37"/>
      <c r="K207" s="15">
        <v>100</v>
      </c>
      <c r="L207" s="15">
        <v>4296</v>
      </c>
      <c r="M207" s="13">
        <v>2070070</v>
      </c>
      <c r="N207" s="37">
        <v>1116.2</v>
      </c>
      <c r="O207" s="37"/>
      <c r="P207" s="13">
        <v>39534</v>
      </c>
      <c r="Q207" s="15">
        <v>647.79999999999995</v>
      </c>
      <c r="R207" s="15">
        <v>473</v>
      </c>
      <c r="S207" s="15">
        <v>564.1</v>
      </c>
      <c r="T207" s="15">
        <v>539.20842100000004</v>
      </c>
      <c r="U207" s="13">
        <v>135</v>
      </c>
      <c r="V207" s="38">
        <v>24233.74</v>
      </c>
      <c r="W207" s="38"/>
      <c r="X207" s="38"/>
    </row>
    <row r="208" spans="1:24">
      <c r="A208" s="16">
        <v>170</v>
      </c>
      <c r="B208" s="39" t="s">
        <v>641</v>
      </c>
      <c r="C208" s="39"/>
      <c r="D208" s="39"/>
      <c r="E208" s="39"/>
      <c r="F208" s="39"/>
      <c r="G208" s="39"/>
      <c r="H208" s="17" t="s">
        <v>1160</v>
      </c>
      <c r="I208" s="40">
        <v>46400000</v>
      </c>
      <c r="J208" s="40"/>
      <c r="K208" s="18">
        <v>100</v>
      </c>
      <c r="L208" s="18">
        <v>4640</v>
      </c>
      <c r="M208" s="16">
        <v>15443147</v>
      </c>
      <c r="N208" s="40">
        <v>7737.76</v>
      </c>
      <c r="O208" s="40"/>
      <c r="P208" s="16">
        <v>418510</v>
      </c>
      <c r="Q208" s="18">
        <v>612</v>
      </c>
      <c r="R208" s="18">
        <v>390</v>
      </c>
      <c r="S208" s="18">
        <v>458</v>
      </c>
      <c r="T208" s="18">
        <v>501.047842</v>
      </c>
      <c r="U208" s="16">
        <v>188</v>
      </c>
      <c r="V208" s="41">
        <v>21251.200000000001</v>
      </c>
      <c r="W208" s="41"/>
      <c r="X208" s="41"/>
    </row>
    <row r="209" spans="1:24">
      <c r="A209" s="13">
        <v>171</v>
      </c>
      <c r="B209" s="36" t="s">
        <v>643</v>
      </c>
      <c r="C209" s="36"/>
      <c r="D209" s="36"/>
      <c r="E209" s="36"/>
      <c r="F209" s="36"/>
      <c r="G209" s="36"/>
      <c r="H209" s="14" t="s">
        <v>1161</v>
      </c>
      <c r="I209" s="37">
        <v>41840000</v>
      </c>
      <c r="J209" s="37"/>
      <c r="K209" s="15">
        <v>100</v>
      </c>
      <c r="L209" s="15">
        <v>4184</v>
      </c>
      <c r="M209" s="13">
        <v>5204318</v>
      </c>
      <c r="N209" s="37">
        <v>2489.9</v>
      </c>
      <c r="O209" s="37"/>
      <c r="P209" s="13">
        <v>92412</v>
      </c>
      <c r="Q209" s="15">
        <v>593</v>
      </c>
      <c r="R209" s="15">
        <v>401.5</v>
      </c>
      <c r="S209" s="15">
        <v>472.4</v>
      </c>
      <c r="T209" s="15">
        <v>478.428809</v>
      </c>
      <c r="U209" s="13">
        <v>229</v>
      </c>
      <c r="V209" s="38">
        <v>19765.22</v>
      </c>
      <c r="W209" s="38"/>
      <c r="X209" s="38"/>
    </row>
    <row r="210" spans="1:24">
      <c r="A210" s="16">
        <v>172</v>
      </c>
      <c r="B210" s="39" t="s">
        <v>647</v>
      </c>
      <c r="C210" s="39"/>
      <c r="D210" s="39"/>
      <c r="E210" s="39"/>
      <c r="F210" s="39"/>
      <c r="G210" s="39"/>
      <c r="H210" s="17" t="s">
        <v>1162</v>
      </c>
      <c r="I210" s="40">
        <v>39616000</v>
      </c>
      <c r="J210" s="40"/>
      <c r="K210" s="18">
        <v>100</v>
      </c>
      <c r="L210" s="18">
        <v>3961.6</v>
      </c>
      <c r="M210" s="16">
        <v>11278978</v>
      </c>
      <c r="N210" s="40">
        <v>6085.63</v>
      </c>
      <c r="O210" s="40"/>
      <c r="P210" s="16">
        <v>344612</v>
      </c>
      <c r="Q210" s="18">
        <v>645</v>
      </c>
      <c r="R210" s="18">
        <v>396.1</v>
      </c>
      <c r="S210" s="18">
        <v>511.3</v>
      </c>
      <c r="T210" s="18">
        <v>539.55505400000004</v>
      </c>
      <c r="U210" s="16">
        <v>185</v>
      </c>
      <c r="V210" s="41">
        <v>20255.66</v>
      </c>
      <c r="W210" s="41"/>
      <c r="X210" s="41"/>
    </row>
    <row r="211" spans="1:24">
      <c r="A211" s="13">
        <v>173</v>
      </c>
      <c r="B211" s="36" t="s">
        <v>649</v>
      </c>
      <c r="C211" s="36"/>
      <c r="D211" s="36"/>
      <c r="E211" s="36"/>
      <c r="F211" s="36"/>
      <c r="G211" s="36"/>
      <c r="H211" s="14" t="s">
        <v>1163</v>
      </c>
      <c r="I211" s="37">
        <v>50119478</v>
      </c>
      <c r="J211" s="37"/>
      <c r="K211" s="15">
        <v>100</v>
      </c>
      <c r="L211" s="15">
        <v>5011.95</v>
      </c>
      <c r="M211" s="13">
        <v>10684729</v>
      </c>
      <c r="N211" s="37">
        <v>5462.22</v>
      </c>
      <c r="O211" s="37"/>
      <c r="P211" s="13">
        <v>87462</v>
      </c>
      <c r="Q211" s="15">
        <v>640.20000000000005</v>
      </c>
      <c r="R211" s="15">
        <v>395.1</v>
      </c>
      <c r="S211" s="15">
        <v>429.9</v>
      </c>
      <c r="T211" s="15">
        <v>511.21762899999999</v>
      </c>
      <c r="U211" s="13">
        <v>229</v>
      </c>
      <c r="V211" s="38">
        <v>21546.36</v>
      </c>
      <c r="W211" s="38"/>
      <c r="X211" s="38"/>
    </row>
    <row r="212" spans="1:24">
      <c r="A212" s="33" t="s">
        <v>1010</v>
      </c>
      <c r="B212" s="33"/>
      <c r="C212" s="33"/>
      <c r="D212" s="33"/>
      <c r="E212" s="33"/>
      <c r="F212" s="33"/>
      <c r="G212" s="33"/>
      <c r="H212" s="33"/>
      <c r="I212" s="34">
        <v>583241010</v>
      </c>
      <c r="J212" s="34"/>
      <c r="K212" s="11"/>
      <c r="L212" s="34">
        <v>58324.11</v>
      </c>
      <c r="M212" s="35">
        <v>108352912</v>
      </c>
      <c r="N212" s="34">
        <v>57122.58</v>
      </c>
      <c r="O212" s="34"/>
      <c r="P212" s="35">
        <v>2098697</v>
      </c>
      <c r="Q212" s="11"/>
      <c r="R212" s="11"/>
      <c r="S212" s="11"/>
      <c r="T212" s="11"/>
      <c r="U212" s="11"/>
      <c r="V212" s="32">
        <v>322466.23999999993</v>
      </c>
      <c r="W212" s="32"/>
      <c r="X212" s="32"/>
    </row>
    <row r="213" spans="1:24" ht="0.95" customHeight="1">
      <c r="A213" s="33"/>
      <c r="B213" s="33"/>
      <c r="C213" s="33"/>
      <c r="D213" s="33"/>
      <c r="E213" s="33"/>
      <c r="F213" s="33"/>
      <c r="G213" s="33"/>
      <c r="H213" s="33"/>
      <c r="I213" s="34"/>
      <c r="J213" s="34"/>
      <c r="K213" s="11"/>
      <c r="L213" s="34"/>
      <c r="M213" s="35"/>
      <c r="N213" s="34"/>
      <c r="O213" s="34"/>
      <c r="P213" s="35"/>
      <c r="Q213" s="11"/>
      <c r="R213" s="11"/>
      <c r="S213" s="11"/>
      <c r="T213" s="11"/>
      <c r="U213" s="11"/>
      <c r="V213" s="11"/>
      <c r="W213" s="11"/>
      <c r="X213" s="11"/>
    </row>
    <row r="214" spans="1:24" ht="24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8">
      <c r="A215" s="42" t="s">
        <v>22</v>
      </c>
      <c r="B215" s="42"/>
      <c r="C215" s="42"/>
      <c r="D215" s="42"/>
      <c r="E215" s="42"/>
      <c r="F215" s="42"/>
      <c r="G215" s="42"/>
      <c r="H215" s="42"/>
      <c r="I215" s="4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45">
      <c r="A216" s="12" t="s">
        <v>50</v>
      </c>
      <c r="B216" s="43" t="s">
        <v>975</v>
      </c>
      <c r="C216" s="43"/>
      <c r="D216" s="43"/>
      <c r="E216" s="43"/>
      <c r="F216" s="43"/>
      <c r="G216" s="43"/>
      <c r="H216" s="12" t="s">
        <v>976</v>
      </c>
      <c r="I216" s="43" t="s">
        <v>977</v>
      </c>
      <c r="J216" s="43"/>
      <c r="K216" s="12" t="s">
        <v>978</v>
      </c>
      <c r="L216" s="12" t="s">
        <v>979</v>
      </c>
      <c r="M216" s="12" t="s">
        <v>980</v>
      </c>
      <c r="N216" s="43" t="s">
        <v>981</v>
      </c>
      <c r="O216" s="43"/>
      <c r="P216" s="12" t="s">
        <v>982</v>
      </c>
      <c r="Q216" s="12" t="s">
        <v>983</v>
      </c>
      <c r="R216" s="12" t="s">
        <v>984</v>
      </c>
      <c r="S216" s="12" t="s">
        <v>985</v>
      </c>
      <c r="T216" s="12" t="s">
        <v>986</v>
      </c>
      <c r="U216" s="12" t="s">
        <v>987</v>
      </c>
      <c r="V216" s="43" t="s">
        <v>988</v>
      </c>
      <c r="W216" s="43"/>
      <c r="X216" s="43"/>
    </row>
    <row r="217" spans="1:24">
      <c r="A217" s="16">
        <v>174</v>
      </c>
      <c r="B217" s="39" t="s">
        <v>653</v>
      </c>
      <c r="C217" s="39"/>
      <c r="D217" s="39"/>
      <c r="E217" s="39"/>
      <c r="F217" s="39"/>
      <c r="G217" s="39"/>
      <c r="H217" s="17" t="s">
        <v>1164</v>
      </c>
      <c r="I217" s="40">
        <v>550343</v>
      </c>
      <c r="J217" s="40"/>
      <c r="K217" s="18">
        <v>100</v>
      </c>
      <c r="L217" s="18">
        <v>55.03</v>
      </c>
      <c r="M217" s="16">
        <v>0</v>
      </c>
      <c r="N217" s="40">
        <v>0</v>
      </c>
      <c r="O217" s="40"/>
      <c r="P217" s="16">
        <v>0</v>
      </c>
      <c r="Q217" s="18">
        <v>58</v>
      </c>
      <c r="R217" s="18">
        <v>58</v>
      </c>
      <c r="S217" s="18">
        <v>58</v>
      </c>
      <c r="T217" s="18">
        <v>0</v>
      </c>
      <c r="U217" s="16">
        <v>0</v>
      </c>
      <c r="V217" s="41">
        <v>31.92</v>
      </c>
      <c r="W217" s="41"/>
      <c r="X217" s="41"/>
    </row>
    <row r="218" spans="1:24">
      <c r="A218" s="13">
        <v>175</v>
      </c>
      <c r="B218" s="36" t="s">
        <v>655</v>
      </c>
      <c r="C218" s="36"/>
      <c r="D218" s="36"/>
      <c r="E218" s="36"/>
      <c r="F218" s="36"/>
      <c r="G218" s="36"/>
      <c r="H218" s="14" t="s">
        <v>1165</v>
      </c>
      <c r="I218" s="37">
        <v>165000</v>
      </c>
      <c r="J218" s="37"/>
      <c r="K218" s="15">
        <v>100</v>
      </c>
      <c r="L218" s="15">
        <v>16.5</v>
      </c>
      <c r="M218" s="13">
        <v>0</v>
      </c>
      <c r="N218" s="37">
        <v>0</v>
      </c>
      <c r="O218" s="37"/>
      <c r="P218" s="13">
        <v>0</v>
      </c>
      <c r="Q218" s="15">
        <v>28</v>
      </c>
      <c r="R218" s="15">
        <v>28</v>
      </c>
      <c r="S218" s="15">
        <v>28</v>
      </c>
      <c r="T218" s="15">
        <v>0</v>
      </c>
      <c r="U218" s="13">
        <v>0</v>
      </c>
      <c r="V218" s="38">
        <v>4.62</v>
      </c>
      <c r="W218" s="38"/>
      <c r="X218" s="38"/>
    </row>
    <row r="219" spans="1:24">
      <c r="A219" s="16">
        <v>176</v>
      </c>
      <c r="B219" s="39" t="s">
        <v>656</v>
      </c>
      <c r="C219" s="39"/>
      <c r="D219" s="39"/>
      <c r="E219" s="39"/>
      <c r="F219" s="39"/>
      <c r="G219" s="39"/>
      <c r="H219" s="17" t="s">
        <v>1166</v>
      </c>
      <c r="I219" s="40">
        <v>1948887</v>
      </c>
      <c r="J219" s="40"/>
      <c r="K219" s="18">
        <v>100</v>
      </c>
      <c r="L219" s="18">
        <v>194.89</v>
      </c>
      <c r="M219" s="16">
        <v>6090</v>
      </c>
      <c r="N219" s="40">
        <v>98.54</v>
      </c>
      <c r="O219" s="40"/>
      <c r="P219" s="16">
        <v>561</v>
      </c>
      <c r="Q219" s="18">
        <v>23765.599999999999</v>
      </c>
      <c r="R219" s="18">
        <v>2311.9</v>
      </c>
      <c r="S219" s="18">
        <v>15705</v>
      </c>
      <c r="T219" s="18">
        <v>16181.019818999999</v>
      </c>
      <c r="U219" s="16">
        <v>99</v>
      </c>
      <c r="V219" s="41">
        <v>30607.27</v>
      </c>
      <c r="W219" s="41"/>
      <c r="X219" s="41"/>
    </row>
    <row r="220" spans="1:24">
      <c r="A220" s="13">
        <v>177</v>
      </c>
      <c r="B220" s="36" t="s">
        <v>660</v>
      </c>
      <c r="C220" s="36"/>
      <c r="D220" s="36"/>
      <c r="E220" s="36"/>
      <c r="F220" s="36"/>
      <c r="G220" s="36"/>
      <c r="H220" s="14" t="s">
        <v>1167</v>
      </c>
      <c r="I220" s="37">
        <v>1210000</v>
      </c>
      <c r="J220" s="37"/>
      <c r="K220" s="15">
        <v>100</v>
      </c>
      <c r="L220" s="15">
        <v>121</v>
      </c>
      <c r="M220" s="13">
        <v>84476</v>
      </c>
      <c r="N220" s="37">
        <v>1137.47</v>
      </c>
      <c r="O220" s="37"/>
      <c r="P220" s="13">
        <v>5305</v>
      </c>
      <c r="Q220" s="15">
        <v>17508</v>
      </c>
      <c r="R220" s="15">
        <v>10500</v>
      </c>
      <c r="S220" s="15">
        <v>13000</v>
      </c>
      <c r="T220" s="15">
        <v>13465.026592</v>
      </c>
      <c r="U220" s="13">
        <v>223</v>
      </c>
      <c r="V220" s="38">
        <v>15730</v>
      </c>
      <c r="W220" s="38"/>
      <c r="X220" s="38"/>
    </row>
    <row r="221" spans="1:24">
      <c r="A221" s="16">
        <v>178</v>
      </c>
      <c r="B221" s="39" t="s">
        <v>664</v>
      </c>
      <c r="C221" s="39"/>
      <c r="D221" s="39"/>
      <c r="E221" s="39"/>
      <c r="F221" s="39"/>
      <c r="G221" s="39"/>
      <c r="H221" s="17" t="s">
        <v>1168</v>
      </c>
      <c r="I221" s="40">
        <v>1306693</v>
      </c>
      <c r="J221" s="40"/>
      <c r="K221" s="18">
        <v>100</v>
      </c>
      <c r="L221" s="18">
        <v>130.66999999999999</v>
      </c>
      <c r="M221" s="16">
        <v>0</v>
      </c>
      <c r="N221" s="40">
        <v>0</v>
      </c>
      <c r="O221" s="40"/>
      <c r="P221" s="16">
        <v>0</v>
      </c>
      <c r="Q221" s="18">
        <v>18</v>
      </c>
      <c r="R221" s="18">
        <v>18</v>
      </c>
      <c r="S221" s="18">
        <v>18</v>
      </c>
      <c r="T221" s="18">
        <v>0</v>
      </c>
      <c r="U221" s="16">
        <v>0</v>
      </c>
      <c r="V221" s="41">
        <v>23.52</v>
      </c>
      <c r="W221" s="41"/>
      <c r="X221" s="41"/>
    </row>
    <row r="222" spans="1:24">
      <c r="A222" s="13">
        <v>179</v>
      </c>
      <c r="B222" s="36" t="s">
        <v>665</v>
      </c>
      <c r="C222" s="36"/>
      <c r="D222" s="36"/>
      <c r="E222" s="36"/>
      <c r="F222" s="36"/>
      <c r="G222" s="36"/>
      <c r="H222" s="14" t="s">
        <v>1169</v>
      </c>
      <c r="I222" s="37">
        <v>262102</v>
      </c>
      <c r="J222" s="37"/>
      <c r="K222" s="15">
        <v>75</v>
      </c>
      <c r="L222" s="15">
        <v>19.66</v>
      </c>
      <c r="M222" s="13">
        <v>0</v>
      </c>
      <c r="N222" s="37">
        <v>0</v>
      </c>
      <c r="O222" s="37"/>
      <c r="P222" s="13">
        <v>0</v>
      </c>
      <c r="Q222" s="15">
        <v>75</v>
      </c>
      <c r="R222" s="15">
        <v>75</v>
      </c>
      <c r="S222" s="15">
        <v>75</v>
      </c>
      <c r="T222" s="15">
        <v>0</v>
      </c>
      <c r="U222" s="13">
        <v>0</v>
      </c>
      <c r="V222" s="38">
        <v>19.66</v>
      </c>
      <c r="W222" s="38"/>
      <c r="X222" s="38"/>
    </row>
    <row r="223" spans="1:24">
      <c r="A223" s="16">
        <v>180</v>
      </c>
      <c r="B223" s="39" t="s">
        <v>667</v>
      </c>
      <c r="C223" s="39"/>
      <c r="D223" s="39"/>
      <c r="E223" s="39"/>
      <c r="F223" s="39"/>
      <c r="G223" s="39"/>
      <c r="H223" s="17" t="s">
        <v>1170</v>
      </c>
      <c r="I223" s="40">
        <v>45676857</v>
      </c>
      <c r="J223" s="40"/>
      <c r="K223" s="18">
        <v>100</v>
      </c>
      <c r="L223" s="18">
        <v>4567.6899999999996</v>
      </c>
      <c r="M223" s="16">
        <v>15352906</v>
      </c>
      <c r="N223" s="40">
        <v>7767.92</v>
      </c>
      <c r="O223" s="40"/>
      <c r="P223" s="16">
        <v>273253</v>
      </c>
      <c r="Q223" s="18">
        <v>614</v>
      </c>
      <c r="R223" s="18">
        <v>363.1</v>
      </c>
      <c r="S223" s="18">
        <v>496</v>
      </c>
      <c r="T223" s="18">
        <v>505.95777099999998</v>
      </c>
      <c r="U223" s="16">
        <v>210</v>
      </c>
      <c r="V223" s="41">
        <v>22655.72</v>
      </c>
      <c r="W223" s="41"/>
      <c r="X223" s="41"/>
    </row>
    <row r="224" spans="1:24">
      <c r="A224" s="13">
        <v>181</v>
      </c>
      <c r="B224" s="36" t="s">
        <v>669</v>
      </c>
      <c r="C224" s="36"/>
      <c r="D224" s="36"/>
      <c r="E224" s="36"/>
      <c r="F224" s="36"/>
      <c r="G224" s="36"/>
      <c r="H224" s="14" t="s">
        <v>1171</v>
      </c>
      <c r="I224" s="37">
        <v>3833400</v>
      </c>
      <c r="J224" s="37"/>
      <c r="K224" s="15">
        <v>75</v>
      </c>
      <c r="L224" s="15">
        <v>287.5</v>
      </c>
      <c r="M224" s="13">
        <v>0</v>
      </c>
      <c r="N224" s="37">
        <v>0</v>
      </c>
      <c r="O224" s="37"/>
      <c r="P224" s="13">
        <v>0</v>
      </c>
      <c r="Q224" s="15">
        <v>38</v>
      </c>
      <c r="R224" s="15">
        <v>38</v>
      </c>
      <c r="S224" s="15">
        <v>38</v>
      </c>
      <c r="T224" s="15">
        <v>0</v>
      </c>
      <c r="U224" s="13">
        <v>0</v>
      </c>
      <c r="V224" s="38">
        <v>145.66999999999999</v>
      </c>
      <c r="W224" s="38"/>
      <c r="X224" s="38"/>
    </row>
    <row r="225" spans="1:24">
      <c r="A225" s="16">
        <v>182</v>
      </c>
      <c r="B225" s="39" t="s">
        <v>671</v>
      </c>
      <c r="C225" s="39"/>
      <c r="D225" s="39"/>
      <c r="E225" s="39"/>
      <c r="F225" s="39"/>
      <c r="G225" s="39"/>
      <c r="H225" s="17" t="s">
        <v>1172</v>
      </c>
      <c r="I225" s="40">
        <v>18650000</v>
      </c>
      <c r="J225" s="40"/>
      <c r="K225" s="18">
        <v>10</v>
      </c>
      <c r="L225" s="18">
        <v>186.5</v>
      </c>
      <c r="M225" s="16">
        <v>0</v>
      </c>
      <c r="N225" s="40">
        <v>0</v>
      </c>
      <c r="O225" s="40"/>
      <c r="P225" s="16">
        <v>0</v>
      </c>
      <c r="Q225" s="18">
        <v>4</v>
      </c>
      <c r="R225" s="18">
        <v>4</v>
      </c>
      <c r="S225" s="18">
        <v>4</v>
      </c>
      <c r="T225" s="18">
        <v>0</v>
      </c>
      <c r="U225" s="16">
        <v>0</v>
      </c>
      <c r="V225" s="41">
        <v>74.599999999999994</v>
      </c>
      <c r="W225" s="41"/>
      <c r="X225" s="41"/>
    </row>
    <row r="226" spans="1:24">
      <c r="A226" s="13">
        <v>183</v>
      </c>
      <c r="B226" s="36" t="s">
        <v>672</v>
      </c>
      <c r="C226" s="36"/>
      <c r="D226" s="36"/>
      <c r="E226" s="36"/>
      <c r="F226" s="36"/>
      <c r="G226" s="36"/>
      <c r="H226" s="14" t="s">
        <v>1173</v>
      </c>
      <c r="I226" s="37">
        <v>26725233</v>
      </c>
      <c r="J226" s="37"/>
      <c r="K226" s="15">
        <v>100</v>
      </c>
      <c r="L226" s="15">
        <v>2672.52</v>
      </c>
      <c r="M226" s="13">
        <v>5646444</v>
      </c>
      <c r="N226" s="37">
        <v>9222.31</v>
      </c>
      <c r="O226" s="37"/>
      <c r="P226" s="13">
        <v>138539</v>
      </c>
      <c r="Q226" s="15">
        <v>2389</v>
      </c>
      <c r="R226" s="15">
        <v>1140</v>
      </c>
      <c r="S226" s="15">
        <v>1384</v>
      </c>
      <c r="T226" s="15">
        <v>1633.2950149999999</v>
      </c>
      <c r="U226" s="13">
        <v>229</v>
      </c>
      <c r="V226" s="38">
        <v>36987.72</v>
      </c>
      <c r="W226" s="38"/>
      <c r="X226" s="38"/>
    </row>
    <row r="227" spans="1:24">
      <c r="A227" s="16">
        <v>184</v>
      </c>
      <c r="B227" s="39" t="s">
        <v>676</v>
      </c>
      <c r="C227" s="39"/>
      <c r="D227" s="39"/>
      <c r="E227" s="39"/>
      <c r="F227" s="39"/>
      <c r="G227" s="39"/>
      <c r="H227" s="17" t="s">
        <v>1174</v>
      </c>
      <c r="I227" s="40">
        <v>1270288</v>
      </c>
      <c r="J227" s="40"/>
      <c r="K227" s="18">
        <v>100</v>
      </c>
      <c r="L227" s="18">
        <v>127.03</v>
      </c>
      <c r="M227" s="16">
        <v>0</v>
      </c>
      <c r="N227" s="40">
        <v>0</v>
      </c>
      <c r="O227" s="40"/>
      <c r="P227" s="16">
        <v>0</v>
      </c>
      <c r="Q227" s="18">
        <v>27</v>
      </c>
      <c r="R227" s="18">
        <v>27</v>
      </c>
      <c r="S227" s="18">
        <v>27</v>
      </c>
      <c r="T227" s="18">
        <v>0</v>
      </c>
      <c r="U227" s="16">
        <v>0</v>
      </c>
      <c r="V227" s="41">
        <v>34.299999999999997</v>
      </c>
      <c r="W227" s="41"/>
      <c r="X227" s="41"/>
    </row>
    <row r="228" spans="1:24">
      <c r="A228" s="13">
        <v>185</v>
      </c>
      <c r="B228" s="36" t="s">
        <v>677</v>
      </c>
      <c r="C228" s="36"/>
      <c r="D228" s="36"/>
      <c r="E228" s="36"/>
      <c r="F228" s="36"/>
      <c r="G228" s="36"/>
      <c r="H228" s="14" t="s">
        <v>1175</v>
      </c>
      <c r="I228" s="37">
        <v>210680</v>
      </c>
      <c r="J228" s="37"/>
      <c r="K228" s="15">
        <v>100</v>
      </c>
      <c r="L228" s="15">
        <v>21.07</v>
      </c>
      <c r="M228" s="13">
        <v>0</v>
      </c>
      <c r="N228" s="37">
        <v>0</v>
      </c>
      <c r="O228" s="37"/>
      <c r="P228" s="13">
        <v>0</v>
      </c>
      <c r="Q228" s="15">
        <v>64</v>
      </c>
      <c r="R228" s="15">
        <v>64</v>
      </c>
      <c r="S228" s="15">
        <v>64</v>
      </c>
      <c r="T228" s="15">
        <v>0</v>
      </c>
      <c r="U228" s="13">
        <v>0</v>
      </c>
      <c r="V228" s="38">
        <v>13.48</v>
      </c>
      <c r="W228" s="38"/>
      <c r="X228" s="38"/>
    </row>
    <row r="229" spans="1:24">
      <c r="A229" s="16">
        <v>186</v>
      </c>
      <c r="B229" s="39" t="s">
        <v>679</v>
      </c>
      <c r="C229" s="39"/>
      <c r="D229" s="39"/>
      <c r="E229" s="39"/>
      <c r="F229" s="39"/>
      <c r="G229" s="39"/>
      <c r="H229" s="17" t="s">
        <v>1176</v>
      </c>
      <c r="I229" s="40">
        <v>90000</v>
      </c>
      <c r="J229" s="40"/>
      <c r="K229" s="18">
        <v>100</v>
      </c>
      <c r="L229" s="18">
        <v>9</v>
      </c>
      <c r="M229" s="16">
        <v>0</v>
      </c>
      <c r="N229" s="40">
        <v>0</v>
      </c>
      <c r="O229" s="40"/>
      <c r="P229" s="16">
        <v>0</v>
      </c>
      <c r="Q229" s="18">
        <v>32</v>
      </c>
      <c r="R229" s="18">
        <v>32</v>
      </c>
      <c r="S229" s="18">
        <v>32</v>
      </c>
      <c r="T229" s="18">
        <v>0</v>
      </c>
      <c r="U229" s="16">
        <v>0</v>
      </c>
      <c r="V229" s="41">
        <v>2.88</v>
      </c>
      <c r="W229" s="41"/>
      <c r="X229" s="41"/>
    </row>
    <row r="230" spans="1:24">
      <c r="A230" s="13">
        <v>187</v>
      </c>
      <c r="B230" s="36" t="s">
        <v>681</v>
      </c>
      <c r="C230" s="36"/>
      <c r="D230" s="36"/>
      <c r="E230" s="36"/>
      <c r="F230" s="36"/>
      <c r="G230" s="36"/>
      <c r="H230" s="14" t="s">
        <v>1177</v>
      </c>
      <c r="I230" s="37">
        <v>607704</v>
      </c>
      <c r="J230" s="37"/>
      <c r="K230" s="15">
        <v>100</v>
      </c>
      <c r="L230" s="15">
        <v>60.77</v>
      </c>
      <c r="M230" s="13">
        <v>364</v>
      </c>
      <c r="N230" s="37">
        <v>0.09</v>
      </c>
      <c r="O230" s="37"/>
      <c r="P230" s="13">
        <v>44</v>
      </c>
      <c r="Q230" s="15">
        <v>282.39999999999998</v>
      </c>
      <c r="R230" s="15">
        <v>225.92</v>
      </c>
      <c r="S230" s="15">
        <v>253.4</v>
      </c>
      <c r="T230" s="15">
        <v>251.79313099999999</v>
      </c>
      <c r="U230" s="13">
        <v>8</v>
      </c>
      <c r="V230" s="38">
        <v>153.99</v>
      </c>
      <c r="W230" s="38"/>
      <c r="X230" s="38"/>
    </row>
    <row r="231" spans="1:24">
      <c r="A231" s="16">
        <v>188</v>
      </c>
      <c r="B231" s="39" t="s">
        <v>685</v>
      </c>
      <c r="C231" s="39"/>
      <c r="D231" s="39"/>
      <c r="E231" s="39"/>
      <c r="F231" s="39"/>
      <c r="G231" s="39"/>
      <c r="H231" s="17" t="s">
        <v>1178</v>
      </c>
      <c r="I231" s="40">
        <v>101250</v>
      </c>
      <c r="J231" s="40"/>
      <c r="K231" s="18">
        <v>100</v>
      </c>
      <c r="L231" s="18">
        <v>10.130000000000001</v>
      </c>
      <c r="M231" s="16">
        <v>0</v>
      </c>
      <c r="N231" s="40">
        <v>0</v>
      </c>
      <c r="O231" s="40"/>
      <c r="P231" s="16">
        <v>0</v>
      </c>
      <c r="Q231" s="18">
        <v>300</v>
      </c>
      <c r="R231" s="18">
        <v>300</v>
      </c>
      <c r="S231" s="18">
        <v>300</v>
      </c>
      <c r="T231" s="18">
        <v>0</v>
      </c>
      <c r="U231" s="16">
        <v>0</v>
      </c>
      <c r="V231" s="41">
        <v>30.38</v>
      </c>
      <c r="W231" s="41"/>
      <c r="X231" s="41"/>
    </row>
    <row r="232" spans="1:24">
      <c r="A232" s="13">
        <v>189</v>
      </c>
      <c r="B232" s="36" t="s">
        <v>686</v>
      </c>
      <c r="C232" s="36"/>
      <c r="D232" s="36"/>
      <c r="E232" s="36"/>
      <c r="F232" s="36"/>
      <c r="G232" s="36"/>
      <c r="H232" s="14" t="s">
        <v>1179</v>
      </c>
      <c r="I232" s="37">
        <v>1806966</v>
      </c>
      <c r="J232" s="37"/>
      <c r="K232" s="15">
        <v>100</v>
      </c>
      <c r="L232" s="15">
        <v>180.7</v>
      </c>
      <c r="M232" s="13">
        <v>0</v>
      </c>
      <c r="N232" s="37">
        <v>0</v>
      </c>
      <c r="O232" s="37"/>
      <c r="P232" s="13">
        <v>0</v>
      </c>
      <c r="Q232" s="15">
        <v>100</v>
      </c>
      <c r="R232" s="15">
        <v>100</v>
      </c>
      <c r="S232" s="15">
        <v>100</v>
      </c>
      <c r="T232" s="15">
        <v>0</v>
      </c>
      <c r="U232" s="13">
        <v>0</v>
      </c>
      <c r="V232" s="38">
        <v>180.7</v>
      </c>
      <c r="W232" s="38"/>
      <c r="X232" s="38"/>
    </row>
    <row r="233" spans="1:24">
      <c r="A233" s="16">
        <v>190</v>
      </c>
      <c r="B233" s="39" t="s">
        <v>688</v>
      </c>
      <c r="C233" s="39"/>
      <c r="D233" s="39"/>
      <c r="E233" s="39"/>
      <c r="F233" s="39"/>
      <c r="G233" s="39"/>
      <c r="H233" s="17" t="s">
        <v>1180</v>
      </c>
      <c r="I233" s="40">
        <v>46500000</v>
      </c>
      <c r="J233" s="40"/>
      <c r="K233" s="18">
        <v>100</v>
      </c>
      <c r="L233" s="18">
        <v>4650</v>
      </c>
      <c r="M233" s="16">
        <v>4483673</v>
      </c>
      <c r="N233" s="40">
        <v>3836.45</v>
      </c>
      <c r="O233" s="40"/>
      <c r="P233" s="16">
        <v>70574</v>
      </c>
      <c r="Q233" s="18">
        <v>1083</v>
      </c>
      <c r="R233" s="18">
        <v>556</v>
      </c>
      <c r="S233" s="18">
        <v>806.5</v>
      </c>
      <c r="T233" s="18">
        <v>855.64996699999995</v>
      </c>
      <c r="U233" s="16">
        <v>76</v>
      </c>
      <c r="V233" s="41">
        <v>37502.25</v>
      </c>
      <c r="W233" s="41"/>
      <c r="X233" s="41"/>
    </row>
    <row r="234" spans="1:24">
      <c r="A234" s="13">
        <v>191</v>
      </c>
      <c r="B234" s="36" t="s">
        <v>690</v>
      </c>
      <c r="C234" s="36"/>
      <c r="D234" s="36"/>
      <c r="E234" s="36"/>
      <c r="F234" s="36"/>
      <c r="G234" s="36"/>
      <c r="H234" s="14" t="s">
        <v>1181</v>
      </c>
      <c r="I234" s="37">
        <v>50270000</v>
      </c>
      <c r="J234" s="37"/>
      <c r="K234" s="15">
        <v>100</v>
      </c>
      <c r="L234" s="15">
        <v>5027</v>
      </c>
      <c r="M234" s="13">
        <v>33606754</v>
      </c>
      <c r="N234" s="37">
        <v>18024.62</v>
      </c>
      <c r="O234" s="37"/>
      <c r="P234" s="13">
        <v>174007</v>
      </c>
      <c r="Q234" s="15">
        <v>675</v>
      </c>
      <c r="R234" s="15">
        <v>446.9</v>
      </c>
      <c r="S234" s="15">
        <v>502.3</v>
      </c>
      <c r="T234" s="15">
        <v>536.33934999999997</v>
      </c>
      <c r="U234" s="13">
        <v>229</v>
      </c>
      <c r="V234" s="38">
        <v>25250.62</v>
      </c>
      <c r="W234" s="38"/>
      <c r="X234" s="38"/>
    </row>
    <row r="235" spans="1:24">
      <c r="A235" s="16">
        <v>192</v>
      </c>
      <c r="B235" s="39" t="s">
        <v>694</v>
      </c>
      <c r="C235" s="39"/>
      <c r="D235" s="39"/>
      <c r="E235" s="39"/>
      <c r="F235" s="39"/>
      <c r="G235" s="39"/>
      <c r="H235" s="17" t="s">
        <v>1182</v>
      </c>
      <c r="I235" s="40">
        <v>3500000</v>
      </c>
      <c r="J235" s="40"/>
      <c r="K235" s="18">
        <v>100</v>
      </c>
      <c r="L235" s="18">
        <v>350</v>
      </c>
      <c r="M235" s="16">
        <v>0</v>
      </c>
      <c r="N235" s="40">
        <v>0</v>
      </c>
      <c r="O235" s="40"/>
      <c r="P235" s="16">
        <v>0</v>
      </c>
      <c r="Q235" s="18">
        <v>50</v>
      </c>
      <c r="R235" s="18">
        <v>50</v>
      </c>
      <c r="S235" s="18">
        <v>50</v>
      </c>
      <c r="T235" s="18">
        <v>0</v>
      </c>
      <c r="U235" s="16">
        <v>0</v>
      </c>
      <c r="V235" s="41">
        <v>175</v>
      </c>
      <c r="W235" s="41"/>
      <c r="X235" s="41"/>
    </row>
    <row r="236" spans="1:24">
      <c r="A236" s="13">
        <v>193</v>
      </c>
      <c r="B236" s="36" t="s">
        <v>695</v>
      </c>
      <c r="C236" s="36"/>
      <c r="D236" s="36"/>
      <c r="E236" s="36"/>
      <c r="F236" s="36"/>
      <c r="G236" s="36"/>
      <c r="H236" s="14" t="s">
        <v>1183</v>
      </c>
      <c r="I236" s="37">
        <v>3045990</v>
      </c>
      <c r="J236" s="37"/>
      <c r="K236" s="15">
        <v>100</v>
      </c>
      <c r="L236" s="15">
        <v>304.60000000000002</v>
      </c>
      <c r="M236" s="13">
        <v>0</v>
      </c>
      <c r="N236" s="37">
        <v>0</v>
      </c>
      <c r="O236" s="37"/>
      <c r="P236" s="13">
        <v>0</v>
      </c>
      <c r="Q236" s="15">
        <v>338</v>
      </c>
      <c r="R236" s="15">
        <v>338</v>
      </c>
      <c r="S236" s="15">
        <v>338</v>
      </c>
      <c r="T236" s="15">
        <v>0</v>
      </c>
      <c r="U236" s="13">
        <v>0</v>
      </c>
      <c r="V236" s="38">
        <v>1029.54</v>
      </c>
      <c r="W236" s="38"/>
      <c r="X236" s="38"/>
    </row>
    <row r="237" spans="1:24">
      <c r="A237" s="16">
        <v>194</v>
      </c>
      <c r="B237" s="39" t="s">
        <v>697</v>
      </c>
      <c r="C237" s="39"/>
      <c r="D237" s="39"/>
      <c r="E237" s="39"/>
      <c r="F237" s="39"/>
      <c r="G237" s="39"/>
      <c r="H237" s="17" t="s">
        <v>1184</v>
      </c>
      <c r="I237" s="40">
        <v>30750500</v>
      </c>
      <c r="J237" s="40"/>
      <c r="K237" s="18">
        <v>237.58</v>
      </c>
      <c r="L237" s="18">
        <v>7305.7</v>
      </c>
      <c r="M237" s="16">
        <v>36001156</v>
      </c>
      <c r="N237" s="40">
        <v>15711.99</v>
      </c>
      <c r="O237" s="40"/>
      <c r="P237" s="16">
        <v>597305</v>
      </c>
      <c r="Q237" s="18">
        <v>575</v>
      </c>
      <c r="R237" s="18">
        <v>230</v>
      </c>
      <c r="S237" s="18">
        <v>456.1</v>
      </c>
      <c r="T237" s="18">
        <v>436.43012099999999</v>
      </c>
      <c r="U237" s="16">
        <v>166</v>
      </c>
      <c r="V237" s="41">
        <v>14025.3</v>
      </c>
      <c r="W237" s="41"/>
      <c r="X237" s="41"/>
    </row>
    <row r="238" spans="1:24">
      <c r="A238" s="13">
        <v>195</v>
      </c>
      <c r="B238" s="36" t="s">
        <v>699</v>
      </c>
      <c r="C238" s="36"/>
      <c r="D238" s="36"/>
      <c r="E238" s="36"/>
      <c r="F238" s="36"/>
      <c r="G238" s="36"/>
      <c r="H238" s="14" t="s">
        <v>1185</v>
      </c>
      <c r="I238" s="37">
        <v>920700</v>
      </c>
      <c r="J238" s="37"/>
      <c r="K238" s="15">
        <v>100</v>
      </c>
      <c r="L238" s="15">
        <v>92.07</v>
      </c>
      <c r="M238" s="13">
        <v>24645</v>
      </c>
      <c r="N238" s="37">
        <v>982.49</v>
      </c>
      <c r="O238" s="37"/>
      <c r="P238" s="13">
        <v>1837</v>
      </c>
      <c r="Q238" s="15">
        <v>49250</v>
      </c>
      <c r="R238" s="15">
        <v>32338.1</v>
      </c>
      <c r="S238" s="15">
        <v>47328</v>
      </c>
      <c r="T238" s="15">
        <v>39865.795248000002</v>
      </c>
      <c r="U238" s="13">
        <v>213</v>
      </c>
      <c r="V238" s="38">
        <v>43574.89</v>
      </c>
      <c r="W238" s="38"/>
      <c r="X238" s="38"/>
    </row>
    <row r="239" spans="1:24">
      <c r="A239" s="33" t="s">
        <v>1010</v>
      </c>
      <c r="B239" s="33"/>
      <c r="C239" s="33"/>
      <c r="D239" s="33"/>
      <c r="E239" s="33"/>
      <c r="F239" s="33"/>
      <c r="G239" s="33"/>
      <c r="H239" s="33"/>
      <c r="I239" s="34">
        <v>239402593</v>
      </c>
      <c r="J239" s="34"/>
      <c r="K239" s="11"/>
      <c r="L239" s="34">
        <v>26390.03</v>
      </c>
      <c r="M239" s="35">
        <v>95206508</v>
      </c>
      <c r="N239" s="34">
        <v>56781.87999999999</v>
      </c>
      <c r="O239" s="34"/>
      <c r="P239" s="35">
        <v>1261425</v>
      </c>
      <c r="Q239" s="11"/>
      <c r="R239" s="11"/>
      <c r="S239" s="11"/>
      <c r="T239" s="11"/>
      <c r="U239" s="11"/>
      <c r="V239" s="32">
        <v>228254.02999999997</v>
      </c>
      <c r="W239" s="32"/>
      <c r="X239" s="32"/>
    </row>
    <row r="240" spans="1:24" ht="0.95" customHeight="1">
      <c r="A240" s="33"/>
      <c r="B240" s="33"/>
      <c r="C240" s="33"/>
      <c r="D240" s="33"/>
      <c r="E240" s="33"/>
      <c r="F240" s="33"/>
      <c r="G240" s="33"/>
      <c r="H240" s="33"/>
      <c r="I240" s="34"/>
      <c r="J240" s="34"/>
      <c r="K240" s="11"/>
      <c r="L240" s="34"/>
      <c r="M240" s="35"/>
      <c r="N240" s="34"/>
      <c r="O240" s="34"/>
      <c r="P240" s="35"/>
      <c r="Q240" s="11"/>
      <c r="R240" s="11"/>
      <c r="S240" s="11"/>
      <c r="T240" s="11"/>
      <c r="U240" s="11"/>
      <c r="V240" s="11"/>
      <c r="W240" s="11"/>
      <c r="X240" s="11"/>
    </row>
    <row r="241" spans="1:24" ht="24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8">
      <c r="A242" s="42" t="s">
        <v>20</v>
      </c>
      <c r="B242" s="42"/>
      <c r="C242" s="42"/>
      <c r="D242" s="42"/>
      <c r="E242" s="42"/>
      <c r="F242" s="42"/>
      <c r="G242" s="42"/>
      <c r="H242" s="42"/>
      <c r="I242" s="4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45">
      <c r="A243" s="12" t="s">
        <v>50</v>
      </c>
      <c r="B243" s="43" t="s">
        <v>975</v>
      </c>
      <c r="C243" s="43"/>
      <c r="D243" s="43"/>
      <c r="E243" s="43"/>
      <c r="F243" s="43"/>
      <c r="G243" s="43"/>
      <c r="H243" s="12" t="s">
        <v>976</v>
      </c>
      <c r="I243" s="43" t="s">
        <v>977</v>
      </c>
      <c r="J243" s="43"/>
      <c r="K243" s="12" t="s">
        <v>978</v>
      </c>
      <c r="L243" s="12" t="s">
        <v>979</v>
      </c>
      <c r="M243" s="12" t="s">
        <v>980</v>
      </c>
      <c r="N243" s="43" t="s">
        <v>981</v>
      </c>
      <c r="O243" s="43"/>
      <c r="P243" s="12" t="s">
        <v>982</v>
      </c>
      <c r="Q243" s="12" t="s">
        <v>983</v>
      </c>
      <c r="R243" s="12" t="s">
        <v>984</v>
      </c>
      <c r="S243" s="12" t="s">
        <v>985</v>
      </c>
      <c r="T243" s="12" t="s">
        <v>986</v>
      </c>
      <c r="U243" s="12" t="s">
        <v>987</v>
      </c>
      <c r="V243" s="43" t="s">
        <v>988</v>
      </c>
      <c r="W243" s="43"/>
      <c r="X243" s="43"/>
    </row>
    <row r="244" spans="1:24">
      <c r="A244" s="16">
        <v>196</v>
      </c>
      <c r="B244" s="39" t="s">
        <v>703</v>
      </c>
      <c r="C244" s="39"/>
      <c r="D244" s="39"/>
      <c r="E244" s="39"/>
      <c r="F244" s="39"/>
      <c r="G244" s="39"/>
      <c r="H244" s="17" t="s">
        <v>1186</v>
      </c>
      <c r="I244" s="40">
        <v>3671435</v>
      </c>
      <c r="J244" s="40"/>
      <c r="K244" s="18">
        <v>100</v>
      </c>
      <c r="L244" s="18">
        <v>367.14</v>
      </c>
      <c r="M244" s="16">
        <v>1297383</v>
      </c>
      <c r="N244" s="40">
        <v>1158.48</v>
      </c>
      <c r="O244" s="40"/>
      <c r="P244" s="16">
        <v>19975</v>
      </c>
      <c r="Q244" s="18">
        <v>1295</v>
      </c>
      <c r="R244" s="18">
        <v>500.1</v>
      </c>
      <c r="S244" s="18">
        <v>1230</v>
      </c>
      <c r="T244" s="18">
        <v>892.93631700000003</v>
      </c>
      <c r="U244" s="16">
        <v>227</v>
      </c>
      <c r="V244" s="41">
        <v>4515.87</v>
      </c>
      <c r="W244" s="41"/>
      <c r="X244" s="41"/>
    </row>
    <row r="245" spans="1:24">
      <c r="A245" s="13">
        <v>197</v>
      </c>
      <c r="B245" s="36" t="s">
        <v>707</v>
      </c>
      <c r="C245" s="36"/>
      <c r="D245" s="36"/>
      <c r="E245" s="36"/>
      <c r="F245" s="36"/>
      <c r="G245" s="36"/>
      <c r="H245" s="14" t="s">
        <v>1187</v>
      </c>
      <c r="I245" s="37">
        <v>685718</v>
      </c>
      <c r="J245" s="37"/>
      <c r="K245" s="15">
        <v>100</v>
      </c>
      <c r="L245" s="15">
        <v>68.569999999999993</v>
      </c>
      <c r="M245" s="13">
        <v>347227</v>
      </c>
      <c r="N245" s="37">
        <v>744.37</v>
      </c>
      <c r="O245" s="37"/>
      <c r="P245" s="13">
        <v>11365</v>
      </c>
      <c r="Q245" s="15">
        <v>2876.8</v>
      </c>
      <c r="R245" s="15">
        <v>1550</v>
      </c>
      <c r="S245" s="15">
        <v>2725</v>
      </c>
      <c r="T245" s="15">
        <v>2143.765308</v>
      </c>
      <c r="U245" s="13">
        <v>229</v>
      </c>
      <c r="V245" s="38">
        <v>1868.58</v>
      </c>
      <c r="W245" s="38"/>
      <c r="X245" s="38"/>
    </row>
    <row r="246" spans="1:24">
      <c r="A246" s="16">
        <v>198</v>
      </c>
      <c r="B246" s="39" t="s">
        <v>711</v>
      </c>
      <c r="C246" s="39"/>
      <c r="D246" s="39"/>
      <c r="E246" s="39"/>
      <c r="F246" s="39"/>
      <c r="G246" s="39"/>
      <c r="H246" s="17" t="s">
        <v>1188</v>
      </c>
      <c r="I246" s="40">
        <v>6416160</v>
      </c>
      <c r="J246" s="40"/>
      <c r="K246" s="18">
        <v>100</v>
      </c>
      <c r="L246" s="18">
        <v>641.62</v>
      </c>
      <c r="M246" s="16">
        <v>1841039</v>
      </c>
      <c r="N246" s="40">
        <v>1541.63</v>
      </c>
      <c r="O246" s="40"/>
      <c r="P246" s="16">
        <v>29328</v>
      </c>
      <c r="Q246" s="18">
        <v>1121</v>
      </c>
      <c r="R246" s="18">
        <v>543</v>
      </c>
      <c r="S246" s="18">
        <v>1026</v>
      </c>
      <c r="T246" s="18">
        <v>837.36830799999996</v>
      </c>
      <c r="U246" s="16">
        <v>229</v>
      </c>
      <c r="V246" s="41">
        <v>6582.98</v>
      </c>
      <c r="W246" s="41"/>
      <c r="X246" s="41"/>
    </row>
    <row r="247" spans="1:24">
      <c r="A247" s="13">
        <v>199</v>
      </c>
      <c r="B247" s="36" t="s">
        <v>714</v>
      </c>
      <c r="C247" s="36"/>
      <c r="D247" s="36"/>
      <c r="E247" s="36"/>
      <c r="F247" s="36"/>
      <c r="G247" s="36"/>
      <c r="H247" s="14" t="s">
        <v>1189</v>
      </c>
      <c r="I247" s="37">
        <v>2500000</v>
      </c>
      <c r="J247" s="37"/>
      <c r="K247" s="15">
        <v>100</v>
      </c>
      <c r="L247" s="15">
        <v>250</v>
      </c>
      <c r="M247" s="13">
        <v>1969719</v>
      </c>
      <c r="N247" s="37">
        <v>1531.49</v>
      </c>
      <c r="O247" s="37"/>
      <c r="P247" s="13">
        <v>35322</v>
      </c>
      <c r="Q247" s="15">
        <v>1031</v>
      </c>
      <c r="R247" s="15">
        <v>550</v>
      </c>
      <c r="S247" s="15">
        <v>979</v>
      </c>
      <c r="T247" s="15">
        <v>777.51886300000001</v>
      </c>
      <c r="U247" s="13">
        <v>229</v>
      </c>
      <c r="V247" s="38">
        <v>2447.5</v>
      </c>
      <c r="W247" s="38"/>
      <c r="X247" s="38"/>
    </row>
    <row r="248" spans="1:24">
      <c r="A248" s="16">
        <v>200</v>
      </c>
      <c r="B248" s="39" t="s">
        <v>1190</v>
      </c>
      <c r="C248" s="39"/>
      <c r="D248" s="39"/>
      <c r="E248" s="39"/>
      <c r="F248" s="39"/>
      <c r="G248" s="39"/>
      <c r="H248" s="17" t="s">
        <v>1191</v>
      </c>
      <c r="I248" s="40">
        <v>0</v>
      </c>
      <c r="J248" s="40"/>
      <c r="K248" s="18">
        <v>100</v>
      </c>
      <c r="L248" s="18">
        <v>0</v>
      </c>
      <c r="M248" s="16">
        <v>150424</v>
      </c>
      <c r="N248" s="40">
        <v>195.36</v>
      </c>
      <c r="O248" s="40"/>
      <c r="P248" s="16">
        <v>5922</v>
      </c>
      <c r="Q248" s="18">
        <v>1718</v>
      </c>
      <c r="R248" s="18">
        <v>840</v>
      </c>
      <c r="S248" s="18">
        <v>100</v>
      </c>
      <c r="T248" s="18">
        <v>1298.699445</v>
      </c>
      <c r="U248" s="16">
        <v>146</v>
      </c>
      <c r="V248" s="41">
        <v>0</v>
      </c>
      <c r="W248" s="41"/>
      <c r="X248" s="41"/>
    </row>
    <row r="249" spans="1:24">
      <c r="A249" s="13">
        <v>201</v>
      </c>
      <c r="B249" s="36" t="s">
        <v>717</v>
      </c>
      <c r="C249" s="36"/>
      <c r="D249" s="36"/>
      <c r="E249" s="36"/>
      <c r="F249" s="36"/>
      <c r="G249" s="36"/>
      <c r="H249" s="14" t="s">
        <v>1192</v>
      </c>
      <c r="I249" s="37">
        <v>29771721</v>
      </c>
      <c r="J249" s="37"/>
      <c r="K249" s="15">
        <v>100</v>
      </c>
      <c r="L249" s="15">
        <v>2977.17</v>
      </c>
      <c r="M249" s="13">
        <v>2568347</v>
      </c>
      <c r="N249" s="37">
        <v>2285.59</v>
      </c>
      <c r="O249" s="37"/>
      <c r="P249" s="13">
        <v>40370</v>
      </c>
      <c r="Q249" s="15">
        <v>1025</v>
      </c>
      <c r="R249" s="15">
        <v>800</v>
      </c>
      <c r="S249" s="15">
        <v>900</v>
      </c>
      <c r="T249" s="15">
        <v>889.90589299999999</v>
      </c>
      <c r="U249" s="13">
        <v>229</v>
      </c>
      <c r="V249" s="38">
        <v>26794.55</v>
      </c>
      <c r="W249" s="38"/>
      <c r="X249" s="38"/>
    </row>
    <row r="250" spans="1:24">
      <c r="A250" s="16">
        <v>202</v>
      </c>
      <c r="B250" s="39" t="s">
        <v>721</v>
      </c>
      <c r="C250" s="39"/>
      <c r="D250" s="39"/>
      <c r="E250" s="39"/>
      <c r="F250" s="39"/>
      <c r="G250" s="39"/>
      <c r="H250" s="17" t="s">
        <v>1193</v>
      </c>
      <c r="I250" s="40">
        <v>2664244</v>
      </c>
      <c r="J250" s="40"/>
      <c r="K250" s="18">
        <v>100</v>
      </c>
      <c r="L250" s="18">
        <v>266.42</v>
      </c>
      <c r="M250" s="16">
        <v>1709534</v>
      </c>
      <c r="N250" s="40">
        <v>2337.0700000000002</v>
      </c>
      <c r="O250" s="40"/>
      <c r="P250" s="16">
        <v>44727</v>
      </c>
      <c r="Q250" s="18">
        <v>1823</v>
      </c>
      <c r="R250" s="18">
        <v>882</v>
      </c>
      <c r="S250" s="18">
        <v>1549.9</v>
      </c>
      <c r="T250" s="18">
        <v>1367.078321</v>
      </c>
      <c r="U250" s="16">
        <v>229</v>
      </c>
      <c r="V250" s="41">
        <v>4129.3100000000004</v>
      </c>
      <c r="W250" s="41"/>
      <c r="X250" s="41"/>
    </row>
    <row r="251" spans="1:24">
      <c r="A251" s="13">
        <v>203</v>
      </c>
      <c r="B251" s="36" t="s">
        <v>725</v>
      </c>
      <c r="C251" s="36"/>
      <c r="D251" s="36"/>
      <c r="E251" s="36"/>
      <c r="F251" s="36"/>
      <c r="G251" s="36"/>
      <c r="H251" s="14" t="s">
        <v>1194</v>
      </c>
      <c r="I251" s="37">
        <v>17061971</v>
      </c>
      <c r="J251" s="37"/>
      <c r="K251" s="15">
        <v>100</v>
      </c>
      <c r="L251" s="15">
        <v>1706.2</v>
      </c>
      <c r="M251" s="13">
        <v>2290127</v>
      </c>
      <c r="N251" s="37">
        <v>1772.98</v>
      </c>
      <c r="O251" s="37"/>
      <c r="P251" s="13">
        <v>26446</v>
      </c>
      <c r="Q251" s="15">
        <v>894</v>
      </c>
      <c r="R251" s="15">
        <v>650</v>
      </c>
      <c r="S251" s="15">
        <v>841</v>
      </c>
      <c r="T251" s="15">
        <v>774.18600800000002</v>
      </c>
      <c r="U251" s="13">
        <v>229</v>
      </c>
      <c r="V251" s="38">
        <v>14349.12</v>
      </c>
      <c r="W251" s="38"/>
      <c r="X251" s="38"/>
    </row>
    <row r="252" spans="1:24">
      <c r="A252" s="16">
        <v>204</v>
      </c>
      <c r="B252" s="39" t="s">
        <v>729</v>
      </c>
      <c r="C252" s="39"/>
      <c r="D252" s="39"/>
      <c r="E252" s="39"/>
      <c r="F252" s="39"/>
      <c r="G252" s="39"/>
      <c r="H252" s="17" t="s">
        <v>1195</v>
      </c>
      <c r="I252" s="40">
        <v>1331000</v>
      </c>
      <c r="J252" s="40"/>
      <c r="K252" s="18">
        <v>100</v>
      </c>
      <c r="L252" s="18">
        <v>133.1</v>
      </c>
      <c r="M252" s="16">
        <v>731628</v>
      </c>
      <c r="N252" s="40">
        <v>809.57</v>
      </c>
      <c r="O252" s="40"/>
      <c r="P252" s="16">
        <v>17875</v>
      </c>
      <c r="Q252" s="18">
        <v>1544</v>
      </c>
      <c r="R252" s="18">
        <v>579</v>
      </c>
      <c r="S252" s="18">
        <v>1359.4</v>
      </c>
      <c r="T252" s="18">
        <v>1106.5359759999999</v>
      </c>
      <c r="U252" s="16">
        <v>205</v>
      </c>
      <c r="V252" s="41">
        <v>1809.36</v>
      </c>
      <c r="W252" s="41"/>
      <c r="X252" s="41"/>
    </row>
    <row r="253" spans="1:24">
      <c r="A253" s="13">
        <v>205</v>
      </c>
      <c r="B253" s="36" t="s">
        <v>733</v>
      </c>
      <c r="C253" s="36"/>
      <c r="D253" s="36"/>
      <c r="E253" s="36"/>
      <c r="F253" s="36"/>
      <c r="G253" s="36"/>
      <c r="H253" s="14" t="s">
        <v>1196</v>
      </c>
      <c r="I253" s="37">
        <v>12338270</v>
      </c>
      <c r="J253" s="37"/>
      <c r="K253" s="15">
        <v>100</v>
      </c>
      <c r="L253" s="15">
        <v>1233.83</v>
      </c>
      <c r="M253" s="13">
        <v>6170471</v>
      </c>
      <c r="N253" s="37">
        <v>4129.43</v>
      </c>
      <c r="O253" s="37"/>
      <c r="P253" s="13">
        <v>42526</v>
      </c>
      <c r="Q253" s="15">
        <v>770</v>
      </c>
      <c r="R253" s="15">
        <v>561.1</v>
      </c>
      <c r="S253" s="15">
        <v>681</v>
      </c>
      <c r="T253" s="15">
        <v>669.22438699999998</v>
      </c>
      <c r="U253" s="13">
        <v>229</v>
      </c>
      <c r="V253" s="38">
        <v>8402.36</v>
      </c>
      <c r="W253" s="38"/>
      <c r="X253" s="38"/>
    </row>
    <row r="254" spans="1:24">
      <c r="A254" s="16">
        <v>206</v>
      </c>
      <c r="B254" s="39" t="s">
        <v>736</v>
      </c>
      <c r="C254" s="39"/>
      <c r="D254" s="39"/>
      <c r="E254" s="39"/>
      <c r="F254" s="39"/>
      <c r="G254" s="39"/>
      <c r="H254" s="17" t="s">
        <v>1197</v>
      </c>
      <c r="I254" s="40">
        <v>10555639</v>
      </c>
      <c r="J254" s="40"/>
      <c r="K254" s="18">
        <v>100</v>
      </c>
      <c r="L254" s="18">
        <v>1055.56</v>
      </c>
      <c r="M254" s="16">
        <v>1126642</v>
      </c>
      <c r="N254" s="40">
        <v>1363.38</v>
      </c>
      <c r="O254" s="40"/>
      <c r="P254" s="16">
        <v>20085</v>
      </c>
      <c r="Q254" s="18">
        <v>1535</v>
      </c>
      <c r="R254" s="18">
        <v>974</v>
      </c>
      <c r="S254" s="18">
        <v>1413</v>
      </c>
      <c r="T254" s="18">
        <v>1210.1235340000001</v>
      </c>
      <c r="U254" s="16">
        <v>226</v>
      </c>
      <c r="V254" s="41">
        <v>14915.12</v>
      </c>
      <c r="W254" s="41"/>
      <c r="X254" s="41"/>
    </row>
    <row r="255" spans="1:24">
      <c r="A255" s="13">
        <v>207</v>
      </c>
      <c r="B255" s="36" t="s">
        <v>740</v>
      </c>
      <c r="C255" s="36"/>
      <c r="D255" s="36"/>
      <c r="E255" s="36"/>
      <c r="F255" s="36"/>
      <c r="G255" s="36"/>
      <c r="H255" s="14" t="s">
        <v>1198</v>
      </c>
      <c r="I255" s="37">
        <v>1515546</v>
      </c>
      <c r="J255" s="37"/>
      <c r="K255" s="15">
        <v>100</v>
      </c>
      <c r="L255" s="15">
        <v>151.55000000000001</v>
      </c>
      <c r="M255" s="13">
        <v>678967</v>
      </c>
      <c r="N255" s="37">
        <v>925.78</v>
      </c>
      <c r="O255" s="37"/>
      <c r="P255" s="13">
        <v>9473</v>
      </c>
      <c r="Q255" s="15">
        <v>2206.1999999999998</v>
      </c>
      <c r="R255" s="15">
        <v>641</v>
      </c>
      <c r="S255" s="15">
        <v>2205</v>
      </c>
      <c r="T255" s="15">
        <v>1363.5108990000001</v>
      </c>
      <c r="U255" s="13">
        <v>226</v>
      </c>
      <c r="V255" s="38">
        <v>3341.78</v>
      </c>
      <c r="W255" s="38"/>
      <c r="X255" s="38"/>
    </row>
    <row r="256" spans="1:24">
      <c r="A256" s="16">
        <v>208</v>
      </c>
      <c r="B256" s="39" t="s">
        <v>744</v>
      </c>
      <c r="C256" s="39"/>
      <c r="D256" s="39"/>
      <c r="E256" s="39"/>
      <c r="F256" s="39"/>
      <c r="G256" s="39"/>
      <c r="H256" s="17" t="s">
        <v>1199</v>
      </c>
      <c r="I256" s="40">
        <v>6189002</v>
      </c>
      <c r="J256" s="40"/>
      <c r="K256" s="18">
        <v>100</v>
      </c>
      <c r="L256" s="18">
        <v>618.9</v>
      </c>
      <c r="M256" s="16">
        <v>2458337</v>
      </c>
      <c r="N256" s="40">
        <v>3051.67</v>
      </c>
      <c r="O256" s="40"/>
      <c r="P256" s="16">
        <v>32727</v>
      </c>
      <c r="Q256" s="18">
        <v>1815</v>
      </c>
      <c r="R256" s="18">
        <v>748</v>
      </c>
      <c r="S256" s="18">
        <v>1365</v>
      </c>
      <c r="T256" s="18">
        <v>1241.3542319999999</v>
      </c>
      <c r="U256" s="16">
        <v>229</v>
      </c>
      <c r="V256" s="41">
        <v>8447.99</v>
      </c>
      <c r="W256" s="41"/>
      <c r="X256" s="41"/>
    </row>
    <row r="257" spans="1:24">
      <c r="A257" s="13">
        <v>209</v>
      </c>
      <c r="B257" s="36" t="s">
        <v>748</v>
      </c>
      <c r="C257" s="36"/>
      <c r="D257" s="36"/>
      <c r="E257" s="36"/>
      <c r="F257" s="36"/>
      <c r="G257" s="36"/>
      <c r="H257" s="14" t="s">
        <v>1200</v>
      </c>
      <c r="I257" s="37">
        <v>9825000</v>
      </c>
      <c r="J257" s="37"/>
      <c r="K257" s="15">
        <v>100</v>
      </c>
      <c r="L257" s="15">
        <v>982.5</v>
      </c>
      <c r="M257" s="13">
        <v>2565652</v>
      </c>
      <c r="N257" s="37">
        <v>1774.74</v>
      </c>
      <c r="O257" s="37"/>
      <c r="P257" s="13">
        <v>24898</v>
      </c>
      <c r="Q257" s="15">
        <v>861</v>
      </c>
      <c r="R257" s="15">
        <v>438</v>
      </c>
      <c r="S257" s="15">
        <v>811</v>
      </c>
      <c r="T257" s="15">
        <v>691.73237600000004</v>
      </c>
      <c r="U257" s="13">
        <v>229</v>
      </c>
      <c r="V257" s="38">
        <v>7968.07</v>
      </c>
      <c r="W257" s="38"/>
      <c r="X257" s="38"/>
    </row>
    <row r="258" spans="1:24">
      <c r="A258" s="16">
        <v>210</v>
      </c>
      <c r="B258" s="39" t="s">
        <v>752</v>
      </c>
      <c r="C258" s="39"/>
      <c r="D258" s="39"/>
      <c r="E258" s="39"/>
      <c r="F258" s="39"/>
      <c r="G258" s="39"/>
      <c r="H258" s="17" t="s">
        <v>1201</v>
      </c>
      <c r="I258" s="40">
        <v>1014000</v>
      </c>
      <c r="J258" s="40"/>
      <c r="K258" s="18">
        <v>100</v>
      </c>
      <c r="L258" s="18">
        <v>101.4</v>
      </c>
      <c r="M258" s="16">
        <v>642528</v>
      </c>
      <c r="N258" s="40">
        <v>1060.3900000000001</v>
      </c>
      <c r="O258" s="40"/>
      <c r="P258" s="16">
        <v>12503</v>
      </c>
      <c r="Q258" s="18">
        <v>2420</v>
      </c>
      <c r="R258" s="18">
        <v>589.1</v>
      </c>
      <c r="S258" s="18">
        <v>1821</v>
      </c>
      <c r="T258" s="18">
        <v>1650.342564</v>
      </c>
      <c r="U258" s="16">
        <v>226</v>
      </c>
      <c r="V258" s="41">
        <v>1846.49</v>
      </c>
      <c r="W258" s="41"/>
      <c r="X258" s="41"/>
    </row>
    <row r="259" spans="1:24">
      <c r="A259" s="13">
        <v>211</v>
      </c>
      <c r="B259" s="36" t="s">
        <v>756</v>
      </c>
      <c r="C259" s="36"/>
      <c r="D259" s="36"/>
      <c r="E259" s="36"/>
      <c r="F259" s="36"/>
      <c r="G259" s="36"/>
      <c r="H259" s="14" t="s">
        <v>1202</v>
      </c>
      <c r="I259" s="37">
        <v>3198182</v>
      </c>
      <c r="J259" s="37"/>
      <c r="K259" s="15">
        <v>100</v>
      </c>
      <c r="L259" s="15">
        <v>319.82</v>
      </c>
      <c r="M259" s="13">
        <v>3286743</v>
      </c>
      <c r="N259" s="37">
        <v>3250.73</v>
      </c>
      <c r="O259" s="37"/>
      <c r="P259" s="13">
        <v>28850</v>
      </c>
      <c r="Q259" s="15">
        <v>1446.2</v>
      </c>
      <c r="R259" s="15">
        <v>519.1</v>
      </c>
      <c r="S259" s="15">
        <v>1280</v>
      </c>
      <c r="T259" s="15">
        <v>989.04215199999999</v>
      </c>
      <c r="U259" s="13">
        <v>229</v>
      </c>
      <c r="V259" s="38">
        <v>4093.67</v>
      </c>
      <c r="W259" s="38"/>
      <c r="X259" s="38"/>
    </row>
    <row r="260" spans="1:24">
      <c r="A260" s="16">
        <v>212</v>
      </c>
      <c r="B260" s="39" t="s">
        <v>759</v>
      </c>
      <c r="C260" s="39"/>
      <c r="D260" s="39"/>
      <c r="E260" s="39"/>
      <c r="F260" s="39"/>
      <c r="G260" s="39"/>
      <c r="H260" s="17" t="s">
        <v>1203</v>
      </c>
      <c r="I260" s="40">
        <v>4974160</v>
      </c>
      <c r="J260" s="40"/>
      <c r="K260" s="18">
        <v>100</v>
      </c>
      <c r="L260" s="18">
        <v>497.42</v>
      </c>
      <c r="M260" s="16">
        <v>1740710</v>
      </c>
      <c r="N260" s="40">
        <v>1823.62</v>
      </c>
      <c r="O260" s="40"/>
      <c r="P260" s="16">
        <v>23053</v>
      </c>
      <c r="Q260" s="18">
        <v>1492</v>
      </c>
      <c r="R260" s="18">
        <v>537</v>
      </c>
      <c r="S260" s="18">
        <v>1196</v>
      </c>
      <c r="T260" s="18">
        <v>1047.6290939999999</v>
      </c>
      <c r="U260" s="16">
        <v>229</v>
      </c>
      <c r="V260" s="41">
        <v>5949.1</v>
      </c>
      <c r="W260" s="41"/>
      <c r="X260" s="41"/>
    </row>
    <row r="261" spans="1:24">
      <c r="A261" s="13">
        <v>213</v>
      </c>
      <c r="B261" s="36" t="s">
        <v>763</v>
      </c>
      <c r="C261" s="36"/>
      <c r="D261" s="36"/>
      <c r="E261" s="36"/>
      <c r="F261" s="36"/>
      <c r="G261" s="36"/>
      <c r="H261" s="14" t="s">
        <v>1204</v>
      </c>
      <c r="I261" s="37">
        <v>1828000</v>
      </c>
      <c r="J261" s="37"/>
      <c r="K261" s="15">
        <v>100</v>
      </c>
      <c r="L261" s="15">
        <v>182.8</v>
      </c>
      <c r="M261" s="13">
        <v>449591</v>
      </c>
      <c r="N261" s="37">
        <v>590.44000000000005</v>
      </c>
      <c r="O261" s="37"/>
      <c r="P261" s="13">
        <v>14666</v>
      </c>
      <c r="Q261" s="15">
        <v>1698.3</v>
      </c>
      <c r="R261" s="15">
        <v>920</v>
      </c>
      <c r="S261" s="15">
        <v>1442.1</v>
      </c>
      <c r="T261" s="15">
        <v>1313.291536</v>
      </c>
      <c r="U261" s="13">
        <v>226</v>
      </c>
      <c r="V261" s="38">
        <v>2636.16</v>
      </c>
      <c r="W261" s="38"/>
      <c r="X261" s="38"/>
    </row>
    <row r="262" spans="1:24">
      <c r="A262" s="16">
        <v>214</v>
      </c>
      <c r="B262" s="39" t="s">
        <v>767</v>
      </c>
      <c r="C262" s="39"/>
      <c r="D262" s="39"/>
      <c r="E262" s="39"/>
      <c r="F262" s="39"/>
      <c r="G262" s="39"/>
      <c r="H262" s="17" t="s">
        <v>1205</v>
      </c>
      <c r="I262" s="40">
        <v>1700919</v>
      </c>
      <c r="J262" s="40"/>
      <c r="K262" s="18">
        <v>100</v>
      </c>
      <c r="L262" s="18">
        <v>170.09</v>
      </c>
      <c r="M262" s="16">
        <v>384363</v>
      </c>
      <c r="N262" s="40">
        <v>445.42</v>
      </c>
      <c r="O262" s="40"/>
      <c r="P262" s="16">
        <v>8621</v>
      </c>
      <c r="Q262" s="18">
        <v>1529</v>
      </c>
      <c r="R262" s="18">
        <v>785</v>
      </c>
      <c r="S262" s="18">
        <v>1425.1</v>
      </c>
      <c r="T262" s="18">
        <v>1158.8640330000001</v>
      </c>
      <c r="U262" s="16">
        <v>229</v>
      </c>
      <c r="V262" s="41">
        <v>2423.98</v>
      </c>
      <c r="W262" s="41"/>
      <c r="X262" s="41"/>
    </row>
    <row r="263" spans="1:24">
      <c r="A263" s="13">
        <v>215</v>
      </c>
      <c r="B263" s="36" t="s">
        <v>770</v>
      </c>
      <c r="C263" s="36"/>
      <c r="D263" s="36"/>
      <c r="E263" s="36"/>
      <c r="F263" s="36"/>
      <c r="G263" s="36"/>
      <c r="H263" s="14" t="s">
        <v>1206</v>
      </c>
      <c r="I263" s="37">
        <v>13475189</v>
      </c>
      <c r="J263" s="37"/>
      <c r="K263" s="15">
        <v>100</v>
      </c>
      <c r="L263" s="15">
        <v>1347.52</v>
      </c>
      <c r="M263" s="13">
        <v>1119267</v>
      </c>
      <c r="N263" s="37">
        <v>1558.78</v>
      </c>
      <c r="O263" s="37"/>
      <c r="P263" s="13">
        <v>36521</v>
      </c>
      <c r="Q263" s="15">
        <v>1697</v>
      </c>
      <c r="R263" s="15">
        <v>1205</v>
      </c>
      <c r="S263" s="15">
        <v>1465</v>
      </c>
      <c r="T263" s="15">
        <v>1392.6801780000001</v>
      </c>
      <c r="U263" s="13">
        <v>229</v>
      </c>
      <c r="V263" s="38">
        <v>19741.150000000001</v>
      </c>
      <c r="W263" s="38"/>
      <c r="X263" s="38"/>
    </row>
    <row r="264" spans="1:24">
      <c r="A264" s="16">
        <v>216</v>
      </c>
      <c r="B264" s="39" t="s">
        <v>774</v>
      </c>
      <c r="C264" s="39"/>
      <c r="D264" s="39"/>
      <c r="E264" s="39"/>
      <c r="F264" s="39"/>
      <c r="G264" s="39"/>
      <c r="H264" s="17" t="s">
        <v>1207</v>
      </c>
      <c r="I264" s="40">
        <v>3723219</v>
      </c>
      <c r="J264" s="40"/>
      <c r="K264" s="18">
        <v>100</v>
      </c>
      <c r="L264" s="18">
        <v>372.32</v>
      </c>
      <c r="M264" s="16">
        <v>1636519</v>
      </c>
      <c r="N264" s="40">
        <v>1552.56</v>
      </c>
      <c r="O264" s="40"/>
      <c r="P264" s="16">
        <v>19973</v>
      </c>
      <c r="Q264" s="18">
        <v>1285</v>
      </c>
      <c r="R264" s="18">
        <v>526</v>
      </c>
      <c r="S264" s="18">
        <v>1199.9000000000001</v>
      </c>
      <c r="T264" s="18">
        <v>948.69410200000004</v>
      </c>
      <c r="U264" s="16">
        <v>229</v>
      </c>
      <c r="V264" s="41">
        <v>4467.49</v>
      </c>
      <c r="W264" s="41"/>
      <c r="X264" s="41"/>
    </row>
    <row r="265" spans="1:24">
      <c r="A265" s="13">
        <v>217</v>
      </c>
      <c r="B265" s="36" t="s">
        <v>1208</v>
      </c>
      <c r="C265" s="36"/>
      <c r="D265" s="36"/>
      <c r="E265" s="36"/>
      <c r="F265" s="36"/>
      <c r="G265" s="36"/>
      <c r="H265" s="14" t="s">
        <v>1209</v>
      </c>
      <c r="I265" s="37">
        <v>0</v>
      </c>
      <c r="J265" s="37"/>
      <c r="K265" s="15">
        <v>100</v>
      </c>
      <c r="L265" s="15">
        <v>0</v>
      </c>
      <c r="M265" s="13">
        <v>0</v>
      </c>
      <c r="N265" s="37">
        <v>0</v>
      </c>
      <c r="O265" s="37"/>
      <c r="P265" s="13">
        <v>0</v>
      </c>
      <c r="Q265" s="15">
        <v>836</v>
      </c>
      <c r="R265" s="15">
        <v>836</v>
      </c>
      <c r="S265" s="15">
        <v>100</v>
      </c>
      <c r="T265" s="15">
        <v>0</v>
      </c>
      <c r="U265" s="13">
        <v>0</v>
      </c>
      <c r="V265" s="38">
        <v>0</v>
      </c>
      <c r="W265" s="38"/>
      <c r="X265" s="38"/>
    </row>
    <row r="266" spans="1:24">
      <c r="A266" s="16">
        <v>218</v>
      </c>
      <c r="B266" s="39" t="s">
        <v>778</v>
      </c>
      <c r="C266" s="39"/>
      <c r="D266" s="39"/>
      <c r="E266" s="39"/>
      <c r="F266" s="39"/>
      <c r="G266" s="39"/>
      <c r="H266" s="17" t="s">
        <v>1210</v>
      </c>
      <c r="I266" s="40">
        <v>5043665</v>
      </c>
      <c r="J266" s="40"/>
      <c r="K266" s="18">
        <v>100</v>
      </c>
      <c r="L266" s="18">
        <v>504.37</v>
      </c>
      <c r="M266" s="16">
        <v>400395</v>
      </c>
      <c r="N266" s="40">
        <v>358.94</v>
      </c>
      <c r="O266" s="40"/>
      <c r="P266" s="16">
        <v>6687</v>
      </c>
      <c r="Q266" s="18">
        <v>1113.0999999999999</v>
      </c>
      <c r="R266" s="18">
        <v>642</v>
      </c>
      <c r="S266" s="18">
        <v>1070</v>
      </c>
      <c r="T266" s="18">
        <v>896.45590200000004</v>
      </c>
      <c r="U266" s="16">
        <v>222</v>
      </c>
      <c r="V266" s="41">
        <v>5396.72</v>
      </c>
      <c r="W266" s="41"/>
      <c r="X266" s="41"/>
    </row>
    <row r="267" spans="1:24">
      <c r="A267" s="13">
        <v>219</v>
      </c>
      <c r="B267" s="36" t="s">
        <v>782</v>
      </c>
      <c r="C267" s="36"/>
      <c r="D267" s="36"/>
      <c r="E267" s="36"/>
      <c r="F267" s="36"/>
      <c r="G267" s="36"/>
      <c r="H267" s="14" t="s">
        <v>1211</v>
      </c>
      <c r="I267" s="37">
        <v>4416621</v>
      </c>
      <c r="J267" s="37"/>
      <c r="K267" s="15">
        <v>100</v>
      </c>
      <c r="L267" s="15">
        <v>441.66</v>
      </c>
      <c r="M267" s="13">
        <v>948378</v>
      </c>
      <c r="N267" s="37">
        <v>955.85</v>
      </c>
      <c r="O267" s="37"/>
      <c r="P267" s="13">
        <v>9326</v>
      </c>
      <c r="Q267" s="15">
        <v>1324</v>
      </c>
      <c r="R267" s="15">
        <v>580</v>
      </c>
      <c r="S267" s="15">
        <v>1224</v>
      </c>
      <c r="T267" s="15">
        <v>1007.883043</v>
      </c>
      <c r="U267" s="13">
        <v>227</v>
      </c>
      <c r="V267" s="38">
        <v>5405.94</v>
      </c>
      <c r="W267" s="38"/>
      <c r="X267" s="38"/>
    </row>
    <row r="268" spans="1:24">
      <c r="A268" s="16">
        <v>220</v>
      </c>
      <c r="B268" s="39" t="s">
        <v>786</v>
      </c>
      <c r="C268" s="39"/>
      <c r="D268" s="39"/>
      <c r="E268" s="39"/>
      <c r="F268" s="39"/>
      <c r="G268" s="39"/>
      <c r="H268" s="17" t="s">
        <v>1212</v>
      </c>
      <c r="I268" s="40">
        <v>2175625</v>
      </c>
      <c r="J268" s="40"/>
      <c r="K268" s="18">
        <v>100</v>
      </c>
      <c r="L268" s="18">
        <v>217.56</v>
      </c>
      <c r="M268" s="16">
        <v>251022</v>
      </c>
      <c r="N268" s="40">
        <v>461.75</v>
      </c>
      <c r="O268" s="40"/>
      <c r="P268" s="16">
        <v>9834</v>
      </c>
      <c r="Q268" s="18">
        <v>2243</v>
      </c>
      <c r="R268" s="18">
        <v>1535</v>
      </c>
      <c r="S268" s="18">
        <v>2035</v>
      </c>
      <c r="T268" s="18">
        <v>1839.4658589999999</v>
      </c>
      <c r="U268" s="16">
        <v>228</v>
      </c>
      <c r="V268" s="41">
        <v>4427.3999999999996</v>
      </c>
      <c r="W268" s="41"/>
      <c r="X268" s="41"/>
    </row>
    <row r="269" spans="1:24">
      <c r="A269" s="13">
        <v>221</v>
      </c>
      <c r="B269" s="36" t="s">
        <v>790</v>
      </c>
      <c r="C269" s="36"/>
      <c r="D269" s="36"/>
      <c r="E269" s="36"/>
      <c r="F269" s="36"/>
      <c r="G269" s="36"/>
      <c r="H269" s="14" t="s">
        <v>1213</v>
      </c>
      <c r="I269" s="37">
        <v>3223787</v>
      </c>
      <c r="J269" s="37"/>
      <c r="K269" s="15">
        <v>100</v>
      </c>
      <c r="L269" s="15">
        <v>322.38</v>
      </c>
      <c r="M269" s="13">
        <v>464447</v>
      </c>
      <c r="N269" s="37">
        <v>534.6</v>
      </c>
      <c r="O269" s="37"/>
      <c r="P269" s="13">
        <v>6475</v>
      </c>
      <c r="Q269" s="15">
        <v>1523.5</v>
      </c>
      <c r="R269" s="15">
        <v>699.3</v>
      </c>
      <c r="S269" s="15">
        <v>1351</v>
      </c>
      <c r="T269" s="15">
        <v>1151.0441310000001</v>
      </c>
      <c r="U269" s="13">
        <v>226</v>
      </c>
      <c r="V269" s="38">
        <v>4355.34</v>
      </c>
      <c r="W269" s="38"/>
      <c r="X269" s="38"/>
    </row>
    <row r="270" spans="1:24">
      <c r="A270" s="16">
        <v>222</v>
      </c>
      <c r="B270" s="39" t="s">
        <v>794</v>
      </c>
      <c r="C270" s="39"/>
      <c r="D270" s="39"/>
      <c r="E270" s="39"/>
      <c r="F270" s="39"/>
      <c r="G270" s="39"/>
      <c r="H270" s="17" t="s">
        <v>1214</v>
      </c>
      <c r="I270" s="40">
        <v>1484785</v>
      </c>
      <c r="J270" s="40"/>
      <c r="K270" s="18">
        <v>100</v>
      </c>
      <c r="L270" s="18">
        <v>148.47999999999999</v>
      </c>
      <c r="M270" s="16">
        <v>700483</v>
      </c>
      <c r="N270" s="40">
        <v>757.27</v>
      </c>
      <c r="O270" s="40"/>
      <c r="P270" s="16">
        <v>14180</v>
      </c>
      <c r="Q270" s="18">
        <v>1836</v>
      </c>
      <c r="R270" s="18">
        <v>526.20000000000005</v>
      </c>
      <c r="S270" s="18">
        <v>1169</v>
      </c>
      <c r="T270" s="18">
        <v>1081.0643749999999</v>
      </c>
      <c r="U270" s="16">
        <v>222</v>
      </c>
      <c r="V270" s="41">
        <v>1735.71</v>
      </c>
      <c r="W270" s="41"/>
      <c r="X270" s="41"/>
    </row>
    <row r="271" spans="1:24">
      <c r="A271" s="13">
        <v>223</v>
      </c>
      <c r="B271" s="36" t="s">
        <v>798</v>
      </c>
      <c r="C271" s="36"/>
      <c r="D271" s="36"/>
      <c r="E271" s="36"/>
      <c r="F271" s="36"/>
      <c r="G271" s="36"/>
      <c r="H271" s="14" t="s">
        <v>1215</v>
      </c>
      <c r="I271" s="37">
        <v>1093750</v>
      </c>
      <c r="J271" s="37"/>
      <c r="K271" s="15">
        <v>100</v>
      </c>
      <c r="L271" s="15">
        <v>109.38</v>
      </c>
      <c r="M271" s="13">
        <v>497593</v>
      </c>
      <c r="N271" s="37">
        <v>564.87</v>
      </c>
      <c r="O271" s="37"/>
      <c r="P271" s="13">
        <v>11690</v>
      </c>
      <c r="Q271" s="15">
        <v>1528.2</v>
      </c>
      <c r="R271" s="15">
        <v>570.1</v>
      </c>
      <c r="S271" s="15">
        <v>1400</v>
      </c>
      <c r="T271" s="15">
        <v>1135.205297</v>
      </c>
      <c r="U271" s="13">
        <v>228</v>
      </c>
      <c r="V271" s="38">
        <v>1531.25</v>
      </c>
      <c r="W271" s="38"/>
      <c r="X271" s="38"/>
    </row>
    <row r="272" spans="1:24">
      <c r="A272" s="16">
        <v>224</v>
      </c>
      <c r="B272" s="39" t="s">
        <v>802</v>
      </c>
      <c r="C272" s="39"/>
      <c r="D272" s="39"/>
      <c r="E272" s="39"/>
      <c r="F272" s="39"/>
      <c r="G272" s="39"/>
      <c r="H272" s="17" t="s">
        <v>1216</v>
      </c>
      <c r="I272" s="40">
        <v>13200000</v>
      </c>
      <c r="J272" s="40"/>
      <c r="K272" s="18">
        <v>100</v>
      </c>
      <c r="L272" s="18">
        <v>1320</v>
      </c>
      <c r="M272" s="16">
        <v>2826174</v>
      </c>
      <c r="N272" s="40">
        <v>1852.5</v>
      </c>
      <c r="O272" s="40"/>
      <c r="P272" s="16">
        <v>23894</v>
      </c>
      <c r="Q272" s="18">
        <v>748</v>
      </c>
      <c r="R272" s="18">
        <v>463.3</v>
      </c>
      <c r="S272" s="18">
        <v>700</v>
      </c>
      <c r="T272" s="18">
        <v>655.47858399999996</v>
      </c>
      <c r="U272" s="16">
        <v>229</v>
      </c>
      <c r="V272" s="41">
        <v>9240</v>
      </c>
      <c r="W272" s="41"/>
      <c r="X272" s="41"/>
    </row>
    <row r="273" spans="1:24">
      <c r="A273" s="13">
        <v>225</v>
      </c>
      <c r="B273" s="36" t="s">
        <v>1217</v>
      </c>
      <c r="C273" s="36"/>
      <c r="D273" s="36"/>
      <c r="E273" s="36"/>
      <c r="F273" s="36"/>
      <c r="G273" s="36"/>
      <c r="H273" s="14" t="s">
        <v>1218</v>
      </c>
      <c r="I273" s="37">
        <v>0</v>
      </c>
      <c r="J273" s="37"/>
      <c r="K273" s="15">
        <v>100</v>
      </c>
      <c r="L273" s="15">
        <v>0</v>
      </c>
      <c r="M273" s="13">
        <v>512803</v>
      </c>
      <c r="N273" s="37">
        <v>298.58999999999997</v>
      </c>
      <c r="O273" s="37"/>
      <c r="P273" s="13">
        <v>9041</v>
      </c>
      <c r="Q273" s="15">
        <v>758</v>
      </c>
      <c r="R273" s="15">
        <v>481.3</v>
      </c>
      <c r="S273" s="15">
        <v>100</v>
      </c>
      <c r="T273" s="15">
        <v>582.27037399999995</v>
      </c>
      <c r="U273" s="13">
        <v>149</v>
      </c>
      <c r="V273" s="38">
        <v>0</v>
      </c>
      <c r="W273" s="38"/>
      <c r="X273" s="38"/>
    </row>
    <row r="274" spans="1:24">
      <c r="A274" s="16">
        <v>226</v>
      </c>
      <c r="B274" s="39" t="s">
        <v>806</v>
      </c>
      <c r="C274" s="39"/>
      <c r="D274" s="39"/>
      <c r="E274" s="39"/>
      <c r="F274" s="39"/>
      <c r="G274" s="39"/>
      <c r="H274" s="17" t="s">
        <v>1219</v>
      </c>
      <c r="I274" s="40">
        <v>1960028</v>
      </c>
      <c r="J274" s="40"/>
      <c r="K274" s="18">
        <v>100</v>
      </c>
      <c r="L274" s="18">
        <v>196</v>
      </c>
      <c r="M274" s="16">
        <v>867636</v>
      </c>
      <c r="N274" s="40">
        <v>1017.95</v>
      </c>
      <c r="O274" s="40"/>
      <c r="P274" s="16">
        <v>9209</v>
      </c>
      <c r="Q274" s="18">
        <v>1528.9</v>
      </c>
      <c r="R274" s="18">
        <v>657</v>
      </c>
      <c r="S274" s="18">
        <v>1379.1</v>
      </c>
      <c r="T274" s="18">
        <v>1173.2454729999999</v>
      </c>
      <c r="U274" s="16">
        <v>228</v>
      </c>
      <c r="V274" s="41">
        <v>2703.07</v>
      </c>
      <c r="W274" s="41"/>
      <c r="X274" s="41"/>
    </row>
    <row r="275" spans="1:24">
      <c r="A275" s="13">
        <v>227</v>
      </c>
      <c r="B275" s="36" t="s">
        <v>810</v>
      </c>
      <c r="C275" s="36"/>
      <c r="D275" s="36"/>
      <c r="E275" s="36"/>
      <c r="F275" s="36"/>
      <c r="G275" s="36"/>
      <c r="H275" s="14" t="s">
        <v>1220</v>
      </c>
      <c r="I275" s="37">
        <v>4857600</v>
      </c>
      <c r="J275" s="37"/>
      <c r="K275" s="15">
        <v>100</v>
      </c>
      <c r="L275" s="15">
        <v>485.76</v>
      </c>
      <c r="M275" s="13">
        <v>2019015</v>
      </c>
      <c r="N275" s="37">
        <v>1450.48</v>
      </c>
      <c r="O275" s="37"/>
      <c r="P275" s="13">
        <v>21980</v>
      </c>
      <c r="Q275" s="15">
        <v>921.7</v>
      </c>
      <c r="R275" s="15">
        <v>455</v>
      </c>
      <c r="S275" s="15">
        <v>870</v>
      </c>
      <c r="T275" s="15">
        <v>718.40835800000002</v>
      </c>
      <c r="U275" s="13">
        <v>229</v>
      </c>
      <c r="V275" s="38">
        <v>4226.1099999999997</v>
      </c>
      <c r="W275" s="38"/>
      <c r="X275" s="38"/>
    </row>
    <row r="276" spans="1:24">
      <c r="A276" s="16">
        <v>228</v>
      </c>
      <c r="B276" s="39" t="s">
        <v>814</v>
      </c>
      <c r="C276" s="39"/>
      <c r="D276" s="39"/>
      <c r="E276" s="39"/>
      <c r="F276" s="39"/>
      <c r="G276" s="39"/>
      <c r="H276" s="17" t="s">
        <v>1221</v>
      </c>
      <c r="I276" s="40">
        <v>11655218</v>
      </c>
      <c r="J276" s="40"/>
      <c r="K276" s="18">
        <v>100</v>
      </c>
      <c r="L276" s="18">
        <v>1165.52</v>
      </c>
      <c r="M276" s="16">
        <v>917641</v>
      </c>
      <c r="N276" s="40">
        <v>1082.03</v>
      </c>
      <c r="O276" s="40"/>
      <c r="P276" s="16">
        <v>13358</v>
      </c>
      <c r="Q276" s="18">
        <v>1450</v>
      </c>
      <c r="R276" s="18">
        <v>901</v>
      </c>
      <c r="S276" s="18">
        <v>1409</v>
      </c>
      <c r="T276" s="18">
        <v>1179.147528</v>
      </c>
      <c r="U276" s="16">
        <v>206</v>
      </c>
      <c r="V276" s="41">
        <v>16422.2</v>
      </c>
      <c r="W276" s="41"/>
      <c r="X276" s="41"/>
    </row>
    <row r="277" spans="1:24">
      <c r="A277" s="13">
        <v>229</v>
      </c>
      <c r="B277" s="36" t="s">
        <v>1222</v>
      </c>
      <c r="C277" s="36"/>
      <c r="D277" s="36"/>
      <c r="E277" s="36"/>
      <c r="F277" s="36"/>
      <c r="G277" s="36"/>
      <c r="H277" s="14" t="s">
        <v>1223</v>
      </c>
      <c r="I277" s="37">
        <v>0</v>
      </c>
      <c r="J277" s="37"/>
      <c r="K277" s="15">
        <v>100</v>
      </c>
      <c r="L277" s="15">
        <v>0</v>
      </c>
      <c r="M277" s="13">
        <v>0</v>
      </c>
      <c r="N277" s="37">
        <v>0</v>
      </c>
      <c r="O277" s="37"/>
      <c r="P277" s="13">
        <v>0</v>
      </c>
      <c r="Q277" s="15">
        <v>693.5</v>
      </c>
      <c r="R277" s="15">
        <v>693.5</v>
      </c>
      <c r="S277" s="15">
        <v>100</v>
      </c>
      <c r="T277" s="15">
        <v>0</v>
      </c>
      <c r="U277" s="13">
        <v>0</v>
      </c>
      <c r="V277" s="38">
        <v>0</v>
      </c>
      <c r="W277" s="38"/>
      <c r="X277" s="38"/>
    </row>
    <row r="278" spans="1:24">
      <c r="A278" s="16">
        <v>230</v>
      </c>
      <c r="B278" s="39" t="s">
        <v>817</v>
      </c>
      <c r="C278" s="39"/>
      <c r="D278" s="39"/>
      <c r="E278" s="39"/>
      <c r="F278" s="39"/>
      <c r="G278" s="39"/>
      <c r="H278" s="17" t="s">
        <v>1224</v>
      </c>
      <c r="I278" s="40">
        <v>13977643</v>
      </c>
      <c r="J278" s="40"/>
      <c r="K278" s="18">
        <v>100</v>
      </c>
      <c r="L278" s="18">
        <v>1397.76</v>
      </c>
      <c r="M278" s="16">
        <v>1975695</v>
      </c>
      <c r="N278" s="40">
        <v>1353.5</v>
      </c>
      <c r="O278" s="40"/>
      <c r="P278" s="16">
        <v>19674</v>
      </c>
      <c r="Q278" s="18">
        <v>860.5</v>
      </c>
      <c r="R278" s="18">
        <v>480</v>
      </c>
      <c r="S278" s="18">
        <v>720.2</v>
      </c>
      <c r="T278" s="18">
        <v>685.07565699999998</v>
      </c>
      <c r="U278" s="16">
        <v>188</v>
      </c>
      <c r="V278" s="41">
        <v>10066.700000000001</v>
      </c>
      <c r="W278" s="41"/>
      <c r="X278" s="41"/>
    </row>
    <row r="279" spans="1:24">
      <c r="A279" s="13">
        <v>231</v>
      </c>
      <c r="B279" s="36" t="s">
        <v>820</v>
      </c>
      <c r="C279" s="36"/>
      <c r="D279" s="36"/>
      <c r="E279" s="36"/>
      <c r="F279" s="36"/>
      <c r="G279" s="36"/>
      <c r="H279" s="14" t="s">
        <v>1225</v>
      </c>
      <c r="I279" s="37">
        <v>2550000</v>
      </c>
      <c r="J279" s="37"/>
      <c r="K279" s="15">
        <v>100</v>
      </c>
      <c r="L279" s="15">
        <v>255</v>
      </c>
      <c r="M279" s="13">
        <v>513706</v>
      </c>
      <c r="N279" s="37">
        <v>967.89</v>
      </c>
      <c r="O279" s="37"/>
      <c r="P279" s="13">
        <v>16199</v>
      </c>
      <c r="Q279" s="15">
        <v>2221.9</v>
      </c>
      <c r="R279" s="15">
        <v>1418</v>
      </c>
      <c r="S279" s="15">
        <v>2099</v>
      </c>
      <c r="T279" s="15">
        <v>1884.1363449999999</v>
      </c>
      <c r="U279" s="13">
        <v>229</v>
      </c>
      <c r="V279" s="38">
        <v>5352.45</v>
      </c>
      <c r="W279" s="38"/>
      <c r="X279" s="38"/>
    </row>
    <row r="280" spans="1:24">
      <c r="A280" s="16">
        <v>232</v>
      </c>
      <c r="B280" s="39" t="s">
        <v>824</v>
      </c>
      <c r="C280" s="39"/>
      <c r="D280" s="39"/>
      <c r="E280" s="39"/>
      <c r="F280" s="39"/>
      <c r="G280" s="39"/>
      <c r="H280" s="17" t="s">
        <v>1226</v>
      </c>
      <c r="I280" s="40">
        <v>17394400</v>
      </c>
      <c r="J280" s="40"/>
      <c r="K280" s="18">
        <v>100</v>
      </c>
      <c r="L280" s="18">
        <v>1739.44</v>
      </c>
      <c r="M280" s="16">
        <v>2984298</v>
      </c>
      <c r="N280" s="40">
        <v>1938.3</v>
      </c>
      <c r="O280" s="40"/>
      <c r="P280" s="16">
        <v>42977</v>
      </c>
      <c r="Q280" s="18">
        <v>780</v>
      </c>
      <c r="R280" s="18">
        <v>520.29999999999995</v>
      </c>
      <c r="S280" s="18">
        <v>705</v>
      </c>
      <c r="T280" s="18">
        <v>649.50044800000001</v>
      </c>
      <c r="U280" s="16">
        <v>229</v>
      </c>
      <c r="V280" s="41">
        <v>12263.05</v>
      </c>
      <c r="W280" s="41"/>
      <c r="X280" s="41"/>
    </row>
    <row r="281" spans="1:24">
      <c r="A281" s="13">
        <v>233</v>
      </c>
      <c r="B281" s="36" t="s">
        <v>828</v>
      </c>
      <c r="C281" s="36"/>
      <c r="D281" s="36"/>
      <c r="E281" s="36"/>
      <c r="F281" s="36"/>
      <c r="G281" s="36"/>
      <c r="H281" s="14" t="s">
        <v>1227</v>
      </c>
      <c r="I281" s="37">
        <v>26120798</v>
      </c>
      <c r="J281" s="37"/>
      <c r="K281" s="15">
        <v>100</v>
      </c>
      <c r="L281" s="15">
        <v>2612.08</v>
      </c>
      <c r="M281" s="13">
        <v>2383322</v>
      </c>
      <c r="N281" s="37">
        <v>1563.1</v>
      </c>
      <c r="O281" s="37"/>
      <c r="P281" s="13">
        <v>20290</v>
      </c>
      <c r="Q281" s="15">
        <v>781</v>
      </c>
      <c r="R281" s="15">
        <v>544.4</v>
      </c>
      <c r="S281" s="15">
        <v>711.9</v>
      </c>
      <c r="T281" s="15">
        <v>655.84882200000004</v>
      </c>
      <c r="U281" s="13">
        <v>229</v>
      </c>
      <c r="V281" s="38">
        <v>18595.400000000001</v>
      </c>
      <c r="W281" s="38"/>
      <c r="X281" s="38"/>
    </row>
    <row r="282" spans="1:24">
      <c r="A282" s="16">
        <v>234</v>
      </c>
      <c r="B282" s="39" t="s">
        <v>832</v>
      </c>
      <c r="C282" s="39"/>
      <c r="D282" s="39"/>
      <c r="E282" s="39"/>
      <c r="F282" s="39"/>
      <c r="G282" s="39"/>
      <c r="H282" s="17" t="s">
        <v>1228</v>
      </c>
      <c r="I282" s="40">
        <v>7214492</v>
      </c>
      <c r="J282" s="40"/>
      <c r="K282" s="18">
        <v>100</v>
      </c>
      <c r="L282" s="18">
        <v>721.45</v>
      </c>
      <c r="M282" s="16">
        <v>1614454</v>
      </c>
      <c r="N282" s="40">
        <v>1024.3800000000001</v>
      </c>
      <c r="O282" s="40"/>
      <c r="P282" s="16">
        <v>16909</v>
      </c>
      <c r="Q282" s="18">
        <v>798</v>
      </c>
      <c r="R282" s="18">
        <v>463.6</v>
      </c>
      <c r="S282" s="18">
        <v>760</v>
      </c>
      <c r="T282" s="18">
        <v>634.50854200000003</v>
      </c>
      <c r="U282" s="16">
        <v>228</v>
      </c>
      <c r="V282" s="41">
        <v>5483.01</v>
      </c>
      <c r="W282" s="41"/>
      <c r="X282" s="41"/>
    </row>
    <row r="283" spans="1:24">
      <c r="A283" s="13">
        <v>235</v>
      </c>
      <c r="B283" s="36" t="s">
        <v>1229</v>
      </c>
      <c r="C283" s="36"/>
      <c r="D283" s="36"/>
      <c r="E283" s="36"/>
      <c r="F283" s="36"/>
      <c r="G283" s="36"/>
      <c r="H283" s="14" t="s">
        <v>1230</v>
      </c>
      <c r="I283" s="37">
        <v>0</v>
      </c>
      <c r="J283" s="37"/>
      <c r="K283" s="15">
        <v>100</v>
      </c>
      <c r="L283" s="15">
        <v>0</v>
      </c>
      <c r="M283" s="13">
        <v>0</v>
      </c>
      <c r="N283" s="37">
        <v>0</v>
      </c>
      <c r="O283" s="37"/>
      <c r="P283" s="13">
        <v>0</v>
      </c>
      <c r="Q283" s="15">
        <v>755</v>
      </c>
      <c r="R283" s="15">
        <v>755</v>
      </c>
      <c r="S283" s="15">
        <v>85000000</v>
      </c>
      <c r="T283" s="15">
        <v>0</v>
      </c>
      <c r="U283" s="13">
        <v>0</v>
      </c>
      <c r="V283" s="38">
        <v>0</v>
      </c>
      <c r="W283" s="38"/>
      <c r="X283" s="38"/>
    </row>
    <row r="284" spans="1:24">
      <c r="A284" s="16">
        <v>236</v>
      </c>
      <c r="B284" s="39" t="s">
        <v>1231</v>
      </c>
      <c r="C284" s="39"/>
      <c r="D284" s="39"/>
      <c r="E284" s="39"/>
      <c r="F284" s="39"/>
      <c r="G284" s="39"/>
      <c r="H284" s="17" t="s">
        <v>1232</v>
      </c>
      <c r="I284" s="40">
        <v>0</v>
      </c>
      <c r="J284" s="40"/>
      <c r="K284" s="18">
        <v>100</v>
      </c>
      <c r="L284" s="18">
        <v>0</v>
      </c>
      <c r="M284" s="16">
        <v>0</v>
      </c>
      <c r="N284" s="40">
        <v>0</v>
      </c>
      <c r="O284" s="40"/>
      <c r="P284" s="16">
        <v>0</v>
      </c>
      <c r="Q284" s="18">
        <v>775</v>
      </c>
      <c r="R284" s="18">
        <v>775</v>
      </c>
      <c r="S284" s="18">
        <v>100</v>
      </c>
      <c r="T284" s="18">
        <v>0</v>
      </c>
      <c r="U284" s="16">
        <v>0</v>
      </c>
      <c r="V284" s="41">
        <v>0</v>
      </c>
      <c r="W284" s="41"/>
      <c r="X284" s="41"/>
    </row>
    <row r="285" spans="1:24">
      <c r="A285" s="13">
        <v>237</v>
      </c>
      <c r="B285" s="36" t="s">
        <v>836</v>
      </c>
      <c r="C285" s="36"/>
      <c r="D285" s="36"/>
      <c r="E285" s="36"/>
      <c r="F285" s="36"/>
      <c r="G285" s="36"/>
      <c r="H285" s="14" t="s">
        <v>1233</v>
      </c>
      <c r="I285" s="37">
        <v>9443511</v>
      </c>
      <c r="J285" s="37"/>
      <c r="K285" s="15">
        <v>100</v>
      </c>
      <c r="L285" s="15">
        <v>944.35</v>
      </c>
      <c r="M285" s="13">
        <v>3501085</v>
      </c>
      <c r="N285" s="37">
        <v>2285.87</v>
      </c>
      <c r="O285" s="37"/>
      <c r="P285" s="13">
        <v>30432</v>
      </c>
      <c r="Q285" s="15">
        <v>813.5</v>
      </c>
      <c r="R285" s="15">
        <v>482</v>
      </c>
      <c r="S285" s="15">
        <v>692</v>
      </c>
      <c r="T285" s="15">
        <v>652.90376600000002</v>
      </c>
      <c r="U285" s="13">
        <v>229</v>
      </c>
      <c r="V285" s="38">
        <v>6534.91</v>
      </c>
      <c r="W285" s="38"/>
      <c r="X285" s="38"/>
    </row>
    <row r="286" spans="1:24">
      <c r="A286" s="16">
        <v>238</v>
      </c>
      <c r="B286" s="39" t="s">
        <v>840</v>
      </c>
      <c r="C286" s="39"/>
      <c r="D286" s="39"/>
      <c r="E286" s="39"/>
      <c r="F286" s="39"/>
      <c r="G286" s="39"/>
      <c r="H286" s="17" t="s">
        <v>1234</v>
      </c>
      <c r="I286" s="40">
        <v>3186000</v>
      </c>
      <c r="J286" s="40"/>
      <c r="K286" s="18">
        <v>100</v>
      </c>
      <c r="L286" s="18">
        <v>318.60000000000002</v>
      </c>
      <c r="M286" s="16">
        <v>813698</v>
      </c>
      <c r="N286" s="40">
        <v>732.16</v>
      </c>
      <c r="O286" s="40"/>
      <c r="P286" s="16">
        <v>12500</v>
      </c>
      <c r="Q286" s="18">
        <v>1173</v>
      </c>
      <c r="R286" s="18">
        <v>522.6</v>
      </c>
      <c r="S286" s="18">
        <v>1045</v>
      </c>
      <c r="T286" s="18">
        <v>899.79292699999996</v>
      </c>
      <c r="U286" s="16">
        <v>226</v>
      </c>
      <c r="V286" s="41">
        <v>3329.37</v>
      </c>
      <c r="W286" s="41"/>
      <c r="X286" s="41"/>
    </row>
    <row r="287" spans="1:24">
      <c r="A287" s="13">
        <v>239</v>
      </c>
      <c r="B287" s="36" t="s">
        <v>844</v>
      </c>
      <c r="C287" s="36"/>
      <c r="D287" s="36"/>
      <c r="E287" s="36"/>
      <c r="F287" s="36"/>
      <c r="G287" s="36"/>
      <c r="H287" s="14" t="s">
        <v>1235</v>
      </c>
      <c r="I287" s="37">
        <v>3822584</v>
      </c>
      <c r="J287" s="37"/>
      <c r="K287" s="15">
        <v>100</v>
      </c>
      <c r="L287" s="15">
        <v>382.26</v>
      </c>
      <c r="M287" s="13">
        <v>1361073</v>
      </c>
      <c r="N287" s="37">
        <v>1336.98</v>
      </c>
      <c r="O287" s="37"/>
      <c r="P287" s="13">
        <v>19682</v>
      </c>
      <c r="Q287" s="15">
        <v>1470.8</v>
      </c>
      <c r="R287" s="15">
        <v>519.20000000000005</v>
      </c>
      <c r="S287" s="15">
        <v>1067</v>
      </c>
      <c r="T287" s="15">
        <v>982.29569800000002</v>
      </c>
      <c r="U287" s="13">
        <v>226</v>
      </c>
      <c r="V287" s="38">
        <v>4078.7</v>
      </c>
      <c r="W287" s="38"/>
      <c r="X287" s="38"/>
    </row>
    <row r="288" spans="1:24">
      <c r="A288" s="16">
        <v>240</v>
      </c>
      <c r="B288" s="39" t="s">
        <v>848</v>
      </c>
      <c r="C288" s="39"/>
      <c r="D288" s="39"/>
      <c r="E288" s="39"/>
      <c r="F288" s="39"/>
      <c r="G288" s="39"/>
      <c r="H288" s="17" t="s">
        <v>1236</v>
      </c>
      <c r="I288" s="40">
        <v>228500</v>
      </c>
      <c r="J288" s="40"/>
      <c r="K288" s="18">
        <v>100</v>
      </c>
      <c r="L288" s="18">
        <v>22.85</v>
      </c>
      <c r="M288" s="16">
        <v>196430</v>
      </c>
      <c r="N288" s="40">
        <v>435.19</v>
      </c>
      <c r="O288" s="40"/>
      <c r="P288" s="16">
        <v>8282</v>
      </c>
      <c r="Q288" s="18">
        <v>3519</v>
      </c>
      <c r="R288" s="18">
        <v>64.8</v>
      </c>
      <c r="S288" s="18">
        <v>2926</v>
      </c>
      <c r="T288" s="18">
        <v>2215.4842990000002</v>
      </c>
      <c r="U288" s="16">
        <v>176</v>
      </c>
      <c r="V288" s="41">
        <v>668.59</v>
      </c>
      <c r="W288" s="41"/>
      <c r="X288" s="41"/>
    </row>
    <row r="289" spans="1:24">
      <c r="A289" s="13">
        <v>241</v>
      </c>
      <c r="B289" s="36" t="s">
        <v>850</v>
      </c>
      <c r="C289" s="36"/>
      <c r="D289" s="36"/>
      <c r="E289" s="36"/>
      <c r="F289" s="36"/>
      <c r="G289" s="36"/>
      <c r="H289" s="14" t="s">
        <v>1237</v>
      </c>
      <c r="I289" s="37">
        <v>4155278</v>
      </c>
      <c r="J289" s="37"/>
      <c r="K289" s="15">
        <v>100</v>
      </c>
      <c r="L289" s="15">
        <v>415.53</v>
      </c>
      <c r="M289" s="13">
        <v>1110606</v>
      </c>
      <c r="N289" s="37">
        <v>973.53</v>
      </c>
      <c r="O289" s="37"/>
      <c r="P289" s="13">
        <v>12970</v>
      </c>
      <c r="Q289" s="15">
        <v>1080</v>
      </c>
      <c r="R289" s="15">
        <v>558</v>
      </c>
      <c r="S289" s="15">
        <v>981</v>
      </c>
      <c r="T289" s="15">
        <v>876.57842700000003</v>
      </c>
      <c r="U289" s="13">
        <v>229</v>
      </c>
      <c r="V289" s="38">
        <v>4076.33</v>
      </c>
      <c r="W289" s="38"/>
      <c r="X289" s="38"/>
    </row>
    <row r="290" spans="1:24">
      <c r="A290" s="16">
        <v>242</v>
      </c>
      <c r="B290" s="39" t="s">
        <v>854</v>
      </c>
      <c r="C290" s="39"/>
      <c r="D290" s="39"/>
      <c r="E290" s="39"/>
      <c r="F290" s="39"/>
      <c r="G290" s="39"/>
      <c r="H290" s="17" t="s">
        <v>1238</v>
      </c>
      <c r="I290" s="40">
        <v>1708050</v>
      </c>
      <c r="J290" s="40"/>
      <c r="K290" s="18">
        <v>100</v>
      </c>
      <c r="L290" s="18">
        <v>170.81</v>
      </c>
      <c r="M290" s="16">
        <v>243605</v>
      </c>
      <c r="N290" s="40">
        <v>262.43</v>
      </c>
      <c r="O290" s="40"/>
      <c r="P290" s="16">
        <v>5344</v>
      </c>
      <c r="Q290" s="18">
        <v>1423.4</v>
      </c>
      <c r="R290" s="18">
        <v>578.20000000000005</v>
      </c>
      <c r="S290" s="18">
        <v>1286</v>
      </c>
      <c r="T290" s="18">
        <v>1077.2585300000001</v>
      </c>
      <c r="U290" s="16">
        <v>182</v>
      </c>
      <c r="V290" s="41">
        <v>2196.5500000000002</v>
      </c>
      <c r="W290" s="41"/>
      <c r="X290" s="41"/>
    </row>
    <row r="291" spans="1:24">
      <c r="A291" s="13">
        <v>243</v>
      </c>
      <c r="B291" s="36" t="s">
        <v>858</v>
      </c>
      <c r="C291" s="36"/>
      <c r="D291" s="36"/>
      <c r="E291" s="36"/>
      <c r="F291" s="36"/>
      <c r="G291" s="36"/>
      <c r="H291" s="14" t="s">
        <v>1239</v>
      </c>
      <c r="I291" s="37">
        <v>38063739</v>
      </c>
      <c r="J291" s="37"/>
      <c r="K291" s="15">
        <v>100</v>
      </c>
      <c r="L291" s="15">
        <v>3806.37</v>
      </c>
      <c r="M291" s="13">
        <v>2849217</v>
      </c>
      <c r="N291" s="37">
        <v>2471.6999999999998</v>
      </c>
      <c r="O291" s="37"/>
      <c r="P291" s="13">
        <v>33599</v>
      </c>
      <c r="Q291" s="15">
        <v>1025</v>
      </c>
      <c r="R291" s="15">
        <v>790</v>
      </c>
      <c r="S291" s="15">
        <v>853.7</v>
      </c>
      <c r="T291" s="15">
        <v>867.500044</v>
      </c>
      <c r="U291" s="13">
        <v>214</v>
      </c>
      <c r="V291" s="38">
        <v>32495.01</v>
      </c>
      <c r="W291" s="38"/>
      <c r="X291" s="38"/>
    </row>
    <row r="292" spans="1:24">
      <c r="A292" s="16">
        <v>244</v>
      </c>
      <c r="B292" s="39" t="s">
        <v>862</v>
      </c>
      <c r="C292" s="39"/>
      <c r="D292" s="39"/>
      <c r="E292" s="39"/>
      <c r="F292" s="39"/>
      <c r="G292" s="39"/>
      <c r="H292" s="17" t="s">
        <v>1240</v>
      </c>
      <c r="I292" s="40">
        <v>1093750</v>
      </c>
      <c r="J292" s="40"/>
      <c r="K292" s="18">
        <v>100</v>
      </c>
      <c r="L292" s="18">
        <v>109.38</v>
      </c>
      <c r="M292" s="16">
        <v>599342</v>
      </c>
      <c r="N292" s="40">
        <v>844.19</v>
      </c>
      <c r="O292" s="40"/>
      <c r="P292" s="16">
        <v>15971</v>
      </c>
      <c r="Q292" s="18">
        <v>2060</v>
      </c>
      <c r="R292" s="18">
        <v>777</v>
      </c>
      <c r="S292" s="18">
        <v>1963.2</v>
      </c>
      <c r="T292" s="18">
        <v>1408.5215310000001</v>
      </c>
      <c r="U292" s="16">
        <v>229</v>
      </c>
      <c r="V292" s="41">
        <v>2147.25</v>
      </c>
      <c r="W292" s="41"/>
      <c r="X292" s="41"/>
    </row>
    <row r="293" spans="1:24">
      <c r="A293" s="13">
        <v>245</v>
      </c>
      <c r="B293" s="36" t="s">
        <v>1241</v>
      </c>
      <c r="C293" s="36"/>
      <c r="D293" s="36"/>
      <c r="E293" s="36"/>
      <c r="F293" s="36"/>
      <c r="G293" s="36"/>
      <c r="H293" s="14" t="s">
        <v>1242</v>
      </c>
      <c r="I293" s="37">
        <v>0</v>
      </c>
      <c r="J293" s="37"/>
      <c r="K293" s="15">
        <v>100</v>
      </c>
      <c r="L293" s="15">
        <v>0</v>
      </c>
      <c r="M293" s="13">
        <v>0</v>
      </c>
      <c r="N293" s="37">
        <v>0</v>
      </c>
      <c r="O293" s="37"/>
      <c r="P293" s="13">
        <v>0</v>
      </c>
      <c r="Q293" s="15">
        <v>967</v>
      </c>
      <c r="R293" s="15">
        <v>967</v>
      </c>
      <c r="S293" s="15">
        <v>100</v>
      </c>
      <c r="T293" s="15">
        <v>0</v>
      </c>
      <c r="U293" s="13">
        <v>0</v>
      </c>
      <c r="V293" s="38">
        <v>0</v>
      </c>
      <c r="W293" s="38"/>
      <c r="X293" s="38"/>
    </row>
    <row r="294" spans="1:24">
      <c r="A294" s="16">
        <v>246</v>
      </c>
      <c r="B294" s="39" t="s">
        <v>866</v>
      </c>
      <c r="C294" s="39"/>
      <c r="D294" s="39"/>
      <c r="E294" s="39"/>
      <c r="F294" s="39"/>
      <c r="G294" s="39"/>
      <c r="H294" s="17" t="s">
        <v>1243</v>
      </c>
      <c r="I294" s="40">
        <v>1076189</v>
      </c>
      <c r="J294" s="40"/>
      <c r="K294" s="18">
        <v>100</v>
      </c>
      <c r="L294" s="18">
        <v>107.62</v>
      </c>
      <c r="M294" s="16">
        <v>208051</v>
      </c>
      <c r="N294" s="40">
        <v>291.06</v>
      </c>
      <c r="O294" s="40"/>
      <c r="P294" s="16">
        <v>5277</v>
      </c>
      <c r="Q294" s="18">
        <v>1960</v>
      </c>
      <c r="R294" s="18">
        <v>827</v>
      </c>
      <c r="S294" s="18">
        <v>1860</v>
      </c>
      <c r="T294" s="18">
        <v>1399.00632</v>
      </c>
      <c r="U294" s="16">
        <v>224</v>
      </c>
      <c r="V294" s="41">
        <v>2001.71</v>
      </c>
      <c r="W294" s="41"/>
      <c r="X294" s="41"/>
    </row>
    <row r="295" spans="1:24">
      <c r="A295" s="13">
        <v>247</v>
      </c>
      <c r="B295" s="36" t="s">
        <v>870</v>
      </c>
      <c r="C295" s="36"/>
      <c r="D295" s="36"/>
      <c r="E295" s="36"/>
      <c r="F295" s="36"/>
      <c r="G295" s="36"/>
      <c r="H295" s="14" t="s">
        <v>1244</v>
      </c>
      <c r="I295" s="37">
        <v>9107826</v>
      </c>
      <c r="J295" s="37"/>
      <c r="K295" s="15">
        <v>100</v>
      </c>
      <c r="L295" s="15">
        <v>910.78</v>
      </c>
      <c r="M295" s="13">
        <v>1491662</v>
      </c>
      <c r="N295" s="37">
        <v>1167.75</v>
      </c>
      <c r="O295" s="37"/>
      <c r="P295" s="13">
        <v>16118</v>
      </c>
      <c r="Q295" s="15">
        <v>979</v>
      </c>
      <c r="R295" s="15">
        <v>541</v>
      </c>
      <c r="S295" s="15">
        <v>945</v>
      </c>
      <c r="T295" s="15">
        <v>782.85235699999998</v>
      </c>
      <c r="U295" s="13">
        <v>229</v>
      </c>
      <c r="V295" s="38">
        <v>8606.9</v>
      </c>
      <c r="W295" s="38"/>
      <c r="X295" s="38"/>
    </row>
    <row r="296" spans="1:24">
      <c r="A296" s="16">
        <v>248</v>
      </c>
      <c r="B296" s="39" t="s">
        <v>874</v>
      </c>
      <c r="C296" s="39"/>
      <c r="D296" s="39"/>
      <c r="E296" s="39"/>
      <c r="F296" s="39"/>
      <c r="G296" s="39"/>
      <c r="H296" s="17" t="s">
        <v>1245</v>
      </c>
      <c r="I296" s="40">
        <v>14500000</v>
      </c>
      <c r="J296" s="40"/>
      <c r="K296" s="18">
        <v>100</v>
      </c>
      <c r="L296" s="18">
        <v>1450</v>
      </c>
      <c r="M296" s="16">
        <v>3002819</v>
      </c>
      <c r="N296" s="40">
        <v>2469.3000000000002</v>
      </c>
      <c r="O296" s="40"/>
      <c r="P296" s="16">
        <v>18331</v>
      </c>
      <c r="Q296" s="18">
        <v>980</v>
      </c>
      <c r="R296" s="18">
        <v>653.70000000000005</v>
      </c>
      <c r="S296" s="18">
        <v>940</v>
      </c>
      <c r="T296" s="18">
        <v>822.32888500000001</v>
      </c>
      <c r="U296" s="16">
        <v>229</v>
      </c>
      <c r="V296" s="41">
        <v>13630</v>
      </c>
      <c r="W296" s="41"/>
      <c r="X296" s="41"/>
    </row>
    <row r="297" spans="1:24">
      <c r="A297" s="13">
        <v>249</v>
      </c>
      <c r="B297" s="36" t="s">
        <v>878</v>
      </c>
      <c r="C297" s="36"/>
      <c r="D297" s="36"/>
      <c r="E297" s="36"/>
      <c r="F297" s="36"/>
      <c r="G297" s="36"/>
      <c r="H297" s="14" t="s">
        <v>1246</v>
      </c>
      <c r="I297" s="37">
        <v>1461386</v>
      </c>
      <c r="J297" s="37"/>
      <c r="K297" s="15">
        <v>100</v>
      </c>
      <c r="L297" s="15">
        <v>146.13999999999999</v>
      </c>
      <c r="M297" s="13">
        <v>272105</v>
      </c>
      <c r="N297" s="37">
        <v>321.11</v>
      </c>
      <c r="O297" s="37"/>
      <c r="P297" s="13">
        <v>5760</v>
      </c>
      <c r="Q297" s="15">
        <v>1712.2</v>
      </c>
      <c r="R297" s="15">
        <v>717.4</v>
      </c>
      <c r="S297" s="15">
        <v>1599</v>
      </c>
      <c r="T297" s="15">
        <v>1180.079997</v>
      </c>
      <c r="U297" s="13">
        <v>220</v>
      </c>
      <c r="V297" s="38">
        <v>2336.7600000000002</v>
      </c>
      <c r="W297" s="38"/>
      <c r="X297" s="38"/>
    </row>
    <row r="298" spans="1:24">
      <c r="A298" s="16">
        <v>250</v>
      </c>
      <c r="B298" s="39" t="s">
        <v>881</v>
      </c>
      <c r="C298" s="39"/>
      <c r="D298" s="39"/>
      <c r="E298" s="39"/>
      <c r="F298" s="39"/>
      <c r="G298" s="39"/>
      <c r="H298" s="17" t="s">
        <v>1247</v>
      </c>
      <c r="I298" s="40">
        <v>6711052</v>
      </c>
      <c r="J298" s="40"/>
      <c r="K298" s="18">
        <v>100</v>
      </c>
      <c r="L298" s="18">
        <v>671.11</v>
      </c>
      <c r="M298" s="16">
        <v>2412102</v>
      </c>
      <c r="N298" s="40">
        <v>1755.68</v>
      </c>
      <c r="O298" s="40"/>
      <c r="P298" s="16">
        <v>20255</v>
      </c>
      <c r="Q298" s="18">
        <v>909</v>
      </c>
      <c r="R298" s="18">
        <v>541</v>
      </c>
      <c r="S298" s="18">
        <v>851</v>
      </c>
      <c r="T298" s="18">
        <v>727.86423100000002</v>
      </c>
      <c r="U298" s="16">
        <v>228</v>
      </c>
      <c r="V298" s="41">
        <v>5711.11</v>
      </c>
      <c r="W298" s="41"/>
      <c r="X298" s="41"/>
    </row>
    <row r="299" spans="1:24">
      <c r="A299" s="13">
        <v>251</v>
      </c>
      <c r="B299" s="36" t="s">
        <v>884</v>
      </c>
      <c r="C299" s="36"/>
      <c r="D299" s="36"/>
      <c r="E299" s="36"/>
      <c r="F299" s="36"/>
      <c r="G299" s="36"/>
      <c r="H299" s="14" t="s">
        <v>1248</v>
      </c>
      <c r="I299" s="37">
        <v>1485750</v>
      </c>
      <c r="J299" s="37"/>
      <c r="K299" s="15">
        <v>100</v>
      </c>
      <c r="L299" s="15">
        <v>148.57</v>
      </c>
      <c r="M299" s="13">
        <v>522351</v>
      </c>
      <c r="N299" s="37">
        <v>792.72</v>
      </c>
      <c r="O299" s="37"/>
      <c r="P299" s="13">
        <v>19201</v>
      </c>
      <c r="Q299" s="15">
        <v>2299</v>
      </c>
      <c r="R299" s="15">
        <v>922</v>
      </c>
      <c r="S299" s="15">
        <v>2176</v>
      </c>
      <c r="T299" s="15">
        <v>1517.601011</v>
      </c>
      <c r="U299" s="13">
        <v>228</v>
      </c>
      <c r="V299" s="38">
        <v>3232.99</v>
      </c>
      <c r="W299" s="38"/>
      <c r="X299" s="38"/>
    </row>
    <row r="300" spans="1:24">
      <c r="A300" s="16">
        <v>252</v>
      </c>
      <c r="B300" s="39" t="s">
        <v>888</v>
      </c>
      <c r="C300" s="39"/>
      <c r="D300" s="39"/>
      <c r="E300" s="39"/>
      <c r="F300" s="39"/>
      <c r="G300" s="39"/>
      <c r="H300" s="17" t="s">
        <v>1249</v>
      </c>
      <c r="I300" s="40">
        <v>2468660</v>
      </c>
      <c r="J300" s="40"/>
      <c r="K300" s="18">
        <v>100</v>
      </c>
      <c r="L300" s="18">
        <v>246.87</v>
      </c>
      <c r="M300" s="16">
        <v>1125674</v>
      </c>
      <c r="N300" s="40">
        <v>1834.92</v>
      </c>
      <c r="O300" s="40"/>
      <c r="P300" s="16">
        <v>23608</v>
      </c>
      <c r="Q300" s="18">
        <v>2363.3000000000002</v>
      </c>
      <c r="R300" s="18">
        <v>591.1</v>
      </c>
      <c r="S300" s="18">
        <v>1750</v>
      </c>
      <c r="T300" s="18">
        <v>1630.0671870000001</v>
      </c>
      <c r="U300" s="16">
        <v>223</v>
      </c>
      <c r="V300" s="41">
        <v>4320.1499999999996</v>
      </c>
      <c r="W300" s="41"/>
      <c r="X300" s="41"/>
    </row>
    <row r="301" spans="1:24">
      <c r="A301" s="13">
        <v>253</v>
      </c>
      <c r="B301" s="36" t="s">
        <v>892</v>
      </c>
      <c r="C301" s="36"/>
      <c r="D301" s="36"/>
      <c r="E301" s="36"/>
      <c r="F301" s="36"/>
      <c r="G301" s="36"/>
      <c r="H301" s="14" t="s">
        <v>1250</v>
      </c>
      <c r="I301" s="37">
        <v>1061482</v>
      </c>
      <c r="J301" s="37"/>
      <c r="K301" s="15">
        <v>100</v>
      </c>
      <c r="L301" s="15">
        <v>106.15</v>
      </c>
      <c r="M301" s="13">
        <v>361720</v>
      </c>
      <c r="N301" s="37">
        <v>563.96</v>
      </c>
      <c r="O301" s="37"/>
      <c r="P301" s="13">
        <v>9372</v>
      </c>
      <c r="Q301" s="15">
        <v>2217</v>
      </c>
      <c r="R301" s="15">
        <v>944.8</v>
      </c>
      <c r="S301" s="15">
        <v>1985.3</v>
      </c>
      <c r="T301" s="15">
        <v>1559.118547</v>
      </c>
      <c r="U301" s="13">
        <v>229</v>
      </c>
      <c r="V301" s="38">
        <v>2107.36</v>
      </c>
      <c r="W301" s="38"/>
      <c r="X301" s="38"/>
    </row>
    <row r="302" spans="1:24">
      <c r="A302" s="16">
        <v>254</v>
      </c>
      <c r="B302" s="39" t="s">
        <v>896</v>
      </c>
      <c r="C302" s="39"/>
      <c r="D302" s="39"/>
      <c r="E302" s="39"/>
      <c r="F302" s="39"/>
      <c r="G302" s="39"/>
      <c r="H302" s="17" t="s">
        <v>1251</v>
      </c>
      <c r="I302" s="40">
        <v>7450404</v>
      </c>
      <c r="J302" s="40"/>
      <c r="K302" s="18">
        <v>100</v>
      </c>
      <c r="L302" s="18">
        <v>745.04</v>
      </c>
      <c r="M302" s="16">
        <v>1749495</v>
      </c>
      <c r="N302" s="40">
        <v>1512.53</v>
      </c>
      <c r="O302" s="40"/>
      <c r="P302" s="16">
        <v>16540</v>
      </c>
      <c r="Q302" s="18">
        <v>1110</v>
      </c>
      <c r="R302" s="18">
        <v>546.1</v>
      </c>
      <c r="S302" s="18">
        <v>1040</v>
      </c>
      <c r="T302" s="18">
        <v>864.55417799999998</v>
      </c>
      <c r="U302" s="16">
        <v>214</v>
      </c>
      <c r="V302" s="41">
        <v>7748.42</v>
      </c>
      <c r="W302" s="41"/>
      <c r="X302" s="41"/>
    </row>
    <row r="303" spans="1:24">
      <c r="A303" s="13">
        <v>255</v>
      </c>
      <c r="B303" s="36" t="s">
        <v>899</v>
      </c>
      <c r="C303" s="36"/>
      <c r="D303" s="36"/>
      <c r="E303" s="36"/>
      <c r="F303" s="36"/>
      <c r="G303" s="36"/>
      <c r="H303" s="14" t="s">
        <v>1252</v>
      </c>
      <c r="I303" s="37">
        <v>792113</v>
      </c>
      <c r="J303" s="37"/>
      <c r="K303" s="15">
        <v>100</v>
      </c>
      <c r="L303" s="15">
        <v>79.209999999999994</v>
      </c>
      <c r="M303" s="13">
        <v>318421</v>
      </c>
      <c r="N303" s="37">
        <v>399.82</v>
      </c>
      <c r="O303" s="37"/>
      <c r="P303" s="13">
        <v>9101</v>
      </c>
      <c r="Q303" s="15">
        <v>1679</v>
      </c>
      <c r="R303" s="15">
        <v>680</v>
      </c>
      <c r="S303" s="15">
        <v>1521</v>
      </c>
      <c r="T303" s="15">
        <v>1255.6334489999999</v>
      </c>
      <c r="U303" s="13">
        <v>225</v>
      </c>
      <c r="V303" s="38">
        <v>1204.8</v>
      </c>
      <c r="W303" s="38"/>
      <c r="X303" s="38"/>
    </row>
    <row r="304" spans="1:24">
      <c r="A304" s="33" t="s">
        <v>1010</v>
      </c>
      <c r="B304" s="33"/>
      <c r="C304" s="33"/>
      <c r="D304" s="33"/>
      <c r="E304" s="33"/>
      <c r="F304" s="33"/>
      <c r="G304" s="33"/>
      <c r="H304" s="33"/>
      <c r="I304" s="34">
        <v>358624061</v>
      </c>
      <c r="J304" s="34"/>
      <c r="K304" s="11"/>
      <c r="L304" s="34">
        <v>35862.410000000003</v>
      </c>
      <c r="M304" s="35">
        <v>77181736</v>
      </c>
      <c r="N304" s="34">
        <v>70536.38</v>
      </c>
      <c r="O304" s="34"/>
      <c r="P304" s="35">
        <v>1039292</v>
      </c>
      <c r="Q304" s="11"/>
      <c r="R304" s="11"/>
      <c r="S304" s="11"/>
      <c r="T304" s="11"/>
      <c r="U304" s="11"/>
      <c r="V304" s="32">
        <v>360361.89000000007</v>
      </c>
      <c r="W304" s="32"/>
      <c r="X304" s="32"/>
    </row>
    <row r="305" spans="1:24" ht="0.95" customHeight="1">
      <c r="A305" s="33"/>
      <c r="B305" s="33"/>
      <c r="C305" s="33"/>
      <c r="D305" s="33"/>
      <c r="E305" s="33"/>
      <c r="F305" s="33"/>
      <c r="G305" s="33"/>
      <c r="H305" s="33"/>
      <c r="I305" s="34"/>
      <c r="J305" s="34"/>
      <c r="K305" s="11"/>
      <c r="L305" s="34"/>
      <c r="M305" s="35"/>
      <c r="N305" s="34"/>
      <c r="O305" s="34"/>
      <c r="P305" s="35"/>
      <c r="Q305" s="11"/>
      <c r="R305" s="11"/>
      <c r="S305" s="11"/>
      <c r="T305" s="11"/>
      <c r="U305" s="11"/>
      <c r="V305" s="11"/>
      <c r="W305" s="11"/>
      <c r="X305" s="11"/>
    </row>
    <row r="306" spans="1:24" ht="24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8">
      <c r="A307" s="42" t="s">
        <v>16</v>
      </c>
      <c r="B307" s="42"/>
      <c r="C307" s="42"/>
      <c r="D307" s="42"/>
      <c r="E307" s="42"/>
      <c r="F307" s="42"/>
      <c r="G307" s="42"/>
      <c r="H307" s="42"/>
      <c r="I307" s="4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45">
      <c r="A308" s="12" t="s">
        <v>50</v>
      </c>
      <c r="B308" s="43" t="s">
        <v>975</v>
      </c>
      <c r="C308" s="43"/>
      <c r="D308" s="43"/>
      <c r="E308" s="43"/>
      <c r="F308" s="43"/>
      <c r="G308" s="43"/>
      <c r="H308" s="12" t="s">
        <v>976</v>
      </c>
      <c r="I308" s="43" t="s">
        <v>977</v>
      </c>
      <c r="J308" s="43"/>
      <c r="K308" s="12" t="s">
        <v>978</v>
      </c>
      <c r="L308" s="12" t="s">
        <v>979</v>
      </c>
      <c r="M308" s="12" t="s">
        <v>980</v>
      </c>
      <c r="N308" s="43" t="s">
        <v>981</v>
      </c>
      <c r="O308" s="43"/>
      <c r="P308" s="12" t="s">
        <v>982</v>
      </c>
      <c r="Q308" s="12" t="s">
        <v>983</v>
      </c>
      <c r="R308" s="12" t="s">
        <v>984</v>
      </c>
      <c r="S308" s="12" t="s">
        <v>985</v>
      </c>
      <c r="T308" s="12" t="s">
        <v>986</v>
      </c>
      <c r="U308" s="12" t="s">
        <v>987</v>
      </c>
      <c r="V308" s="43" t="s">
        <v>988</v>
      </c>
      <c r="W308" s="43"/>
      <c r="X308" s="43"/>
    </row>
    <row r="309" spans="1:24">
      <c r="A309" s="16">
        <v>256</v>
      </c>
      <c r="B309" s="39" t="s">
        <v>903</v>
      </c>
      <c r="C309" s="39"/>
      <c r="D309" s="39"/>
      <c r="E309" s="39"/>
      <c r="F309" s="39"/>
      <c r="G309" s="39"/>
      <c r="H309" s="17" t="s">
        <v>1253</v>
      </c>
      <c r="I309" s="40">
        <v>25001574</v>
      </c>
      <c r="J309" s="40"/>
      <c r="K309" s="18">
        <v>100</v>
      </c>
      <c r="L309" s="18">
        <v>2500.16</v>
      </c>
      <c r="M309" s="16">
        <v>6517076</v>
      </c>
      <c r="N309" s="40">
        <v>3931.39</v>
      </c>
      <c r="O309" s="40"/>
      <c r="P309" s="16">
        <v>33542</v>
      </c>
      <c r="Q309" s="18">
        <v>705</v>
      </c>
      <c r="R309" s="18">
        <v>459.7</v>
      </c>
      <c r="S309" s="18">
        <v>632</v>
      </c>
      <c r="T309" s="18">
        <v>603.24490600000001</v>
      </c>
      <c r="U309" s="16">
        <v>229</v>
      </c>
      <c r="V309" s="41">
        <v>15800.99</v>
      </c>
      <c r="W309" s="41"/>
      <c r="X309" s="41"/>
    </row>
    <row r="310" spans="1:24">
      <c r="A310" s="13">
        <v>257</v>
      </c>
      <c r="B310" s="36" t="s">
        <v>905</v>
      </c>
      <c r="C310" s="36"/>
      <c r="D310" s="36"/>
      <c r="E310" s="36"/>
      <c r="F310" s="36"/>
      <c r="G310" s="36"/>
      <c r="H310" s="14" t="s">
        <v>1254</v>
      </c>
      <c r="I310" s="37">
        <v>30293347</v>
      </c>
      <c r="J310" s="37"/>
      <c r="K310" s="15">
        <v>100</v>
      </c>
      <c r="L310" s="15">
        <v>3029.33</v>
      </c>
      <c r="M310" s="13">
        <v>9840471</v>
      </c>
      <c r="N310" s="37">
        <v>5369.06</v>
      </c>
      <c r="O310" s="37"/>
      <c r="P310" s="13">
        <v>47718</v>
      </c>
      <c r="Q310" s="15">
        <v>601</v>
      </c>
      <c r="R310" s="15">
        <v>433.2</v>
      </c>
      <c r="S310" s="15">
        <v>558</v>
      </c>
      <c r="T310" s="15">
        <v>545.61004000000003</v>
      </c>
      <c r="U310" s="13">
        <v>229</v>
      </c>
      <c r="V310" s="38">
        <v>16903.689999999999</v>
      </c>
      <c r="W310" s="38"/>
      <c r="X310" s="38"/>
    </row>
    <row r="311" spans="1:24">
      <c r="A311" s="16">
        <v>258</v>
      </c>
      <c r="B311" s="39" t="s">
        <v>908</v>
      </c>
      <c r="C311" s="39"/>
      <c r="D311" s="39"/>
      <c r="E311" s="39"/>
      <c r="F311" s="39"/>
      <c r="G311" s="39"/>
      <c r="H311" s="17" t="s">
        <v>1255</v>
      </c>
      <c r="I311" s="40">
        <v>20123607</v>
      </c>
      <c r="J311" s="40"/>
      <c r="K311" s="18">
        <v>100</v>
      </c>
      <c r="L311" s="18">
        <v>2012.36</v>
      </c>
      <c r="M311" s="16">
        <v>2067502</v>
      </c>
      <c r="N311" s="40">
        <v>1713.99</v>
      </c>
      <c r="O311" s="40"/>
      <c r="P311" s="16">
        <v>19862</v>
      </c>
      <c r="Q311" s="18">
        <v>922</v>
      </c>
      <c r="R311" s="18">
        <v>750</v>
      </c>
      <c r="S311" s="18">
        <v>836</v>
      </c>
      <c r="T311" s="18">
        <v>829.01647800000001</v>
      </c>
      <c r="U311" s="16">
        <v>228</v>
      </c>
      <c r="V311" s="41">
        <v>16823.34</v>
      </c>
      <c r="W311" s="41"/>
      <c r="X311" s="41"/>
    </row>
    <row r="312" spans="1:24">
      <c r="A312" s="13">
        <v>259</v>
      </c>
      <c r="B312" s="36" t="s">
        <v>912</v>
      </c>
      <c r="C312" s="36"/>
      <c r="D312" s="36"/>
      <c r="E312" s="36"/>
      <c r="F312" s="36"/>
      <c r="G312" s="36"/>
      <c r="H312" s="14" t="s">
        <v>1256</v>
      </c>
      <c r="I312" s="37">
        <v>16442420</v>
      </c>
      <c r="J312" s="37"/>
      <c r="K312" s="15">
        <v>100</v>
      </c>
      <c r="L312" s="15">
        <v>1644.24</v>
      </c>
      <c r="M312" s="13">
        <v>5948391</v>
      </c>
      <c r="N312" s="37">
        <v>5104.16</v>
      </c>
      <c r="O312" s="37"/>
      <c r="P312" s="13">
        <v>40024</v>
      </c>
      <c r="Q312" s="15">
        <v>1023</v>
      </c>
      <c r="R312" s="15">
        <v>695</v>
      </c>
      <c r="S312" s="15">
        <v>880</v>
      </c>
      <c r="T312" s="15">
        <v>858.074028</v>
      </c>
      <c r="U312" s="13">
        <v>229</v>
      </c>
      <c r="V312" s="38">
        <v>14469.33</v>
      </c>
      <c r="W312" s="38"/>
      <c r="X312" s="38"/>
    </row>
    <row r="313" spans="1:24">
      <c r="A313" s="16">
        <v>260</v>
      </c>
      <c r="B313" s="39" t="s">
        <v>916</v>
      </c>
      <c r="C313" s="39"/>
      <c r="D313" s="39"/>
      <c r="E313" s="39"/>
      <c r="F313" s="39"/>
      <c r="G313" s="39"/>
      <c r="H313" s="17" t="s">
        <v>1257</v>
      </c>
      <c r="I313" s="40">
        <v>15395361</v>
      </c>
      <c r="J313" s="40"/>
      <c r="K313" s="18">
        <v>100</v>
      </c>
      <c r="L313" s="18">
        <v>1539.54</v>
      </c>
      <c r="M313" s="16">
        <v>2415283</v>
      </c>
      <c r="N313" s="40">
        <v>1943.42</v>
      </c>
      <c r="O313" s="40"/>
      <c r="P313" s="16">
        <v>15700</v>
      </c>
      <c r="Q313" s="18">
        <v>930</v>
      </c>
      <c r="R313" s="18">
        <v>661.5</v>
      </c>
      <c r="S313" s="18">
        <v>794.9</v>
      </c>
      <c r="T313" s="18">
        <v>804.63323400000002</v>
      </c>
      <c r="U313" s="16">
        <v>229</v>
      </c>
      <c r="V313" s="41">
        <v>12237.77</v>
      </c>
      <c r="W313" s="41"/>
      <c r="X313" s="41"/>
    </row>
    <row r="314" spans="1:24">
      <c r="A314" s="13">
        <v>261</v>
      </c>
      <c r="B314" s="36" t="s">
        <v>920</v>
      </c>
      <c r="C314" s="36"/>
      <c r="D314" s="36"/>
      <c r="E314" s="36"/>
      <c r="F314" s="36"/>
      <c r="G314" s="36"/>
      <c r="H314" s="14" t="s">
        <v>1258</v>
      </c>
      <c r="I314" s="37">
        <v>14414881</v>
      </c>
      <c r="J314" s="37"/>
      <c r="K314" s="15">
        <v>100</v>
      </c>
      <c r="L314" s="15">
        <v>1441.49</v>
      </c>
      <c r="M314" s="13">
        <v>3820630</v>
      </c>
      <c r="N314" s="37">
        <v>3035.76</v>
      </c>
      <c r="O314" s="37"/>
      <c r="P314" s="13">
        <v>20595</v>
      </c>
      <c r="Q314" s="15">
        <v>897</v>
      </c>
      <c r="R314" s="15">
        <v>618</v>
      </c>
      <c r="S314" s="15">
        <v>826</v>
      </c>
      <c r="T314" s="15">
        <v>794.57109000000003</v>
      </c>
      <c r="U314" s="13">
        <v>228</v>
      </c>
      <c r="V314" s="38">
        <v>11906.69</v>
      </c>
      <c r="W314" s="38"/>
      <c r="X314" s="38"/>
    </row>
    <row r="315" spans="1:24">
      <c r="A315" s="16">
        <v>262</v>
      </c>
      <c r="B315" s="39" t="s">
        <v>923</v>
      </c>
      <c r="C315" s="39"/>
      <c r="D315" s="39"/>
      <c r="E315" s="39"/>
      <c r="F315" s="39"/>
      <c r="G315" s="39"/>
      <c r="H315" s="17" t="s">
        <v>1259</v>
      </c>
      <c r="I315" s="40">
        <v>2666365</v>
      </c>
      <c r="J315" s="40"/>
      <c r="K315" s="18">
        <v>100</v>
      </c>
      <c r="L315" s="18">
        <v>266.64</v>
      </c>
      <c r="M315" s="16">
        <v>70693</v>
      </c>
      <c r="N315" s="40">
        <v>1000.89</v>
      </c>
      <c r="O315" s="40"/>
      <c r="P315" s="16">
        <v>5238</v>
      </c>
      <c r="Q315" s="18">
        <v>16524</v>
      </c>
      <c r="R315" s="18">
        <v>12800</v>
      </c>
      <c r="S315" s="18">
        <v>13490</v>
      </c>
      <c r="T315" s="18">
        <v>14158.205104999999</v>
      </c>
      <c r="U315" s="16">
        <v>229</v>
      </c>
      <c r="V315" s="41">
        <v>35969.26</v>
      </c>
      <c r="W315" s="41"/>
      <c r="X315" s="41"/>
    </row>
    <row r="316" spans="1:24">
      <c r="A316" s="13">
        <v>263</v>
      </c>
      <c r="B316" s="36" t="s">
        <v>927</v>
      </c>
      <c r="C316" s="36"/>
      <c r="D316" s="36"/>
      <c r="E316" s="36"/>
      <c r="F316" s="36"/>
      <c r="G316" s="36"/>
      <c r="H316" s="14" t="s">
        <v>1260</v>
      </c>
      <c r="I316" s="37">
        <v>26226382</v>
      </c>
      <c r="J316" s="37"/>
      <c r="K316" s="15">
        <v>100</v>
      </c>
      <c r="L316" s="15">
        <v>2622.64</v>
      </c>
      <c r="M316" s="13">
        <v>2581127</v>
      </c>
      <c r="N316" s="37">
        <v>1812.21</v>
      </c>
      <c r="O316" s="37"/>
      <c r="P316" s="13">
        <v>17038</v>
      </c>
      <c r="Q316" s="15">
        <v>790</v>
      </c>
      <c r="R316" s="15">
        <v>602</v>
      </c>
      <c r="S316" s="15">
        <v>727</v>
      </c>
      <c r="T316" s="15">
        <v>702.09947599999998</v>
      </c>
      <c r="U316" s="13">
        <v>229</v>
      </c>
      <c r="V316" s="38">
        <v>19066.580000000002</v>
      </c>
      <c r="W316" s="38"/>
      <c r="X316" s="38"/>
    </row>
    <row r="317" spans="1:24">
      <c r="A317" s="16">
        <v>264</v>
      </c>
      <c r="B317" s="39" t="s">
        <v>930</v>
      </c>
      <c r="C317" s="39"/>
      <c r="D317" s="39"/>
      <c r="E317" s="39"/>
      <c r="F317" s="39"/>
      <c r="G317" s="39"/>
      <c r="H317" s="17" t="s">
        <v>1261</v>
      </c>
      <c r="I317" s="40">
        <v>20000000</v>
      </c>
      <c r="J317" s="40"/>
      <c r="K317" s="18">
        <v>100</v>
      </c>
      <c r="L317" s="18">
        <v>2000</v>
      </c>
      <c r="M317" s="16">
        <v>11228473</v>
      </c>
      <c r="N317" s="40">
        <v>5982.21</v>
      </c>
      <c r="O317" s="40"/>
      <c r="P317" s="16">
        <v>77724</v>
      </c>
      <c r="Q317" s="18">
        <v>680</v>
      </c>
      <c r="R317" s="18">
        <v>417</v>
      </c>
      <c r="S317" s="18">
        <v>577</v>
      </c>
      <c r="T317" s="18">
        <v>532.77117599999997</v>
      </c>
      <c r="U317" s="16">
        <v>229</v>
      </c>
      <c r="V317" s="41">
        <v>11540</v>
      </c>
      <c r="W317" s="41"/>
      <c r="X317" s="41"/>
    </row>
    <row r="318" spans="1:24">
      <c r="A318" s="13">
        <v>265</v>
      </c>
      <c r="B318" s="36" t="s">
        <v>934</v>
      </c>
      <c r="C318" s="36"/>
      <c r="D318" s="36"/>
      <c r="E318" s="36"/>
      <c r="F318" s="36"/>
      <c r="G318" s="36"/>
      <c r="H318" s="14" t="s">
        <v>1262</v>
      </c>
      <c r="I318" s="37">
        <v>26549472</v>
      </c>
      <c r="J318" s="37"/>
      <c r="K318" s="15">
        <v>100</v>
      </c>
      <c r="L318" s="15">
        <v>2654.95</v>
      </c>
      <c r="M318" s="13">
        <v>2428478</v>
      </c>
      <c r="N318" s="37">
        <v>1797.12</v>
      </c>
      <c r="O318" s="37"/>
      <c r="P318" s="13">
        <v>28058</v>
      </c>
      <c r="Q318" s="15">
        <v>889</v>
      </c>
      <c r="R318" s="15">
        <v>669.4</v>
      </c>
      <c r="S318" s="15">
        <v>723</v>
      </c>
      <c r="T318" s="15">
        <v>740.017697</v>
      </c>
      <c r="U318" s="13">
        <v>229</v>
      </c>
      <c r="V318" s="38">
        <v>19195.27</v>
      </c>
      <c r="W318" s="38"/>
      <c r="X318" s="38"/>
    </row>
    <row r="319" spans="1:24">
      <c r="A319" s="16">
        <v>266</v>
      </c>
      <c r="B319" s="39" t="s">
        <v>938</v>
      </c>
      <c r="C319" s="39"/>
      <c r="D319" s="39"/>
      <c r="E319" s="39"/>
      <c r="F319" s="39"/>
      <c r="G319" s="39"/>
      <c r="H319" s="17" t="s">
        <v>1263</v>
      </c>
      <c r="I319" s="40">
        <v>28065499</v>
      </c>
      <c r="J319" s="40"/>
      <c r="K319" s="18">
        <v>100</v>
      </c>
      <c r="L319" s="18">
        <v>2806.55</v>
      </c>
      <c r="M319" s="16">
        <v>4598306</v>
      </c>
      <c r="N319" s="40">
        <v>3548.13</v>
      </c>
      <c r="O319" s="40"/>
      <c r="P319" s="16">
        <v>29575</v>
      </c>
      <c r="Q319" s="18">
        <v>881.2</v>
      </c>
      <c r="R319" s="18">
        <v>671</v>
      </c>
      <c r="S319" s="18">
        <v>859.9</v>
      </c>
      <c r="T319" s="18">
        <v>771.61731599999996</v>
      </c>
      <c r="U319" s="16">
        <v>229</v>
      </c>
      <c r="V319" s="41">
        <v>24133.52</v>
      </c>
      <c r="W319" s="41"/>
      <c r="X319" s="41"/>
    </row>
    <row r="320" spans="1:24">
      <c r="A320" s="13">
        <v>267</v>
      </c>
      <c r="B320" s="36" t="s">
        <v>942</v>
      </c>
      <c r="C320" s="36"/>
      <c r="D320" s="36"/>
      <c r="E320" s="36"/>
      <c r="F320" s="36"/>
      <c r="G320" s="36"/>
      <c r="H320" s="14" t="s">
        <v>1264</v>
      </c>
      <c r="I320" s="37">
        <v>21000000</v>
      </c>
      <c r="J320" s="37"/>
      <c r="K320" s="15">
        <v>100</v>
      </c>
      <c r="L320" s="15">
        <v>2100</v>
      </c>
      <c r="M320" s="13">
        <v>6526189</v>
      </c>
      <c r="N320" s="37">
        <v>3844.18</v>
      </c>
      <c r="O320" s="37"/>
      <c r="P320" s="13">
        <v>38428</v>
      </c>
      <c r="Q320" s="15">
        <v>696</v>
      </c>
      <c r="R320" s="15">
        <v>470.5</v>
      </c>
      <c r="S320" s="15">
        <v>598.5</v>
      </c>
      <c r="T320" s="15">
        <v>589.03861099999995</v>
      </c>
      <c r="U320" s="13">
        <v>229</v>
      </c>
      <c r="V320" s="38">
        <v>12568.5</v>
      </c>
      <c r="W320" s="38"/>
      <c r="X320" s="38"/>
    </row>
    <row r="321" spans="1:24">
      <c r="A321" s="33" t="s">
        <v>1010</v>
      </c>
      <c r="B321" s="33"/>
      <c r="C321" s="33"/>
      <c r="D321" s="33"/>
      <c r="E321" s="33"/>
      <c r="F321" s="33"/>
      <c r="G321" s="33"/>
      <c r="H321" s="33"/>
      <c r="I321" s="34">
        <v>246178908</v>
      </c>
      <c r="J321" s="34"/>
      <c r="K321" s="11"/>
      <c r="L321" s="34">
        <v>24617.9</v>
      </c>
      <c r="M321" s="35">
        <v>58042619</v>
      </c>
      <c r="N321" s="34">
        <v>39082.519999999997</v>
      </c>
      <c r="O321" s="34"/>
      <c r="P321" s="35">
        <v>373502</v>
      </c>
      <c r="Q321" s="11"/>
      <c r="R321" s="11"/>
      <c r="S321" s="11"/>
      <c r="T321" s="11"/>
      <c r="U321" s="11"/>
      <c r="V321" s="32">
        <v>210614.94</v>
      </c>
      <c r="W321" s="32"/>
      <c r="X321" s="32"/>
    </row>
    <row r="322" spans="1:24" ht="0.95" customHeight="1">
      <c r="A322" s="33"/>
      <c r="B322" s="33"/>
      <c r="C322" s="33"/>
      <c r="D322" s="33"/>
      <c r="E322" s="33"/>
      <c r="F322" s="33"/>
      <c r="G322" s="33"/>
      <c r="H322" s="33"/>
      <c r="I322" s="34"/>
      <c r="J322" s="34"/>
      <c r="K322" s="11"/>
      <c r="L322" s="34"/>
      <c r="M322" s="35"/>
      <c r="N322" s="34"/>
      <c r="O322" s="34"/>
      <c r="P322" s="35"/>
      <c r="Q322" s="11"/>
      <c r="R322" s="11"/>
      <c r="S322" s="11"/>
      <c r="T322" s="11"/>
      <c r="U322" s="11"/>
      <c r="V322" s="11"/>
      <c r="W322" s="11"/>
      <c r="X322" s="11"/>
    </row>
    <row r="323" spans="1:24" ht="24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8">
      <c r="A324" s="42" t="s">
        <v>11</v>
      </c>
      <c r="B324" s="42"/>
      <c r="C324" s="42"/>
      <c r="D324" s="42"/>
      <c r="E324" s="42"/>
      <c r="F324" s="42"/>
      <c r="G324" s="42"/>
      <c r="H324" s="42"/>
      <c r="I324" s="4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45">
      <c r="A325" s="12" t="s">
        <v>50</v>
      </c>
      <c r="B325" s="43" t="s">
        <v>975</v>
      </c>
      <c r="C325" s="43"/>
      <c r="D325" s="43"/>
      <c r="E325" s="43"/>
      <c r="F325" s="43"/>
      <c r="G325" s="43"/>
      <c r="H325" s="12" t="s">
        <v>976</v>
      </c>
      <c r="I325" s="43" t="s">
        <v>977</v>
      </c>
      <c r="J325" s="43"/>
      <c r="K325" s="12" t="s">
        <v>978</v>
      </c>
      <c r="L325" s="12" t="s">
        <v>979</v>
      </c>
      <c r="M325" s="12" t="s">
        <v>980</v>
      </c>
      <c r="N325" s="43" t="s">
        <v>981</v>
      </c>
      <c r="O325" s="43"/>
      <c r="P325" s="12" t="s">
        <v>982</v>
      </c>
      <c r="Q325" s="12" t="s">
        <v>983</v>
      </c>
      <c r="R325" s="12" t="s">
        <v>984</v>
      </c>
      <c r="S325" s="12" t="s">
        <v>985</v>
      </c>
      <c r="T325" s="12" t="s">
        <v>986</v>
      </c>
      <c r="U325" s="12" t="s">
        <v>987</v>
      </c>
      <c r="V325" s="43" t="s">
        <v>988</v>
      </c>
      <c r="W325" s="43"/>
      <c r="X325" s="43"/>
    </row>
    <row r="326" spans="1:24">
      <c r="A326" s="16">
        <v>268</v>
      </c>
      <c r="B326" s="39" t="s">
        <v>946</v>
      </c>
      <c r="C326" s="39"/>
      <c r="D326" s="39"/>
      <c r="E326" s="39"/>
      <c r="F326" s="39"/>
      <c r="G326" s="39"/>
      <c r="H326" s="17" t="s">
        <v>1265</v>
      </c>
      <c r="I326" s="40">
        <v>104000000</v>
      </c>
      <c r="J326" s="40"/>
      <c r="K326" s="18">
        <v>100</v>
      </c>
      <c r="L326" s="18">
        <v>10400</v>
      </c>
      <c r="M326" s="16">
        <v>28827842</v>
      </c>
      <c r="N326" s="40">
        <v>18217.150000000001</v>
      </c>
      <c r="O326" s="40"/>
      <c r="P326" s="16">
        <v>747921</v>
      </c>
      <c r="Q326" s="18">
        <v>731</v>
      </c>
      <c r="R326" s="18">
        <v>309.2</v>
      </c>
      <c r="S326" s="18">
        <v>580</v>
      </c>
      <c r="T326" s="18">
        <v>631.92911200000003</v>
      </c>
      <c r="U326" s="16">
        <v>124</v>
      </c>
      <c r="V326" s="41">
        <v>60320</v>
      </c>
      <c r="W326" s="41"/>
      <c r="X326" s="41"/>
    </row>
    <row r="327" spans="1:24">
      <c r="A327" s="13">
        <v>269</v>
      </c>
      <c r="B327" s="36" t="s">
        <v>947</v>
      </c>
      <c r="C327" s="36"/>
      <c r="D327" s="36"/>
      <c r="E327" s="36"/>
      <c r="F327" s="36"/>
      <c r="G327" s="36"/>
      <c r="H327" s="14" t="s">
        <v>1266</v>
      </c>
      <c r="I327" s="37">
        <v>7000000</v>
      </c>
      <c r="J327" s="37"/>
      <c r="K327" s="15">
        <v>100</v>
      </c>
      <c r="L327" s="15">
        <v>700</v>
      </c>
      <c r="M327" s="13">
        <v>2576993</v>
      </c>
      <c r="N327" s="37">
        <v>2770.22</v>
      </c>
      <c r="O327" s="37"/>
      <c r="P327" s="13">
        <v>84611</v>
      </c>
      <c r="Q327" s="15">
        <v>1500</v>
      </c>
      <c r="R327" s="15">
        <v>178.8</v>
      </c>
      <c r="S327" s="15">
        <v>1390</v>
      </c>
      <c r="T327" s="15">
        <v>1074.982837</v>
      </c>
      <c r="U327" s="13">
        <v>138</v>
      </c>
      <c r="V327" s="38">
        <v>9730</v>
      </c>
      <c r="W327" s="38"/>
      <c r="X327" s="38"/>
    </row>
    <row r="328" spans="1:24">
      <c r="A328" s="16">
        <v>270</v>
      </c>
      <c r="B328" s="39" t="s">
        <v>949</v>
      </c>
      <c r="C328" s="39"/>
      <c r="D328" s="39"/>
      <c r="E328" s="39"/>
      <c r="F328" s="39"/>
      <c r="G328" s="39"/>
      <c r="H328" s="17" t="s">
        <v>1267</v>
      </c>
      <c r="I328" s="40">
        <v>180000000</v>
      </c>
      <c r="J328" s="40"/>
      <c r="K328" s="18">
        <v>100</v>
      </c>
      <c r="L328" s="18">
        <v>18000</v>
      </c>
      <c r="M328" s="16">
        <v>5488570</v>
      </c>
      <c r="N328" s="40">
        <v>4789.4399999999996</v>
      </c>
      <c r="O328" s="40"/>
      <c r="P328" s="16">
        <v>69014</v>
      </c>
      <c r="Q328" s="18">
        <v>1000</v>
      </c>
      <c r="R328" s="18">
        <v>800</v>
      </c>
      <c r="S328" s="18">
        <v>845</v>
      </c>
      <c r="T328" s="18">
        <v>872.62150999999994</v>
      </c>
      <c r="U328" s="16">
        <v>229</v>
      </c>
      <c r="V328" s="41">
        <v>152100</v>
      </c>
      <c r="W328" s="41"/>
      <c r="X328" s="41"/>
    </row>
    <row r="329" spans="1:24">
      <c r="A329" s="13">
        <v>271</v>
      </c>
      <c r="B329" s="36" t="s">
        <v>952</v>
      </c>
      <c r="C329" s="36"/>
      <c r="D329" s="36"/>
      <c r="E329" s="36"/>
      <c r="F329" s="36"/>
      <c r="G329" s="36"/>
      <c r="H329" s="14" t="s">
        <v>1268</v>
      </c>
      <c r="I329" s="37">
        <v>491285</v>
      </c>
      <c r="J329" s="37"/>
      <c r="K329" s="15">
        <v>100</v>
      </c>
      <c r="L329" s="15">
        <v>49.13</v>
      </c>
      <c r="M329" s="13">
        <v>0</v>
      </c>
      <c r="N329" s="37">
        <v>0</v>
      </c>
      <c r="O329" s="37"/>
      <c r="P329" s="13">
        <v>0</v>
      </c>
      <c r="Q329" s="15">
        <v>34</v>
      </c>
      <c r="R329" s="15">
        <v>34</v>
      </c>
      <c r="S329" s="15">
        <v>34</v>
      </c>
      <c r="T329" s="15">
        <v>0</v>
      </c>
      <c r="U329" s="13">
        <v>0</v>
      </c>
      <c r="V329" s="38">
        <v>16.7</v>
      </c>
      <c r="W329" s="38"/>
      <c r="X329" s="38"/>
    </row>
    <row r="330" spans="1:24">
      <c r="A330" s="16">
        <v>272</v>
      </c>
      <c r="B330" s="39" t="s">
        <v>954</v>
      </c>
      <c r="C330" s="39"/>
      <c r="D330" s="39"/>
      <c r="E330" s="39"/>
      <c r="F330" s="39"/>
      <c r="G330" s="39"/>
      <c r="H330" s="17" t="s">
        <v>1269</v>
      </c>
      <c r="I330" s="40">
        <v>134221871</v>
      </c>
      <c r="J330" s="40"/>
      <c r="K330" s="18">
        <v>100</v>
      </c>
      <c r="L330" s="18">
        <v>13422.19</v>
      </c>
      <c r="M330" s="16">
        <v>8901781</v>
      </c>
      <c r="N330" s="40">
        <v>6430.2</v>
      </c>
      <c r="O330" s="40"/>
      <c r="P330" s="16">
        <v>76945</v>
      </c>
      <c r="Q330" s="18">
        <v>856</v>
      </c>
      <c r="R330" s="18">
        <v>585</v>
      </c>
      <c r="S330" s="18">
        <v>698</v>
      </c>
      <c r="T330" s="18">
        <v>722.34980599999994</v>
      </c>
      <c r="U330" s="16">
        <v>229</v>
      </c>
      <c r="V330" s="41">
        <v>93686.87</v>
      </c>
      <c r="W330" s="41"/>
      <c r="X330" s="41"/>
    </row>
    <row r="331" spans="1:24">
      <c r="A331" s="13">
        <v>273</v>
      </c>
      <c r="B331" s="36" t="s">
        <v>958</v>
      </c>
      <c r="C331" s="36"/>
      <c r="D331" s="36"/>
      <c r="E331" s="36"/>
      <c r="F331" s="36"/>
      <c r="G331" s="36"/>
      <c r="H331" s="14" t="s">
        <v>1270</v>
      </c>
      <c r="I331" s="37">
        <v>9675000</v>
      </c>
      <c r="J331" s="37"/>
      <c r="K331" s="15">
        <v>100</v>
      </c>
      <c r="L331" s="15">
        <v>967.5</v>
      </c>
      <c r="M331" s="13">
        <v>13730353</v>
      </c>
      <c r="N331" s="37">
        <v>5054.22</v>
      </c>
      <c r="O331" s="37"/>
      <c r="P331" s="13">
        <v>227739</v>
      </c>
      <c r="Q331" s="15">
        <v>492.5</v>
      </c>
      <c r="R331" s="15">
        <v>205.9</v>
      </c>
      <c r="S331" s="15">
        <v>437.4</v>
      </c>
      <c r="T331" s="15">
        <v>368.10557299999999</v>
      </c>
      <c r="U331" s="13">
        <v>215</v>
      </c>
      <c r="V331" s="38">
        <v>4231.8500000000004</v>
      </c>
      <c r="W331" s="38"/>
      <c r="X331" s="38"/>
    </row>
    <row r="332" spans="1:24">
      <c r="A332" s="16">
        <v>274</v>
      </c>
      <c r="B332" s="39" t="s">
        <v>960</v>
      </c>
      <c r="C332" s="39"/>
      <c r="D332" s="39"/>
      <c r="E332" s="39"/>
      <c r="F332" s="39"/>
      <c r="G332" s="39"/>
      <c r="H332" s="17" t="s">
        <v>1271</v>
      </c>
      <c r="I332" s="40">
        <v>6875000</v>
      </c>
      <c r="J332" s="40"/>
      <c r="K332" s="18">
        <v>100</v>
      </c>
      <c r="L332" s="18">
        <v>687.5</v>
      </c>
      <c r="M332" s="16">
        <v>2707646</v>
      </c>
      <c r="N332" s="40">
        <v>2233.9299999999998</v>
      </c>
      <c r="O332" s="40"/>
      <c r="P332" s="16">
        <v>76367</v>
      </c>
      <c r="Q332" s="18">
        <v>996</v>
      </c>
      <c r="R332" s="18">
        <v>208.8</v>
      </c>
      <c r="S332" s="18">
        <v>898</v>
      </c>
      <c r="T332" s="18">
        <v>825.04429100000004</v>
      </c>
      <c r="U332" s="16">
        <v>133</v>
      </c>
      <c r="V332" s="41">
        <v>6173.75</v>
      </c>
      <c r="W332" s="41"/>
      <c r="X332" s="41"/>
    </row>
    <row r="333" spans="1:24">
      <c r="A333" s="33" t="s">
        <v>1010</v>
      </c>
      <c r="B333" s="33"/>
      <c r="C333" s="33"/>
      <c r="D333" s="33"/>
      <c r="E333" s="33"/>
      <c r="F333" s="33"/>
      <c r="G333" s="33"/>
      <c r="H333" s="33"/>
      <c r="I333" s="34">
        <v>442263156</v>
      </c>
      <c r="J333" s="34"/>
      <c r="K333" s="11"/>
      <c r="L333" s="34">
        <v>44226.32</v>
      </c>
      <c r="M333" s="35">
        <v>62233185</v>
      </c>
      <c r="N333" s="34">
        <v>39495.160000000003</v>
      </c>
      <c r="O333" s="34"/>
      <c r="P333" s="35">
        <v>1282597</v>
      </c>
      <c r="Q333" s="11"/>
      <c r="R333" s="11"/>
      <c r="S333" s="11"/>
      <c r="T333" s="11"/>
      <c r="U333" s="11"/>
      <c r="V333" s="32">
        <v>326259.17</v>
      </c>
      <c r="W333" s="32"/>
      <c r="X333" s="32"/>
    </row>
    <row r="334" spans="1:24" ht="0.95" customHeight="1">
      <c r="A334" s="33"/>
      <c r="B334" s="33"/>
      <c r="C334" s="33"/>
      <c r="D334" s="33"/>
      <c r="E334" s="33"/>
      <c r="F334" s="33"/>
      <c r="G334" s="33"/>
      <c r="H334" s="33"/>
      <c r="I334" s="34"/>
      <c r="J334" s="34"/>
      <c r="K334" s="11"/>
      <c r="L334" s="34"/>
      <c r="M334" s="35"/>
      <c r="N334" s="34"/>
      <c r="O334" s="34"/>
      <c r="P334" s="35"/>
      <c r="Q334" s="11"/>
      <c r="R334" s="11"/>
      <c r="S334" s="11"/>
      <c r="T334" s="11"/>
      <c r="U334" s="11"/>
      <c r="V334" s="11"/>
      <c r="W334" s="11"/>
      <c r="X334" s="11"/>
    </row>
    <row r="335" spans="1:24" ht="24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8">
      <c r="A336" s="42" t="s">
        <v>1272</v>
      </c>
      <c r="B336" s="42"/>
      <c r="C336" s="42"/>
      <c r="D336" s="42"/>
      <c r="E336" s="42"/>
      <c r="F336" s="42"/>
      <c r="G336" s="42"/>
      <c r="H336" s="42"/>
      <c r="I336" s="4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45">
      <c r="A337" s="12" t="s">
        <v>50</v>
      </c>
      <c r="B337" s="43" t="s">
        <v>975</v>
      </c>
      <c r="C337" s="43"/>
      <c r="D337" s="43"/>
      <c r="E337" s="43"/>
      <c r="F337" s="43"/>
      <c r="G337" s="43"/>
      <c r="H337" s="12" t="s">
        <v>976</v>
      </c>
      <c r="I337" s="43" t="s">
        <v>977</v>
      </c>
      <c r="J337" s="43"/>
      <c r="K337" s="12" t="s">
        <v>978</v>
      </c>
      <c r="L337" s="12" t="s">
        <v>979</v>
      </c>
      <c r="M337" s="12" t="s">
        <v>980</v>
      </c>
      <c r="N337" s="43" t="s">
        <v>981</v>
      </c>
      <c r="O337" s="43"/>
      <c r="P337" s="12" t="s">
        <v>982</v>
      </c>
      <c r="Q337" s="12" t="s">
        <v>983</v>
      </c>
      <c r="R337" s="12" t="s">
        <v>984</v>
      </c>
      <c r="S337" s="12" t="s">
        <v>985</v>
      </c>
      <c r="T337" s="12" t="s">
        <v>986</v>
      </c>
      <c r="U337" s="12" t="s">
        <v>987</v>
      </c>
      <c r="V337" s="43" t="s">
        <v>988</v>
      </c>
      <c r="W337" s="43"/>
      <c r="X337" s="43"/>
    </row>
    <row r="338" spans="1:24">
      <c r="A338" s="13">
        <v>275</v>
      </c>
      <c r="B338" s="36" t="s">
        <v>1273</v>
      </c>
      <c r="C338" s="36"/>
      <c r="D338" s="36"/>
      <c r="E338" s="36"/>
      <c r="F338" s="36"/>
      <c r="G338" s="36"/>
      <c r="H338" s="14" t="s">
        <v>1274</v>
      </c>
      <c r="I338" s="37">
        <v>0</v>
      </c>
      <c r="J338" s="37"/>
      <c r="K338" s="15">
        <v>100</v>
      </c>
      <c r="L338" s="15"/>
      <c r="M338" s="13">
        <v>8359</v>
      </c>
      <c r="N338" s="37">
        <v>2.0099999999999998</v>
      </c>
      <c r="O338" s="37"/>
      <c r="P338" s="13">
        <v>1</v>
      </c>
      <c r="Q338" s="15">
        <v>240.1</v>
      </c>
      <c r="R338" s="15">
        <v>240</v>
      </c>
      <c r="S338" s="15">
        <v>240.1</v>
      </c>
      <c r="T338" s="15">
        <v>240.1</v>
      </c>
      <c r="U338" s="13">
        <v>1</v>
      </c>
      <c r="V338" s="38">
        <v>0</v>
      </c>
      <c r="W338" s="38"/>
      <c r="X338" s="38"/>
    </row>
    <row r="339" spans="1:24">
      <c r="A339" s="16">
        <v>276</v>
      </c>
      <c r="B339" s="39" t="s">
        <v>1275</v>
      </c>
      <c r="C339" s="39"/>
      <c r="D339" s="39"/>
      <c r="E339" s="39"/>
      <c r="F339" s="39"/>
      <c r="G339" s="39"/>
      <c r="H339" s="17" t="s">
        <v>1276</v>
      </c>
      <c r="I339" s="40">
        <v>3339140</v>
      </c>
      <c r="J339" s="40"/>
      <c r="K339" s="18">
        <v>100</v>
      </c>
      <c r="L339" s="18">
        <v>333.91</v>
      </c>
      <c r="M339" s="16">
        <v>593514</v>
      </c>
      <c r="N339" s="40">
        <v>206.21</v>
      </c>
      <c r="O339" s="40"/>
      <c r="P339" s="16">
        <v>11</v>
      </c>
      <c r="Q339" s="18">
        <v>542</v>
      </c>
      <c r="R339" s="18">
        <v>542</v>
      </c>
      <c r="S339" s="18">
        <v>542</v>
      </c>
      <c r="T339" s="18">
        <v>347.436645</v>
      </c>
      <c r="U339" s="16">
        <v>3</v>
      </c>
      <c r="V339" s="41">
        <v>0</v>
      </c>
      <c r="W339" s="41"/>
      <c r="X339" s="41"/>
    </row>
    <row r="340" spans="1:24">
      <c r="A340" s="13">
        <v>277</v>
      </c>
      <c r="B340" s="36" t="s">
        <v>1277</v>
      </c>
      <c r="C340" s="36"/>
      <c r="D340" s="36"/>
      <c r="E340" s="36"/>
      <c r="F340" s="36"/>
      <c r="G340" s="36"/>
      <c r="H340" s="14" t="s">
        <v>1278</v>
      </c>
      <c r="I340" s="37">
        <v>100000</v>
      </c>
      <c r="J340" s="37"/>
      <c r="K340" s="15">
        <v>100</v>
      </c>
      <c r="L340" s="15">
        <v>10</v>
      </c>
      <c r="M340" s="13">
        <v>435125</v>
      </c>
      <c r="N340" s="37">
        <v>148.04</v>
      </c>
      <c r="O340" s="37"/>
      <c r="P340" s="13">
        <v>9</v>
      </c>
      <c r="Q340" s="15">
        <v>382</v>
      </c>
      <c r="R340" s="15">
        <v>308</v>
      </c>
      <c r="S340" s="15">
        <v>312</v>
      </c>
      <c r="T340" s="15">
        <v>340.219585</v>
      </c>
      <c r="U340" s="13">
        <v>6</v>
      </c>
      <c r="V340" s="38">
        <v>0</v>
      </c>
      <c r="W340" s="38"/>
      <c r="X340" s="38"/>
    </row>
    <row r="341" spans="1:24">
      <c r="A341" s="16">
        <v>278</v>
      </c>
      <c r="B341" s="39" t="s">
        <v>1279</v>
      </c>
      <c r="C341" s="39"/>
      <c r="D341" s="39"/>
      <c r="E341" s="39"/>
      <c r="F341" s="39"/>
      <c r="G341" s="39"/>
      <c r="H341" s="17" t="s">
        <v>1280</v>
      </c>
      <c r="I341" s="40">
        <v>1500000</v>
      </c>
      <c r="J341" s="40"/>
      <c r="K341" s="18">
        <v>100</v>
      </c>
      <c r="L341" s="18">
        <v>150</v>
      </c>
      <c r="M341" s="16">
        <v>9000</v>
      </c>
      <c r="N341" s="40">
        <v>1.51</v>
      </c>
      <c r="O341" s="40"/>
      <c r="P341" s="16">
        <v>1</v>
      </c>
      <c r="Q341" s="18">
        <v>168</v>
      </c>
      <c r="R341" s="18">
        <v>168</v>
      </c>
      <c r="S341" s="18">
        <v>168</v>
      </c>
      <c r="T341" s="18">
        <v>168</v>
      </c>
      <c r="U341" s="16">
        <v>1</v>
      </c>
      <c r="V341" s="41">
        <v>0</v>
      </c>
      <c r="W341" s="41"/>
      <c r="X341" s="41"/>
    </row>
    <row r="342" spans="1:24">
      <c r="A342" s="13">
        <v>279</v>
      </c>
      <c r="B342" s="36" t="s">
        <v>1281</v>
      </c>
      <c r="C342" s="36"/>
      <c r="D342" s="36"/>
      <c r="E342" s="36"/>
      <c r="F342" s="36"/>
      <c r="G342" s="36"/>
      <c r="H342" s="14" t="s">
        <v>1282</v>
      </c>
      <c r="I342" s="37">
        <v>53137504</v>
      </c>
      <c r="J342" s="37"/>
      <c r="K342" s="15">
        <v>100</v>
      </c>
      <c r="L342" s="15">
        <v>5313.75</v>
      </c>
      <c r="M342" s="13">
        <v>25000</v>
      </c>
      <c r="N342" s="37">
        <v>17.93</v>
      </c>
      <c r="O342" s="37"/>
      <c r="P342" s="13">
        <v>1</v>
      </c>
      <c r="Q342" s="15">
        <v>0</v>
      </c>
      <c r="R342" s="15">
        <v>100</v>
      </c>
      <c r="S342" s="15">
        <v>100</v>
      </c>
      <c r="T342" s="15">
        <v>717</v>
      </c>
      <c r="U342" s="13">
        <v>1</v>
      </c>
      <c r="V342" s="38">
        <v>0</v>
      </c>
      <c r="W342" s="38"/>
      <c r="X342" s="38"/>
    </row>
    <row r="343" spans="1:24">
      <c r="A343" s="16">
        <v>280</v>
      </c>
      <c r="B343" s="39" t="s">
        <v>1283</v>
      </c>
      <c r="C343" s="39"/>
      <c r="D343" s="39"/>
      <c r="E343" s="39"/>
      <c r="F343" s="39"/>
      <c r="G343" s="39"/>
      <c r="H343" s="17" t="s">
        <v>1284</v>
      </c>
      <c r="I343" s="40">
        <v>10000</v>
      </c>
      <c r="J343" s="40"/>
      <c r="K343" s="18">
        <v>100</v>
      </c>
      <c r="L343" s="18">
        <v>1</v>
      </c>
      <c r="M343" s="16">
        <v>829722</v>
      </c>
      <c r="N343" s="40">
        <v>101.65</v>
      </c>
      <c r="O343" s="40"/>
      <c r="P343" s="16">
        <v>12</v>
      </c>
      <c r="Q343" s="18">
        <v>102</v>
      </c>
      <c r="R343" s="18">
        <v>100</v>
      </c>
      <c r="S343" s="18">
        <v>102</v>
      </c>
      <c r="T343" s="18">
        <v>122.506607</v>
      </c>
      <c r="U343" s="16">
        <v>11</v>
      </c>
      <c r="V343" s="41">
        <v>0</v>
      </c>
      <c r="W343" s="41"/>
      <c r="X343" s="41"/>
    </row>
    <row r="344" spans="1:24">
      <c r="A344" s="13">
        <v>281</v>
      </c>
      <c r="B344" s="36" t="s">
        <v>1285</v>
      </c>
      <c r="C344" s="36"/>
      <c r="D344" s="36"/>
      <c r="E344" s="36"/>
      <c r="F344" s="36"/>
      <c r="G344" s="36"/>
      <c r="H344" s="14" t="s">
        <v>1286</v>
      </c>
      <c r="I344" s="37">
        <v>100000</v>
      </c>
      <c r="J344" s="37"/>
      <c r="K344" s="15">
        <v>100</v>
      </c>
      <c r="L344" s="15">
        <v>10</v>
      </c>
      <c r="M344" s="13">
        <v>16275</v>
      </c>
      <c r="N344" s="37">
        <v>3.25</v>
      </c>
      <c r="O344" s="37"/>
      <c r="P344" s="13">
        <v>7</v>
      </c>
      <c r="Q344" s="15">
        <v>172</v>
      </c>
      <c r="R344" s="15">
        <v>172</v>
      </c>
      <c r="S344" s="15">
        <v>172</v>
      </c>
      <c r="T344" s="15">
        <v>200</v>
      </c>
      <c r="U344" s="13">
        <v>1</v>
      </c>
      <c r="V344" s="38">
        <v>0</v>
      </c>
      <c r="W344" s="38"/>
      <c r="X344" s="38"/>
    </row>
    <row r="345" spans="1:24">
      <c r="A345" s="16">
        <v>282</v>
      </c>
      <c r="B345" s="39" t="s">
        <v>1287</v>
      </c>
      <c r="C345" s="39"/>
      <c r="D345" s="39"/>
      <c r="E345" s="39"/>
      <c r="F345" s="39"/>
      <c r="G345" s="39"/>
      <c r="H345" s="17" t="s">
        <v>1288</v>
      </c>
      <c r="I345" s="40">
        <v>2300000</v>
      </c>
      <c r="J345" s="40"/>
      <c r="K345" s="18">
        <v>100</v>
      </c>
      <c r="L345" s="18">
        <v>230</v>
      </c>
      <c r="M345" s="16">
        <v>174400</v>
      </c>
      <c r="N345" s="40">
        <v>53.7</v>
      </c>
      <c r="O345" s="40"/>
      <c r="P345" s="16">
        <v>6</v>
      </c>
      <c r="Q345" s="18">
        <v>370</v>
      </c>
      <c r="R345" s="18">
        <v>292</v>
      </c>
      <c r="S345" s="18">
        <v>370</v>
      </c>
      <c r="T345" s="18">
        <v>307.93921999999998</v>
      </c>
      <c r="U345" s="16">
        <v>3</v>
      </c>
      <c r="V345" s="41">
        <v>0</v>
      </c>
      <c r="W345" s="41"/>
      <c r="X345" s="41"/>
    </row>
    <row r="346" spans="1:24">
      <c r="A346" s="13">
        <v>283</v>
      </c>
      <c r="B346" s="36" t="s">
        <v>1289</v>
      </c>
      <c r="C346" s="36"/>
      <c r="D346" s="36"/>
      <c r="E346" s="36"/>
      <c r="F346" s="36"/>
      <c r="G346" s="36"/>
      <c r="H346" s="14" t="s">
        <v>1290</v>
      </c>
      <c r="I346" s="37">
        <v>1500245</v>
      </c>
      <c r="J346" s="37"/>
      <c r="K346" s="15">
        <v>100</v>
      </c>
      <c r="L346" s="15">
        <v>150.02000000000001</v>
      </c>
      <c r="M346" s="13">
        <v>138000</v>
      </c>
      <c r="N346" s="37">
        <v>60.34</v>
      </c>
      <c r="O346" s="37"/>
      <c r="P346" s="13">
        <v>18</v>
      </c>
      <c r="Q346" s="15">
        <v>1199</v>
      </c>
      <c r="R346" s="15">
        <v>250</v>
      </c>
      <c r="S346" s="15">
        <v>300</v>
      </c>
      <c r="T346" s="15">
        <v>437.28260799999998</v>
      </c>
      <c r="U346" s="13">
        <v>2</v>
      </c>
      <c r="V346" s="38">
        <v>0</v>
      </c>
      <c r="W346" s="38"/>
      <c r="X346" s="38"/>
    </row>
    <row r="347" spans="1:24">
      <c r="A347" s="16">
        <v>284</v>
      </c>
      <c r="B347" s="39" t="s">
        <v>1291</v>
      </c>
      <c r="C347" s="39"/>
      <c r="D347" s="39"/>
      <c r="E347" s="39"/>
      <c r="F347" s="39"/>
      <c r="G347" s="39"/>
      <c r="H347" s="17" t="s">
        <v>1292</v>
      </c>
      <c r="I347" s="40">
        <v>100000</v>
      </c>
      <c r="J347" s="40"/>
      <c r="K347" s="18">
        <v>100</v>
      </c>
      <c r="L347" s="18">
        <v>10</v>
      </c>
      <c r="M347" s="16">
        <v>318976</v>
      </c>
      <c r="N347" s="40">
        <v>65.540000000000006</v>
      </c>
      <c r="O347" s="40"/>
      <c r="P347" s="16">
        <v>31</v>
      </c>
      <c r="Q347" s="18">
        <v>206</v>
      </c>
      <c r="R347" s="18">
        <v>198</v>
      </c>
      <c r="S347" s="18">
        <v>205</v>
      </c>
      <c r="T347" s="18">
        <v>205.45834099999999</v>
      </c>
      <c r="U347" s="16">
        <v>9</v>
      </c>
      <c r="V347" s="41">
        <v>0</v>
      </c>
      <c r="W347" s="41"/>
      <c r="X347" s="41"/>
    </row>
    <row r="348" spans="1:24">
      <c r="A348" s="13">
        <v>285</v>
      </c>
      <c r="B348" s="36" t="s">
        <v>1293</v>
      </c>
      <c r="C348" s="36"/>
      <c r="D348" s="36"/>
      <c r="E348" s="36"/>
      <c r="F348" s="36"/>
      <c r="G348" s="36"/>
      <c r="H348" s="14" t="s">
        <v>1294</v>
      </c>
      <c r="I348" s="37">
        <v>100000</v>
      </c>
      <c r="J348" s="37"/>
      <c r="K348" s="15">
        <v>100</v>
      </c>
      <c r="L348" s="15">
        <v>10</v>
      </c>
      <c r="M348" s="13">
        <v>8644562</v>
      </c>
      <c r="N348" s="37">
        <v>865.4</v>
      </c>
      <c r="O348" s="37"/>
      <c r="P348" s="13">
        <v>113</v>
      </c>
      <c r="Q348" s="15">
        <v>105</v>
      </c>
      <c r="R348" s="15">
        <v>100</v>
      </c>
      <c r="S348" s="15">
        <v>100</v>
      </c>
      <c r="T348" s="15">
        <v>100.109267</v>
      </c>
      <c r="U348" s="13">
        <v>37</v>
      </c>
      <c r="V348" s="38">
        <v>0</v>
      </c>
      <c r="W348" s="38"/>
      <c r="X348" s="38"/>
    </row>
    <row r="349" spans="1:24">
      <c r="A349" s="16">
        <v>286</v>
      </c>
      <c r="B349" s="39" t="s">
        <v>1295</v>
      </c>
      <c r="C349" s="39"/>
      <c r="D349" s="39"/>
      <c r="E349" s="39"/>
      <c r="F349" s="39"/>
      <c r="G349" s="39"/>
      <c r="H349" s="17" t="s">
        <v>1296</v>
      </c>
      <c r="I349" s="40">
        <v>1000000</v>
      </c>
      <c r="J349" s="40"/>
      <c r="K349" s="18">
        <v>100</v>
      </c>
      <c r="L349" s="18">
        <v>100</v>
      </c>
      <c r="M349" s="16">
        <v>15530</v>
      </c>
      <c r="N349" s="40">
        <v>3.79</v>
      </c>
      <c r="O349" s="40"/>
      <c r="P349" s="16">
        <v>3</v>
      </c>
      <c r="Q349" s="18">
        <v>277</v>
      </c>
      <c r="R349" s="18">
        <v>153</v>
      </c>
      <c r="S349" s="18">
        <v>277</v>
      </c>
      <c r="T349" s="18">
        <v>243.91500300000001</v>
      </c>
      <c r="U349" s="16">
        <v>2</v>
      </c>
      <c r="V349" s="41">
        <v>0</v>
      </c>
      <c r="W349" s="41"/>
      <c r="X349" s="41"/>
    </row>
    <row r="350" spans="1:24">
      <c r="A350" s="13">
        <v>287</v>
      </c>
      <c r="B350" s="36" t="s">
        <v>1297</v>
      </c>
      <c r="C350" s="36"/>
      <c r="D350" s="36"/>
      <c r="E350" s="36"/>
      <c r="F350" s="36"/>
      <c r="G350" s="36"/>
      <c r="H350" s="14" t="s">
        <v>1298</v>
      </c>
      <c r="I350" s="37">
        <v>198000</v>
      </c>
      <c r="J350" s="37"/>
      <c r="K350" s="15">
        <v>100</v>
      </c>
      <c r="L350" s="15">
        <v>19.8</v>
      </c>
      <c r="M350" s="13">
        <v>56587</v>
      </c>
      <c r="N350" s="37">
        <v>20.21</v>
      </c>
      <c r="O350" s="37"/>
      <c r="P350" s="13">
        <v>2</v>
      </c>
      <c r="Q350" s="15">
        <v>432</v>
      </c>
      <c r="R350" s="15">
        <v>289</v>
      </c>
      <c r="S350" s="15">
        <v>355</v>
      </c>
      <c r="T350" s="15">
        <v>357.15948800000001</v>
      </c>
      <c r="U350" s="13">
        <v>2</v>
      </c>
      <c r="V350" s="38">
        <v>0</v>
      </c>
      <c r="W350" s="38"/>
      <c r="X350" s="38"/>
    </row>
    <row r="351" spans="1:24">
      <c r="A351" s="16">
        <v>288</v>
      </c>
      <c r="B351" s="39" t="s">
        <v>1299</v>
      </c>
      <c r="C351" s="39"/>
      <c r="D351" s="39"/>
      <c r="E351" s="39"/>
      <c r="F351" s="39"/>
      <c r="G351" s="39"/>
      <c r="H351" s="17" t="s">
        <v>1300</v>
      </c>
      <c r="I351" s="40">
        <v>90817407</v>
      </c>
      <c r="J351" s="40"/>
      <c r="K351" s="18">
        <v>100</v>
      </c>
      <c r="L351" s="18">
        <v>9081.74</v>
      </c>
      <c r="M351" s="16">
        <v>4389428</v>
      </c>
      <c r="N351" s="40">
        <v>591.97</v>
      </c>
      <c r="O351" s="40"/>
      <c r="P351" s="16">
        <v>79</v>
      </c>
      <c r="Q351" s="18">
        <v>300</v>
      </c>
      <c r="R351" s="18">
        <v>123.2</v>
      </c>
      <c r="S351" s="18">
        <v>125</v>
      </c>
      <c r="T351" s="18">
        <v>134.86170999999999</v>
      </c>
      <c r="U351" s="16">
        <v>20</v>
      </c>
      <c r="V351" s="41">
        <v>0</v>
      </c>
      <c r="W351" s="41"/>
      <c r="X351" s="41"/>
    </row>
    <row r="352" spans="1:24">
      <c r="A352" s="13">
        <v>289</v>
      </c>
      <c r="B352" s="36" t="s">
        <v>1301</v>
      </c>
      <c r="C352" s="36"/>
      <c r="D352" s="36"/>
      <c r="E352" s="36"/>
      <c r="F352" s="36"/>
      <c r="G352" s="36"/>
      <c r="H352" s="14" t="s">
        <v>1302</v>
      </c>
      <c r="I352" s="37">
        <v>2675044</v>
      </c>
      <c r="J352" s="37"/>
      <c r="K352" s="15">
        <v>100</v>
      </c>
      <c r="L352" s="15">
        <v>267.5</v>
      </c>
      <c r="M352" s="13">
        <v>684059</v>
      </c>
      <c r="N352" s="37">
        <v>277.17</v>
      </c>
      <c r="O352" s="37"/>
      <c r="P352" s="13">
        <v>1692</v>
      </c>
      <c r="Q352" s="15">
        <v>486.9</v>
      </c>
      <c r="R352" s="15">
        <v>323.10000000000002</v>
      </c>
      <c r="S352" s="15">
        <v>349</v>
      </c>
      <c r="T352" s="15">
        <v>405.18051400000002</v>
      </c>
      <c r="U352" s="13">
        <v>186</v>
      </c>
      <c r="V352" s="38">
        <v>0</v>
      </c>
      <c r="W352" s="38"/>
      <c r="X352" s="38"/>
    </row>
    <row r="353" spans="1:24">
      <c r="A353" s="16">
        <v>290</v>
      </c>
      <c r="B353" s="39" t="s">
        <v>1303</v>
      </c>
      <c r="C353" s="39"/>
      <c r="D353" s="39"/>
      <c r="E353" s="39"/>
      <c r="F353" s="39"/>
      <c r="G353" s="39"/>
      <c r="H353" s="17" t="s">
        <v>1304</v>
      </c>
      <c r="I353" s="40">
        <v>4881600</v>
      </c>
      <c r="J353" s="40"/>
      <c r="K353" s="18">
        <v>100</v>
      </c>
      <c r="L353" s="18">
        <v>488.16</v>
      </c>
      <c r="M353" s="16">
        <v>574464</v>
      </c>
      <c r="N353" s="40">
        <v>125.78</v>
      </c>
      <c r="O353" s="40"/>
      <c r="P353" s="16">
        <v>12</v>
      </c>
      <c r="Q353" s="18">
        <v>241</v>
      </c>
      <c r="R353" s="18">
        <v>237</v>
      </c>
      <c r="S353" s="18">
        <v>237</v>
      </c>
      <c r="T353" s="18">
        <v>218.95508599999999</v>
      </c>
      <c r="U353" s="16">
        <v>6</v>
      </c>
      <c r="V353" s="41">
        <v>0</v>
      </c>
      <c r="W353" s="41"/>
      <c r="X353" s="41"/>
    </row>
    <row r="354" spans="1:24">
      <c r="A354" s="13">
        <v>291</v>
      </c>
      <c r="B354" s="36" t="s">
        <v>1305</v>
      </c>
      <c r="C354" s="36"/>
      <c r="D354" s="36"/>
      <c r="E354" s="36"/>
      <c r="F354" s="36"/>
      <c r="G354" s="36"/>
      <c r="H354" s="14" t="s">
        <v>1306</v>
      </c>
      <c r="I354" s="37">
        <v>100000</v>
      </c>
      <c r="J354" s="37"/>
      <c r="K354" s="15">
        <v>100</v>
      </c>
      <c r="L354" s="15">
        <v>10</v>
      </c>
      <c r="M354" s="13">
        <v>12928830</v>
      </c>
      <c r="N354" s="37">
        <v>1329.97</v>
      </c>
      <c r="O354" s="37"/>
      <c r="P354" s="13">
        <v>17616</v>
      </c>
      <c r="Q354" s="15">
        <v>118</v>
      </c>
      <c r="R354" s="15">
        <v>96.6</v>
      </c>
      <c r="S354" s="15">
        <v>103</v>
      </c>
      <c r="T354" s="15">
        <v>102.86865899999999</v>
      </c>
      <c r="U354" s="13">
        <v>229</v>
      </c>
      <c r="V354" s="38">
        <v>0</v>
      </c>
      <c r="W354" s="38"/>
      <c r="X354" s="38"/>
    </row>
    <row r="355" spans="1:24">
      <c r="A355" s="16">
        <v>292</v>
      </c>
      <c r="B355" s="39" t="s">
        <v>1307</v>
      </c>
      <c r="C355" s="39"/>
      <c r="D355" s="39"/>
      <c r="E355" s="39"/>
      <c r="F355" s="39"/>
      <c r="G355" s="39"/>
      <c r="H355" s="17" t="s">
        <v>1308</v>
      </c>
      <c r="I355" s="40">
        <v>2223340</v>
      </c>
      <c r="J355" s="40"/>
      <c r="K355" s="18">
        <v>100</v>
      </c>
      <c r="L355" s="18">
        <v>222.33</v>
      </c>
      <c r="M355" s="16">
        <v>10102</v>
      </c>
      <c r="N355" s="40">
        <v>2.63</v>
      </c>
      <c r="O355" s="40"/>
      <c r="P355" s="16">
        <v>4</v>
      </c>
      <c r="Q355" s="18">
        <v>260</v>
      </c>
      <c r="R355" s="18">
        <v>219</v>
      </c>
      <c r="S355" s="18">
        <v>260</v>
      </c>
      <c r="T355" s="18">
        <v>260</v>
      </c>
      <c r="U355" s="16">
        <v>2</v>
      </c>
      <c r="V355" s="41">
        <v>0</v>
      </c>
      <c r="W355" s="41"/>
      <c r="X355" s="41"/>
    </row>
    <row r="356" spans="1:24">
      <c r="A356" s="13">
        <v>293</v>
      </c>
      <c r="B356" s="36" t="s">
        <v>1309</v>
      </c>
      <c r="C356" s="36"/>
      <c r="D356" s="36"/>
      <c r="E356" s="36"/>
      <c r="F356" s="36"/>
      <c r="G356" s="36"/>
      <c r="H356" s="14" t="s">
        <v>1310</v>
      </c>
      <c r="I356" s="37">
        <v>1000000</v>
      </c>
      <c r="J356" s="37"/>
      <c r="K356" s="15">
        <v>100</v>
      </c>
      <c r="L356" s="15">
        <v>100</v>
      </c>
      <c r="M356" s="13">
        <v>3208</v>
      </c>
      <c r="N356" s="37">
        <v>1.01</v>
      </c>
      <c r="O356" s="37"/>
      <c r="P356" s="13">
        <v>4</v>
      </c>
      <c r="Q356" s="15">
        <v>310</v>
      </c>
      <c r="R356" s="15">
        <v>310</v>
      </c>
      <c r="S356" s="15">
        <v>310</v>
      </c>
      <c r="T356" s="15">
        <v>316.26901400000003</v>
      </c>
      <c r="U356" s="13">
        <v>2</v>
      </c>
      <c r="V356" s="38">
        <v>0</v>
      </c>
      <c r="W356" s="38"/>
      <c r="X356" s="38"/>
    </row>
    <row r="357" spans="1:24">
      <c r="A357" s="16">
        <v>294</v>
      </c>
      <c r="B357" s="39" t="s">
        <v>1311</v>
      </c>
      <c r="C357" s="39"/>
      <c r="D357" s="39"/>
      <c r="E357" s="39"/>
      <c r="F357" s="39"/>
      <c r="G357" s="39"/>
      <c r="H357" s="17" t="s">
        <v>1312</v>
      </c>
      <c r="I357" s="40">
        <v>0</v>
      </c>
      <c r="J357" s="40"/>
      <c r="K357" s="18">
        <v>100</v>
      </c>
      <c r="L357" s="18"/>
      <c r="M357" s="16">
        <v>160624</v>
      </c>
      <c r="N357" s="40">
        <v>59.35</v>
      </c>
      <c r="O357" s="40"/>
      <c r="P357" s="16">
        <v>18</v>
      </c>
      <c r="Q357" s="18">
        <v>380</v>
      </c>
      <c r="R357" s="18">
        <v>361</v>
      </c>
      <c r="S357" s="18">
        <v>365</v>
      </c>
      <c r="T357" s="18">
        <v>369.49151999999998</v>
      </c>
      <c r="U357" s="16">
        <v>12</v>
      </c>
      <c r="V357" s="41">
        <v>0</v>
      </c>
      <c r="W357" s="41"/>
      <c r="X357" s="41"/>
    </row>
    <row r="358" spans="1:24">
      <c r="A358" s="13">
        <v>295</v>
      </c>
      <c r="B358" s="36" t="s">
        <v>1313</v>
      </c>
      <c r="C358" s="36"/>
      <c r="D358" s="36"/>
      <c r="E358" s="36"/>
      <c r="F358" s="36"/>
      <c r="G358" s="36"/>
      <c r="H358" s="14" t="s">
        <v>1314</v>
      </c>
      <c r="I358" s="37">
        <v>240000</v>
      </c>
      <c r="J358" s="37"/>
      <c r="K358" s="15">
        <v>100</v>
      </c>
      <c r="L358" s="15">
        <v>24</v>
      </c>
      <c r="M358" s="13">
        <v>108000</v>
      </c>
      <c r="N358" s="37">
        <v>24.12</v>
      </c>
      <c r="O358" s="37"/>
      <c r="P358" s="13">
        <v>4</v>
      </c>
      <c r="Q358" s="15">
        <v>305</v>
      </c>
      <c r="R358" s="15">
        <v>198</v>
      </c>
      <c r="S358" s="15">
        <v>305</v>
      </c>
      <c r="T358" s="15">
        <v>223.305555</v>
      </c>
      <c r="U358" s="13">
        <v>4</v>
      </c>
      <c r="V358" s="38">
        <v>0</v>
      </c>
      <c r="W358" s="38"/>
      <c r="X358" s="38"/>
    </row>
    <row r="359" spans="1:24">
      <c r="A359" s="16">
        <v>296</v>
      </c>
      <c r="B359" s="39" t="s">
        <v>1315</v>
      </c>
      <c r="C359" s="39"/>
      <c r="D359" s="39"/>
      <c r="E359" s="39"/>
      <c r="F359" s="39"/>
      <c r="G359" s="39"/>
      <c r="H359" s="17" t="s">
        <v>1316</v>
      </c>
      <c r="I359" s="40">
        <v>200000</v>
      </c>
      <c r="J359" s="40"/>
      <c r="K359" s="18">
        <v>100</v>
      </c>
      <c r="L359" s="18">
        <v>20</v>
      </c>
      <c r="M359" s="16">
        <v>3500</v>
      </c>
      <c r="N359" s="40">
        <v>1.91</v>
      </c>
      <c r="O359" s="40"/>
      <c r="P359" s="16">
        <v>3</v>
      </c>
      <c r="Q359" s="18">
        <v>546</v>
      </c>
      <c r="R359" s="18">
        <v>546</v>
      </c>
      <c r="S359" s="18">
        <v>546</v>
      </c>
      <c r="T359" s="18">
        <v>546</v>
      </c>
      <c r="U359" s="16">
        <v>1</v>
      </c>
      <c r="V359" s="41">
        <v>0</v>
      </c>
      <c r="W359" s="41"/>
      <c r="X359" s="41"/>
    </row>
    <row r="360" spans="1:24">
      <c r="A360" s="13">
        <v>297</v>
      </c>
      <c r="B360" s="36" t="s">
        <v>1317</v>
      </c>
      <c r="C360" s="36"/>
      <c r="D360" s="36"/>
      <c r="E360" s="36"/>
      <c r="F360" s="36"/>
      <c r="G360" s="36"/>
      <c r="H360" s="14" t="s">
        <v>1318</v>
      </c>
      <c r="I360" s="37">
        <v>100000</v>
      </c>
      <c r="J360" s="37"/>
      <c r="K360" s="15">
        <v>100</v>
      </c>
      <c r="L360" s="15">
        <v>10</v>
      </c>
      <c r="M360" s="13">
        <v>1164066</v>
      </c>
      <c r="N360" s="37">
        <v>174.25</v>
      </c>
      <c r="O360" s="37"/>
      <c r="P360" s="13">
        <v>31</v>
      </c>
      <c r="Q360" s="15">
        <v>155</v>
      </c>
      <c r="R360" s="15">
        <v>144</v>
      </c>
      <c r="S360" s="15">
        <v>144</v>
      </c>
      <c r="T360" s="15">
        <v>149.693894</v>
      </c>
      <c r="U360" s="13">
        <v>18</v>
      </c>
      <c r="V360" s="38">
        <v>0</v>
      </c>
      <c r="W360" s="38"/>
      <c r="X360" s="38"/>
    </row>
    <row r="361" spans="1:24">
      <c r="A361" s="16">
        <v>298</v>
      </c>
      <c r="B361" s="39" t="s">
        <v>1319</v>
      </c>
      <c r="C361" s="39"/>
      <c r="D361" s="39"/>
      <c r="E361" s="39"/>
      <c r="F361" s="39"/>
      <c r="G361" s="39"/>
      <c r="H361" s="17" t="s">
        <v>1320</v>
      </c>
      <c r="I361" s="40">
        <v>500000</v>
      </c>
      <c r="J361" s="40"/>
      <c r="K361" s="18">
        <v>100</v>
      </c>
      <c r="L361" s="18">
        <v>50</v>
      </c>
      <c r="M361" s="16">
        <v>14700</v>
      </c>
      <c r="N361" s="40">
        <v>4.96</v>
      </c>
      <c r="O361" s="40"/>
      <c r="P361" s="16">
        <v>3</v>
      </c>
      <c r="Q361" s="18">
        <v>342</v>
      </c>
      <c r="R361" s="18">
        <v>335.2</v>
      </c>
      <c r="S361" s="18">
        <v>336</v>
      </c>
      <c r="T361" s="18">
        <v>337.68163199999998</v>
      </c>
      <c r="U361" s="16">
        <v>3</v>
      </c>
      <c r="V361" s="41">
        <v>0</v>
      </c>
      <c r="W361" s="41"/>
      <c r="X361" s="41"/>
    </row>
    <row r="362" spans="1:24">
      <c r="A362" s="13">
        <v>299</v>
      </c>
      <c r="B362" s="36" t="s">
        <v>1321</v>
      </c>
      <c r="C362" s="36"/>
      <c r="D362" s="36"/>
      <c r="E362" s="36"/>
      <c r="F362" s="36"/>
      <c r="G362" s="36"/>
      <c r="H362" s="14" t="s">
        <v>1322</v>
      </c>
      <c r="I362" s="37">
        <v>2300000</v>
      </c>
      <c r="J362" s="37"/>
      <c r="K362" s="15">
        <v>100</v>
      </c>
      <c r="L362" s="15">
        <v>230</v>
      </c>
      <c r="M362" s="13">
        <v>986117</v>
      </c>
      <c r="N362" s="37">
        <v>139.13999999999999</v>
      </c>
      <c r="O362" s="37"/>
      <c r="P362" s="13">
        <v>10</v>
      </c>
      <c r="Q362" s="15">
        <v>204</v>
      </c>
      <c r="R362" s="15">
        <v>156</v>
      </c>
      <c r="S362" s="15">
        <v>196</v>
      </c>
      <c r="T362" s="15">
        <v>141.09880100000001</v>
      </c>
      <c r="U362" s="13">
        <v>8</v>
      </c>
      <c r="V362" s="38">
        <v>0</v>
      </c>
      <c r="W362" s="38"/>
      <c r="X362" s="38"/>
    </row>
    <row r="363" spans="1:24">
      <c r="A363" s="16">
        <v>300</v>
      </c>
      <c r="B363" s="39" t="s">
        <v>1323</v>
      </c>
      <c r="C363" s="39"/>
      <c r="D363" s="39"/>
      <c r="E363" s="39"/>
      <c r="F363" s="39"/>
      <c r="G363" s="39"/>
      <c r="H363" s="17" t="s">
        <v>1324</v>
      </c>
      <c r="I363" s="40">
        <v>200000</v>
      </c>
      <c r="J363" s="40"/>
      <c r="K363" s="18">
        <v>100</v>
      </c>
      <c r="L363" s="18">
        <v>20</v>
      </c>
      <c r="M363" s="16">
        <v>27613</v>
      </c>
      <c r="N363" s="40">
        <v>14.58</v>
      </c>
      <c r="O363" s="40"/>
      <c r="P363" s="16">
        <v>12</v>
      </c>
      <c r="Q363" s="18">
        <v>545</v>
      </c>
      <c r="R363" s="18">
        <v>384</v>
      </c>
      <c r="S363" s="18">
        <v>545</v>
      </c>
      <c r="T363" s="18">
        <v>528.16752899999994</v>
      </c>
      <c r="U363" s="16">
        <v>5</v>
      </c>
      <c r="V363" s="41">
        <v>0</v>
      </c>
      <c r="W363" s="41"/>
      <c r="X363" s="41"/>
    </row>
    <row r="364" spans="1:24">
      <c r="A364" s="13">
        <v>301</v>
      </c>
      <c r="B364" s="36" t="s">
        <v>1325</v>
      </c>
      <c r="C364" s="36"/>
      <c r="D364" s="36"/>
      <c r="E364" s="36"/>
      <c r="F364" s="36"/>
      <c r="G364" s="36"/>
      <c r="H364" s="14" t="s">
        <v>1326</v>
      </c>
      <c r="I364" s="37">
        <v>5250000</v>
      </c>
      <c r="J364" s="37"/>
      <c r="K364" s="15">
        <v>100</v>
      </c>
      <c r="L364" s="15">
        <v>525</v>
      </c>
      <c r="M364" s="13">
        <v>6907116</v>
      </c>
      <c r="N364" s="37">
        <v>754.93</v>
      </c>
      <c r="O364" s="37"/>
      <c r="P364" s="13">
        <v>110</v>
      </c>
      <c r="Q364" s="15">
        <v>113</v>
      </c>
      <c r="R364" s="15">
        <v>104</v>
      </c>
      <c r="S364" s="15">
        <v>104</v>
      </c>
      <c r="T364" s="15">
        <v>109.296786</v>
      </c>
      <c r="U364" s="13">
        <v>50</v>
      </c>
      <c r="V364" s="38">
        <v>0</v>
      </c>
      <c r="W364" s="38"/>
      <c r="X364" s="38"/>
    </row>
    <row r="365" spans="1:24">
      <c r="A365" s="16">
        <v>302</v>
      </c>
      <c r="B365" s="39" t="s">
        <v>1327</v>
      </c>
      <c r="C365" s="39"/>
      <c r="D365" s="39"/>
      <c r="E365" s="39"/>
      <c r="F365" s="39"/>
      <c r="G365" s="39"/>
      <c r="H365" s="17" t="s">
        <v>1328</v>
      </c>
      <c r="I365" s="40">
        <v>4717008</v>
      </c>
      <c r="J365" s="40"/>
      <c r="K365" s="18">
        <v>100</v>
      </c>
      <c r="L365" s="18">
        <v>471.7</v>
      </c>
      <c r="M365" s="16">
        <v>2062436</v>
      </c>
      <c r="N365" s="40">
        <v>206.24</v>
      </c>
      <c r="O365" s="40"/>
      <c r="P365" s="16">
        <v>6</v>
      </c>
      <c r="Q365" s="18">
        <v>100</v>
      </c>
      <c r="R365" s="18">
        <v>100</v>
      </c>
      <c r="S365" s="18">
        <v>100</v>
      </c>
      <c r="T365" s="18">
        <v>100</v>
      </c>
      <c r="U365" s="16">
        <v>4</v>
      </c>
      <c r="V365" s="41">
        <v>0</v>
      </c>
      <c r="W365" s="41"/>
      <c r="X365" s="41"/>
    </row>
    <row r="366" spans="1:24">
      <c r="A366" s="13">
        <v>303</v>
      </c>
      <c r="B366" s="36" t="s">
        <v>1329</v>
      </c>
      <c r="C366" s="36"/>
      <c r="D366" s="36"/>
      <c r="E366" s="36"/>
      <c r="F366" s="36"/>
      <c r="G366" s="36"/>
      <c r="H366" s="14" t="s">
        <v>1330</v>
      </c>
      <c r="I366" s="37">
        <v>6800000</v>
      </c>
      <c r="J366" s="37"/>
      <c r="K366" s="15">
        <v>100</v>
      </c>
      <c r="L366" s="15">
        <v>680</v>
      </c>
      <c r="M366" s="13">
        <v>146748</v>
      </c>
      <c r="N366" s="37">
        <v>31.7</v>
      </c>
      <c r="O366" s="37"/>
      <c r="P366" s="13">
        <v>2</v>
      </c>
      <c r="Q366" s="15">
        <v>216</v>
      </c>
      <c r="R366" s="15">
        <v>182</v>
      </c>
      <c r="S366" s="15">
        <v>216</v>
      </c>
      <c r="T366" s="15">
        <v>216</v>
      </c>
      <c r="U366" s="13">
        <v>1</v>
      </c>
      <c r="V366" s="38">
        <v>0</v>
      </c>
      <c r="W366" s="38"/>
      <c r="X366" s="38"/>
    </row>
    <row r="367" spans="1:24">
      <c r="A367" s="16">
        <v>304</v>
      </c>
      <c r="B367" s="39" t="s">
        <v>1331</v>
      </c>
      <c r="C367" s="39"/>
      <c r="D367" s="39"/>
      <c r="E367" s="39"/>
      <c r="F367" s="39"/>
      <c r="G367" s="39"/>
      <c r="H367" s="17" t="s">
        <v>1332</v>
      </c>
      <c r="I367" s="40">
        <v>5751559</v>
      </c>
      <c r="J367" s="40"/>
      <c r="K367" s="18">
        <v>100</v>
      </c>
      <c r="L367" s="18">
        <v>575.16</v>
      </c>
      <c r="M367" s="16">
        <v>10858821</v>
      </c>
      <c r="N367" s="40">
        <v>1228.17</v>
      </c>
      <c r="O367" s="40"/>
      <c r="P367" s="16">
        <v>14</v>
      </c>
      <c r="Q367" s="18">
        <v>133.5</v>
      </c>
      <c r="R367" s="18">
        <v>113</v>
      </c>
      <c r="S367" s="18">
        <v>113</v>
      </c>
      <c r="T367" s="18">
        <v>113.103162</v>
      </c>
      <c r="U367" s="16">
        <v>4</v>
      </c>
      <c r="V367" s="41">
        <v>0</v>
      </c>
      <c r="W367" s="41"/>
      <c r="X367" s="41"/>
    </row>
    <row r="368" spans="1:24">
      <c r="A368" s="13">
        <v>305</v>
      </c>
      <c r="B368" s="36" t="s">
        <v>1333</v>
      </c>
      <c r="C368" s="36"/>
      <c r="D368" s="36"/>
      <c r="E368" s="36"/>
      <c r="F368" s="36"/>
      <c r="G368" s="36"/>
      <c r="H368" s="14" t="s">
        <v>1334</v>
      </c>
      <c r="I368" s="37">
        <v>100000</v>
      </c>
      <c r="J368" s="37"/>
      <c r="K368" s="15">
        <v>100</v>
      </c>
      <c r="L368" s="15">
        <v>10</v>
      </c>
      <c r="M368" s="13">
        <v>730456</v>
      </c>
      <c r="N368" s="37">
        <v>118.77</v>
      </c>
      <c r="O368" s="37"/>
      <c r="P368" s="13">
        <v>18</v>
      </c>
      <c r="Q368" s="15">
        <v>171.3</v>
      </c>
      <c r="R368" s="15">
        <v>155.1</v>
      </c>
      <c r="S368" s="15">
        <v>155.1</v>
      </c>
      <c r="T368" s="15">
        <v>162.59227100000001</v>
      </c>
      <c r="U368" s="13">
        <v>7</v>
      </c>
      <c r="V368" s="38">
        <v>0</v>
      </c>
      <c r="W368" s="38"/>
      <c r="X368" s="38"/>
    </row>
    <row r="369" spans="1:24">
      <c r="A369" s="16">
        <v>306</v>
      </c>
      <c r="B369" s="39" t="s">
        <v>1335</v>
      </c>
      <c r="C369" s="39"/>
      <c r="D369" s="39"/>
      <c r="E369" s="39"/>
      <c r="F369" s="39"/>
      <c r="G369" s="39"/>
      <c r="H369" s="17" t="s">
        <v>1336</v>
      </c>
      <c r="I369" s="40">
        <v>1154804</v>
      </c>
      <c r="J369" s="40"/>
      <c r="K369" s="18">
        <v>100</v>
      </c>
      <c r="L369" s="18">
        <v>115.48</v>
      </c>
      <c r="M369" s="16">
        <v>8931</v>
      </c>
      <c r="N369" s="40">
        <v>3.43</v>
      </c>
      <c r="O369" s="40"/>
      <c r="P369" s="16">
        <v>6</v>
      </c>
      <c r="Q369" s="18">
        <v>584</v>
      </c>
      <c r="R369" s="18">
        <v>388</v>
      </c>
      <c r="S369" s="18">
        <v>758</v>
      </c>
      <c r="T369" s="18">
        <v>384.35606300000001</v>
      </c>
      <c r="U369" s="16">
        <v>4</v>
      </c>
      <c r="V369" s="41">
        <v>0</v>
      </c>
      <c r="W369" s="41"/>
      <c r="X369" s="41"/>
    </row>
    <row r="370" spans="1:24">
      <c r="A370" s="13">
        <v>307</v>
      </c>
      <c r="B370" s="36" t="s">
        <v>1337</v>
      </c>
      <c r="C370" s="36"/>
      <c r="D370" s="36"/>
      <c r="E370" s="36"/>
      <c r="F370" s="36"/>
      <c r="G370" s="36"/>
      <c r="H370" s="14" t="s">
        <v>1338</v>
      </c>
      <c r="I370" s="37">
        <v>2506500</v>
      </c>
      <c r="J370" s="37"/>
      <c r="K370" s="15">
        <v>100</v>
      </c>
      <c r="L370" s="15">
        <v>250.65</v>
      </c>
      <c r="M370" s="13">
        <v>161020</v>
      </c>
      <c r="N370" s="37">
        <v>43.86</v>
      </c>
      <c r="O370" s="37"/>
      <c r="P370" s="13">
        <v>4</v>
      </c>
      <c r="Q370" s="15">
        <v>285</v>
      </c>
      <c r="R370" s="15">
        <v>217</v>
      </c>
      <c r="S370" s="15">
        <v>267.60000000000002</v>
      </c>
      <c r="T370" s="15">
        <v>272.38455399999998</v>
      </c>
      <c r="U370" s="13">
        <v>4</v>
      </c>
      <c r="V370" s="38">
        <v>0</v>
      </c>
      <c r="W370" s="38"/>
      <c r="X370" s="38"/>
    </row>
    <row r="371" spans="1:24">
      <c r="A371" s="16">
        <v>308</v>
      </c>
      <c r="B371" s="39" t="s">
        <v>1339</v>
      </c>
      <c r="C371" s="39"/>
      <c r="D371" s="39"/>
      <c r="E371" s="39"/>
      <c r="F371" s="39"/>
      <c r="G371" s="39"/>
      <c r="H371" s="17" t="s">
        <v>1340</v>
      </c>
      <c r="I371" s="40">
        <v>0</v>
      </c>
      <c r="J371" s="40"/>
      <c r="K371" s="18">
        <v>100</v>
      </c>
      <c r="L371" s="18">
        <v>0</v>
      </c>
      <c r="M371" s="16">
        <v>31619</v>
      </c>
      <c r="N371" s="40">
        <v>9.48</v>
      </c>
      <c r="O371" s="40"/>
      <c r="P371" s="16">
        <v>9</v>
      </c>
      <c r="Q371" s="18">
        <v>359</v>
      </c>
      <c r="R371" s="18">
        <v>278</v>
      </c>
      <c r="S371" s="18">
        <v>100</v>
      </c>
      <c r="T371" s="18">
        <v>299.77488199999999</v>
      </c>
      <c r="U371" s="16">
        <v>5</v>
      </c>
      <c r="V371" s="41">
        <v>0</v>
      </c>
      <c r="W371" s="41"/>
      <c r="X371" s="41"/>
    </row>
    <row r="372" spans="1:24">
      <c r="A372" s="13">
        <v>309</v>
      </c>
      <c r="B372" s="36" t="s">
        <v>1341</v>
      </c>
      <c r="C372" s="36"/>
      <c r="D372" s="36"/>
      <c r="E372" s="36"/>
      <c r="F372" s="36"/>
      <c r="G372" s="36"/>
      <c r="H372" s="14" t="s">
        <v>1342</v>
      </c>
      <c r="I372" s="37">
        <v>10000</v>
      </c>
      <c r="J372" s="37"/>
      <c r="K372" s="15">
        <v>100</v>
      </c>
      <c r="L372" s="15">
        <v>1</v>
      </c>
      <c r="M372" s="13">
        <v>81487</v>
      </c>
      <c r="N372" s="37">
        <v>21.09</v>
      </c>
      <c r="O372" s="37"/>
      <c r="P372" s="13">
        <v>3</v>
      </c>
      <c r="Q372" s="15">
        <v>311</v>
      </c>
      <c r="R372" s="15">
        <v>196</v>
      </c>
      <c r="S372" s="15">
        <v>311</v>
      </c>
      <c r="T372" s="15">
        <v>258.77080999999998</v>
      </c>
      <c r="U372" s="13">
        <v>3</v>
      </c>
      <c r="V372" s="38">
        <v>0</v>
      </c>
      <c r="W372" s="38"/>
      <c r="X372" s="38"/>
    </row>
    <row r="373" spans="1:24">
      <c r="A373" s="16">
        <v>310</v>
      </c>
      <c r="B373" s="39" t="s">
        <v>1343</v>
      </c>
      <c r="C373" s="39"/>
      <c r="D373" s="39"/>
      <c r="E373" s="39"/>
      <c r="F373" s="39"/>
      <c r="G373" s="39"/>
      <c r="H373" s="17" t="s">
        <v>1344</v>
      </c>
      <c r="I373" s="40">
        <v>2000000</v>
      </c>
      <c r="J373" s="40"/>
      <c r="K373" s="18">
        <v>100</v>
      </c>
      <c r="L373" s="18">
        <v>200</v>
      </c>
      <c r="M373" s="16">
        <v>737088</v>
      </c>
      <c r="N373" s="40">
        <v>152.74</v>
      </c>
      <c r="O373" s="40"/>
      <c r="P373" s="16">
        <v>14</v>
      </c>
      <c r="Q373" s="18">
        <v>209</v>
      </c>
      <c r="R373" s="18">
        <v>200</v>
      </c>
      <c r="S373" s="18">
        <v>200</v>
      </c>
      <c r="T373" s="18">
        <v>207.214574</v>
      </c>
      <c r="U373" s="16">
        <v>9</v>
      </c>
      <c r="V373" s="41">
        <v>0</v>
      </c>
      <c r="W373" s="41"/>
      <c r="X373" s="41"/>
    </row>
    <row r="374" spans="1:24">
      <c r="A374" s="13">
        <v>311</v>
      </c>
      <c r="B374" s="36" t="s">
        <v>1345</v>
      </c>
      <c r="C374" s="36"/>
      <c r="D374" s="36"/>
      <c r="E374" s="36"/>
      <c r="F374" s="36"/>
      <c r="G374" s="36"/>
      <c r="H374" s="14" t="s">
        <v>1346</v>
      </c>
      <c r="I374" s="37">
        <v>250000</v>
      </c>
      <c r="J374" s="37"/>
      <c r="K374" s="15">
        <v>100</v>
      </c>
      <c r="L374" s="15">
        <v>25</v>
      </c>
      <c r="M374" s="13">
        <v>96113</v>
      </c>
      <c r="N374" s="37">
        <v>17.329999999999998</v>
      </c>
      <c r="O374" s="37"/>
      <c r="P374" s="13">
        <v>6</v>
      </c>
      <c r="Q374" s="15">
        <v>202</v>
      </c>
      <c r="R374" s="15">
        <v>150</v>
      </c>
      <c r="S374" s="15">
        <v>202</v>
      </c>
      <c r="T374" s="15">
        <v>180.29767000000001</v>
      </c>
      <c r="U374" s="13">
        <v>2</v>
      </c>
      <c r="V374" s="38">
        <v>0</v>
      </c>
      <c r="W374" s="38"/>
      <c r="X374" s="38"/>
    </row>
    <row r="375" spans="1:24">
      <c r="A375" s="16">
        <v>312</v>
      </c>
      <c r="B375" s="39" t="s">
        <v>1347</v>
      </c>
      <c r="C375" s="39"/>
      <c r="D375" s="39"/>
      <c r="E375" s="39"/>
      <c r="F375" s="39"/>
      <c r="G375" s="39"/>
      <c r="H375" s="17" t="s">
        <v>1348</v>
      </c>
      <c r="I375" s="40">
        <v>10571415</v>
      </c>
      <c r="J375" s="40"/>
      <c r="K375" s="18">
        <v>100</v>
      </c>
      <c r="L375" s="18">
        <v>1057.1400000000001</v>
      </c>
      <c r="M375" s="16">
        <v>450000</v>
      </c>
      <c r="N375" s="40">
        <v>135.80000000000001</v>
      </c>
      <c r="O375" s="40"/>
      <c r="P375" s="16">
        <v>3</v>
      </c>
      <c r="Q375" s="18">
        <v>312</v>
      </c>
      <c r="R375" s="18">
        <v>307.2</v>
      </c>
      <c r="S375" s="18">
        <v>307.2</v>
      </c>
      <c r="T375" s="18">
        <v>301.77777700000001</v>
      </c>
      <c r="U375" s="16">
        <v>3</v>
      </c>
      <c r="V375" s="41">
        <v>0</v>
      </c>
      <c r="W375" s="41"/>
      <c r="X375" s="41"/>
    </row>
    <row r="376" spans="1:24">
      <c r="A376" s="13">
        <v>313</v>
      </c>
      <c r="B376" s="36" t="s">
        <v>1349</v>
      </c>
      <c r="C376" s="36"/>
      <c r="D376" s="36"/>
      <c r="E376" s="36"/>
      <c r="F376" s="36"/>
      <c r="G376" s="36"/>
      <c r="H376" s="14" t="s">
        <v>1350</v>
      </c>
      <c r="I376" s="37">
        <v>1600000</v>
      </c>
      <c r="J376" s="37"/>
      <c r="K376" s="15">
        <v>100</v>
      </c>
      <c r="L376" s="15">
        <v>160</v>
      </c>
      <c r="M376" s="13">
        <v>6578</v>
      </c>
      <c r="N376" s="37">
        <v>1.91</v>
      </c>
      <c r="O376" s="37"/>
      <c r="P376" s="13">
        <v>3</v>
      </c>
      <c r="Q376" s="15">
        <v>291</v>
      </c>
      <c r="R376" s="15">
        <v>291</v>
      </c>
      <c r="S376" s="15">
        <v>291</v>
      </c>
      <c r="T376" s="15">
        <v>291</v>
      </c>
      <c r="U376" s="13">
        <v>1</v>
      </c>
      <c r="V376" s="38">
        <v>0</v>
      </c>
      <c r="W376" s="38"/>
      <c r="X376" s="38"/>
    </row>
    <row r="377" spans="1:24">
      <c r="A377" s="16">
        <v>314</v>
      </c>
      <c r="B377" s="39" t="s">
        <v>1351</v>
      </c>
      <c r="C377" s="39"/>
      <c r="D377" s="39"/>
      <c r="E377" s="39"/>
      <c r="F377" s="39"/>
      <c r="G377" s="39"/>
      <c r="H377" s="17" t="s">
        <v>1352</v>
      </c>
      <c r="I377" s="40">
        <v>1000000</v>
      </c>
      <c r="J377" s="40"/>
      <c r="K377" s="18">
        <v>100</v>
      </c>
      <c r="L377" s="18">
        <v>100</v>
      </c>
      <c r="M377" s="16">
        <v>12300</v>
      </c>
      <c r="N377" s="40">
        <v>8.33</v>
      </c>
      <c r="O377" s="40"/>
      <c r="P377" s="16">
        <v>2</v>
      </c>
      <c r="Q377" s="18">
        <v>745</v>
      </c>
      <c r="R377" s="18">
        <v>631</v>
      </c>
      <c r="S377" s="18">
        <v>745</v>
      </c>
      <c r="T377" s="18">
        <v>677.34146299999998</v>
      </c>
      <c r="U377" s="16">
        <v>2</v>
      </c>
      <c r="V377" s="41">
        <v>0</v>
      </c>
      <c r="W377" s="41"/>
      <c r="X377" s="41"/>
    </row>
    <row r="378" spans="1:24">
      <c r="A378" s="13">
        <v>315</v>
      </c>
      <c r="B378" s="36" t="s">
        <v>1353</v>
      </c>
      <c r="C378" s="36"/>
      <c r="D378" s="36"/>
      <c r="E378" s="36"/>
      <c r="F378" s="36"/>
      <c r="G378" s="36"/>
      <c r="H378" s="14" t="s">
        <v>1354</v>
      </c>
      <c r="I378" s="37">
        <v>1352216</v>
      </c>
      <c r="J378" s="37"/>
      <c r="K378" s="15">
        <v>100</v>
      </c>
      <c r="L378" s="15">
        <v>135.22</v>
      </c>
      <c r="M378" s="13">
        <v>1000</v>
      </c>
      <c r="N378" s="37">
        <v>0.44</v>
      </c>
      <c r="O378" s="37"/>
      <c r="P378" s="13">
        <v>1</v>
      </c>
      <c r="Q378" s="15">
        <v>436</v>
      </c>
      <c r="R378" s="15">
        <v>407</v>
      </c>
      <c r="S378" s="15">
        <v>436</v>
      </c>
      <c r="T378" s="15">
        <v>436</v>
      </c>
      <c r="U378" s="13">
        <v>1</v>
      </c>
      <c r="V378" s="38">
        <v>0</v>
      </c>
      <c r="W378" s="38"/>
      <c r="X378" s="38"/>
    </row>
    <row r="379" spans="1:24">
      <c r="A379" s="16">
        <v>316</v>
      </c>
      <c r="B379" s="39" t="s">
        <v>1355</v>
      </c>
      <c r="C379" s="39"/>
      <c r="D379" s="39"/>
      <c r="E379" s="39"/>
      <c r="F379" s="39"/>
      <c r="G379" s="39"/>
      <c r="H379" s="17" t="s">
        <v>1356</v>
      </c>
      <c r="I379" s="40">
        <v>216000000</v>
      </c>
      <c r="J379" s="40"/>
      <c r="K379" s="18">
        <v>100</v>
      </c>
      <c r="L379" s="18">
        <v>21600</v>
      </c>
      <c r="M379" s="16">
        <v>626400</v>
      </c>
      <c r="N379" s="40">
        <v>69.53</v>
      </c>
      <c r="O379" s="40"/>
      <c r="P379" s="16">
        <v>10</v>
      </c>
      <c r="Q379" s="18">
        <v>111</v>
      </c>
      <c r="R379" s="18">
        <v>111</v>
      </c>
      <c r="S379" s="18">
        <v>111</v>
      </c>
      <c r="T379" s="18">
        <v>111</v>
      </c>
      <c r="U379" s="16">
        <v>5</v>
      </c>
      <c r="V379" s="41">
        <v>0</v>
      </c>
      <c r="W379" s="41"/>
      <c r="X379" s="41"/>
    </row>
    <row r="380" spans="1:24">
      <c r="A380" s="13">
        <v>317</v>
      </c>
      <c r="B380" s="36" t="s">
        <v>1357</v>
      </c>
      <c r="C380" s="36"/>
      <c r="D380" s="36"/>
      <c r="E380" s="36"/>
      <c r="F380" s="36"/>
      <c r="G380" s="36"/>
      <c r="H380" s="14" t="s">
        <v>1358</v>
      </c>
      <c r="I380" s="37">
        <v>2872093</v>
      </c>
      <c r="J380" s="37"/>
      <c r="K380" s="15">
        <v>100</v>
      </c>
      <c r="L380" s="15">
        <v>287.20999999999998</v>
      </c>
      <c r="M380" s="13">
        <v>2337579</v>
      </c>
      <c r="N380" s="37">
        <v>701.27</v>
      </c>
      <c r="O380" s="37"/>
      <c r="P380" s="13">
        <v>14</v>
      </c>
      <c r="Q380" s="15">
        <v>423</v>
      </c>
      <c r="R380" s="15">
        <v>300</v>
      </c>
      <c r="S380" s="15">
        <v>300</v>
      </c>
      <c r="T380" s="15">
        <v>300</v>
      </c>
      <c r="U380" s="13">
        <v>2</v>
      </c>
      <c r="V380" s="38">
        <v>0</v>
      </c>
      <c r="W380" s="38"/>
      <c r="X380" s="38"/>
    </row>
    <row r="381" spans="1:24">
      <c r="A381" s="16">
        <v>318</v>
      </c>
      <c r="B381" s="39" t="s">
        <v>1359</v>
      </c>
      <c r="C381" s="39"/>
      <c r="D381" s="39"/>
      <c r="E381" s="39"/>
      <c r="F381" s="39"/>
      <c r="G381" s="39"/>
      <c r="H381" s="17" t="s">
        <v>1360</v>
      </c>
      <c r="I381" s="40">
        <v>183075408</v>
      </c>
      <c r="J381" s="40"/>
      <c r="K381" s="18">
        <v>100</v>
      </c>
      <c r="L381" s="18">
        <v>18307.54</v>
      </c>
      <c r="M381" s="16">
        <v>4073539</v>
      </c>
      <c r="N381" s="40">
        <v>586.1</v>
      </c>
      <c r="O381" s="40"/>
      <c r="P381" s="16">
        <v>2878</v>
      </c>
      <c r="Q381" s="18">
        <v>176.6</v>
      </c>
      <c r="R381" s="18">
        <v>122.8</v>
      </c>
      <c r="S381" s="18">
        <v>138.9</v>
      </c>
      <c r="T381" s="18">
        <v>143.87884199999999</v>
      </c>
      <c r="U381" s="16">
        <v>221</v>
      </c>
      <c r="V381" s="41">
        <v>0</v>
      </c>
      <c r="W381" s="41"/>
      <c r="X381" s="41"/>
    </row>
    <row r="382" spans="1:24">
      <c r="A382" s="13">
        <v>319</v>
      </c>
      <c r="B382" s="36" t="s">
        <v>1361</v>
      </c>
      <c r="C382" s="36"/>
      <c r="D382" s="36"/>
      <c r="E382" s="36"/>
      <c r="F382" s="36"/>
      <c r="G382" s="36"/>
      <c r="H382" s="14" t="s">
        <v>1362</v>
      </c>
      <c r="I382" s="37">
        <v>100000</v>
      </c>
      <c r="J382" s="37"/>
      <c r="K382" s="15">
        <v>100</v>
      </c>
      <c r="L382" s="15">
        <v>10</v>
      </c>
      <c r="M382" s="13">
        <v>100000</v>
      </c>
      <c r="N382" s="37">
        <v>36.1</v>
      </c>
      <c r="O382" s="37"/>
      <c r="P382" s="13">
        <v>2</v>
      </c>
      <c r="Q382" s="15">
        <v>361</v>
      </c>
      <c r="R382" s="15">
        <v>361</v>
      </c>
      <c r="S382" s="15">
        <v>361</v>
      </c>
      <c r="T382" s="15">
        <v>361</v>
      </c>
      <c r="U382" s="13">
        <v>1</v>
      </c>
      <c r="V382" s="38">
        <v>0</v>
      </c>
      <c r="W382" s="38"/>
      <c r="X382" s="38"/>
    </row>
    <row r="383" spans="1:24">
      <c r="A383" s="16">
        <v>320</v>
      </c>
      <c r="B383" s="39" t="s">
        <v>1363</v>
      </c>
      <c r="C383" s="39"/>
      <c r="D383" s="39"/>
      <c r="E383" s="39"/>
      <c r="F383" s="39"/>
      <c r="G383" s="39"/>
      <c r="H383" s="17" t="s">
        <v>1364</v>
      </c>
      <c r="I383" s="40">
        <v>128135438</v>
      </c>
      <c r="J383" s="40"/>
      <c r="K383" s="18">
        <v>100</v>
      </c>
      <c r="L383" s="18">
        <v>12813.54</v>
      </c>
      <c r="M383" s="16">
        <v>13719728</v>
      </c>
      <c r="N383" s="40">
        <v>3877.71</v>
      </c>
      <c r="O383" s="40"/>
      <c r="P383" s="16">
        <v>141</v>
      </c>
      <c r="Q383" s="18">
        <v>281</v>
      </c>
      <c r="R383" s="18">
        <v>100</v>
      </c>
      <c r="S383" s="18">
        <v>281</v>
      </c>
      <c r="T383" s="18">
        <v>282.63753300000002</v>
      </c>
      <c r="U383" s="16">
        <v>8</v>
      </c>
      <c r="V383" s="41">
        <v>0</v>
      </c>
      <c r="W383" s="41"/>
      <c r="X383" s="41"/>
    </row>
    <row r="384" spans="1:24">
      <c r="A384" s="13">
        <v>321</v>
      </c>
      <c r="B384" s="36" t="s">
        <v>1365</v>
      </c>
      <c r="C384" s="36"/>
      <c r="D384" s="36"/>
      <c r="E384" s="36"/>
      <c r="F384" s="36"/>
      <c r="G384" s="36"/>
      <c r="H384" s="14" t="s">
        <v>1366</v>
      </c>
      <c r="I384" s="37">
        <v>1250003</v>
      </c>
      <c r="J384" s="37"/>
      <c r="K384" s="15">
        <v>100</v>
      </c>
      <c r="L384" s="15">
        <v>125</v>
      </c>
      <c r="M384" s="13">
        <v>106663</v>
      </c>
      <c r="N384" s="37">
        <v>17.36</v>
      </c>
      <c r="O384" s="37"/>
      <c r="P384" s="13">
        <v>2</v>
      </c>
      <c r="Q384" s="15">
        <v>401</v>
      </c>
      <c r="R384" s="15">
        <v>401</v>
      </c>
      <c r="S384" s="15">
        <v>401</v>
      </c>
      <c r="T384" s="15">
        <v>162.74823499999999</v>
      </c>
      <c r="U384" s="13">
        <v>2</v>
      </c>
      <c r="V384" s="38">
        <v>0</v>
      </c>
      <c r="W384" s="38"/>
      <c r="X384" s="38"/>
    </row>
    <row r="385" spans="1:24">
      <c r="A385" s="16">
        <v>322</v>
      </c>
      <c r="B385" s="39" t="s">
        <v>1367</v>
      </c>
      <c r="C385" s="39"/>
      <c r="D385" s="39"/>
      <c r="E385" s="39"/>
      <c r="F385" s="39"/>
      <c r="G385" s="39"/>
      <c r="H385" s="17" t="s">
        <v>1368</v>
      </c>
      <c r="I385" s="40">
        <v>5148000</v>
      </c>
      <c r="J385" s="40"/>
      <c r="K385" s="18">
        <v>100</v>
      </c>
      <c r="L385" s="18">
        <v>514.79999999999995</v>
      </c>
      <c r="M385" s="16">
        <v>9000</v>
      </c>
      <c r="N385" s="40">
        <v>3.06</v>
      </c>
      <c r="O385" s="40"/>
      <c r="P385" s="16">
        <v>4</v>
      </c>
      <c r="Q385" s="18">
        <v>331.3</v>
      </c>
      <c r="R385" s="18">
        <v>331.3</v>
      </c>
      <c r="S385" s="18">
        <v>331.3</v>
      </c>
      <c r="T385" s="18">
        <v>339.83333299999998</v>
      </c>
      <c r="U385" s="16">
        <v>2</v>
      </c>
      <c r="V385" s="41">
        <v>0</v>
      </c>
      <c r="W385" s="41"/>
      <c r="X385" s="41"/>
    </row>
    <row r="386" spans="1:24">
      <c r="A386" s="13">
        <v>323</v>
      </c>
      <c r="B386" s="36" t="s">
        <v>1369</v>
      </c>
      <c r="C386" s="36"/>
      <c r="D386" s="36"/>
      <c r="E386" s="36"/>
      <c r="F386" s="36"/>
      <c r="G386" s="36"/>
      <c r="H386" s="14" t="s">
        <v>1370</v>
      </c>
      <c r="I386" s="37">
        <v>8579999</v>
      </c>
      <c r="J386" s="37"/>
      <c r="K386" s="15">
        <v>100</v>
      </c>
      <c r="L386" s="15">
        <v>858</v>
      </c>
      <c r="M386" s="13">
        <v>377858</v>
      </c>
      <c r="N386" s="37">
        <v>44.55</v>
      </c>
      <c r="O386" s="37"/>
      <c r="P386" s="13">
        <v>21</v>
      </c>
      <c r="Q386" s="15">
        <v>128</v>
      </c>
      <c r="R386" s="15">
        <v>113</v>
      </c>
      <c r="S386" s="15">
        <v>113</v>
      </c>
      <c r="T386" s="15">
        <v>117.89688700000001</v>
      </c>
      <c r="U386" s="13">
        <v>8</v>
      </c>
      <c r="V386" s="38">
        <v>0</v>
      </c>
      <c r="W386" s="38"/>
      <c r="X386" s="38"/>
    </row>
    <row r="387" spans="1:24">
      <c r="A387" s="16">
        <v>324</v>
      </c>
      <c r="B387" s="39" t="s">
        <v>1371</v>
      </c>
      <c r="C387" s="39"/>
      <c r="D387" s="39"/>
      <c r="E387" s="39"/>
      <c r="F387" s="39"/>
      <c r="G387" s="39"/>
      <c r="H387" s="17" t="s">
        <v>1372</v>
      </c>
      <c r="I387" s="40">
        <v>1000000</v>
      </c>
      <c r="J387" s="40"/>
      <c r="K387" s="18">
        <v>100</v>
      </c>
      <c r="L387" s="18">
        <v>100</v>
      </c>
      <c r="M387" s="16">
        <v>5062289</v>
      </c>
      <c r="N387" s="40">
        <v>533</v>
      </c>
      <c r="O387" s="40"/>
      <c r="P387" s="16">
        <v>49</v>
      </c>
      <c r="Q387" s="18">
        <v>115</v>
      </c>
      <c r="R387" s="18">
        <v>100</v>
      </c>
      <c r="S387" s="18">
        <v>100</v>
      </c>
      <c r="T387" s="18">
        <v>105.289294</v>
      </c>
      <c r="U387" s="16">
        <v>36</v>
      </c>
      <c r="V387" s="41">
        <v>0</v>
      </c>
      <c r="W387" s="41"/>
      <c r="X387" s="41"/>
    </row>
    <row r="388" spans="1:24">
      <c r="A388" s="13">
        <v>325</v>
      </c>
      <c r="B388" s="36" t="s">
        <v>1373</v>
      </c>
      <c r="C388" s="36"/>
      <c r="D388" s="36"/>
      <c r="E388" s="36"/>
      <c r="F388" s="36"/>
      <c r="G388" s="36"/>
      <c r="H388" s="14" t="s">
        <v>1374</v>
      </c>
      <c r="I388" s="37">
        <v>42960000</v>
      </c>
      <c r="J388" s="37"/>
      <c r="K388" s="15">
        <v>100</v>
      </c>
      <c r="L388" s="15">
        <v>4296</v>
      </c>
      <c r="M388" s="13">
        <v>469375</v>
      </c>
      <c r="N388" s="37">
        <v>129.83000000000001</v>
      </c>
      <c r="O388" s="37"/>
      <c r="P388" s="13">
        <v>13</v>
      </c>
      <c r="Q388" s="15">
        <v>296</v>
      </c>
      <c r="R388" s="15">
        <v>275.39999999999998</v>
      </c>
      <c r="S388" s="15">
        <v>275.39999999999998</v>
      </c>
      <c r="T388" s="15">
        <v>276.59365500000001</v>
      </c>
      <c r="U388" s="13">
        <v>10</v>
      </c>
      <c r="V388" s="38">
        <v>0</v>
      </c>
      <c r="W388" s="38"/>
      <c r="X388" s="38"/>
    </row>
    <row r="389" spans="1:24">
      <c r="A389" s="16">
        <v>326</v>
      </c>
      <c r="B389" s="39" t="s">
        <v>1375</v>
      </c>
      <c r="C389" s="39"/>
      <c r="D389" s="39"/>
      <c r="E389" s="39"/>
      <c r="F389" s="39"/>
      <c r="G389" s="39"/>
      <c r="H389" s="17" t="s">
        <v>1376</v>
      </c>
      <c r="I389" s="40">
        <v>400000</v>
      </c>
      <c r="J389" s="40"/>
      <c r="K389" s="18">
        <v>100</v>
      </c>
      <c r="L389" s="18">
        <v>40</v>
      </c>
      <c r="M389" s="16">
        <v>4653971</v>
      </c>
      <c r="N389" s="40">
        <v>617.54999999999995</v>
      </c>
      <c r="O389" s="40"/>
      <c r="P389" s="16">
        <v>61</v>
      </c>
      <c r="Q389" s="18">
        <v>147</v>
      </c>
      <c r="R389" s="18">
        <v>125</v>
      </c>
      <c r="S389" s="18">
        <v>125</v>
      </c>
      <c r="T389" s="18">
        <v>132.69210100000001</v>
      </c>
      <c r="U389" s="16">
        <v>27</v>
      </c>
      <c r="V389" s="41">
        <v>0</v>
      </c>
      <c r="W389" s="41"/>
      <c r="X389" s="41"/>
    </row>
    <row r="390" spans="1:24">
      <c r="A390" s="13">
        <v>327</v>
      </c>
      <c r="B390" s="36" t="s">
        <v>1377</v>
      </c>
      <c r="C390" s="36"/>
      <c r="D390" s="36"/>
      <c r="E390" s="36"/>
      <c r="F390" s="36"/>
      <c r="G390" s="36"/>
      <c r="H390" s="14" t="s">
        <v>1378</v>
      </c>
      <c r="I390" s="37">
        <v>180000</v>
      </c>
      <c r="J390" s="37"/>
      <c r="K390" s="15">
        <v>100</v>
      </c>
      <c r="L390" s="15">
        <v>18</v>
      </c>
      <c r="M390" s="13">
        <v>244073</v>
      </c>
      <c r="N390" s="37">
        <v>43.78</v>
      </c>
      <c r="O390" s="37"/>
      <c r="P390" s="13">
        <v>79</v>
      </c>
      <c r="Q390" s="15">
        <v>235</v>
      </c>
      <c r="R390" s="15">
        <v>119</v>
      </c>
      <c r="S390" s="15">
        <v>142.19999999999999</v>
      </c>
      <c r="T390" s="15">
        <v>179.35404199999999</v>
      </c>
      <c r="U390" s="13">
        <v>12</v>
      </c>
      <c r="V390" s="38">
        <v>0</v>
      </c>
      <c r="W390" s="38"/>
      <c r="X390" s="38"/>
    </row>
    <row r="391" spans="1:24">
      <c r="A391" s="16">
        <v>328</v>
      </c>
      <c r="B391" s="39" t="s">
        <v>1379</v>
      </c>
      <c r="C391" s="39"/>
      <c r="D391" s="39"/>
      <c r="E391" s="39"/>
      <c r="F391" s="39"/>
      <c r="G391" s="39"/>
      <c r="H391" s="17" t="s">
        <v>1380</v>
      </c>
      <c r="I391" s="40">
        <v>1776296</v>
      </c>
      <c r="J391" s="40"/>
      <c r="K391" s="18">
        <v>100</v>
      </c>
      <c r="L391" s="18">
        <v>177.63</v>
      </c>
      <c r="M391" s="16">
        <v>62177</v>
      </c>
      <c r="N391" s="40">
        <v>744.73</v>
      </c>
      <c r="O391" s="40"/>
      <c r="P391" s="16">
        <v>2409</v>
      </c>
      <c r="Q391" s="18">
        <v>15909.9</v>
      </c>
      <c r="R391" s="18">
        <v>10001</v>
      </c>
      <c r="S391" s="18">
        <v>10095</v>
      </c>
      <c r="T391" s="18">
        <v>11977.613603</v>
      </c>
      <c r="U391" s="16">
        <v>215</v>
      </c>
      <c r="V391" s="41">
        <v>0</v>
      </c>
      <c r="W391" s="41"/>
      <c r="X391" s="41"/>
    </row>
    <row r="392" spans="1:24">
      <c r="A392" s="13">
        <v>329</v>
      </c>
      <c r="B392" s="36" t="s">
        <v>1381</v>
      </c>
      <c r="C392" s="36"/>
      <c r="D392" s="36"/>
      <c r="E392" s="36"/>
      <c r="F392" s="36"/>
      <c r="G392" s="36"/>
      <c r="H392" s="14" t="s">
        <v>1382</v>
      </c>
      <c r="I392" s="37">
        <v>2000000</v>
      </c>
      <c r="J392" s="37"/>
      <c r="K392" s="15">
        <v>100</v>
      </c>
      <c r="L392" s="15">
        <v>200</v>
      </c>
      <c r="M392" s="13">
        <v>30088</v>
      </c>
      <c r="N392" s="37">
        <v>6.14</v>
      </c>
      <c r="O392" s="37"/>
      <c r="P392" s="13">
        <v>2</v>
      </c>
      <c r="Q392" s="15">
        <v>204</v>
      </c>
      <c r="R392" s="15">
        <v>204</v>
      </c>
      <c r="S392" s="15">
        <v>204</v>
      </c>
      <c r="T392" s="15">
        <v>204</v>
      </c>
      <c r="U392" s="13">
        <v>2</v>
      </c>
      <c r="V392" s="38">
        <v>0</v>
      </c>
      <c r="W392" s="38"/>
      <c r="X392" s="38"/>
    </row>
    <row r="393" spans="1:24">
      <c r="A393" s="16">
        <v>330</v>
      </c>
      <c r="B393" s="39" t="s">
        <v>1383</v>
      </c>
      <c r="C393" s="39"/>
      <c r="D393" s="39"/>
      <c r="E393" s="39"/>
      <c r="F393" s="39"/>
      <c r="G393" s="39"/>
      <c r="H393" s="17" t="s">
        <v>1384</v>
      </c>
      <c r="I393" s="40">
        <v>1000000</v>
      </c>
      <c r="J393" s="40"/>
      <c r="K393" s="18">
        <v>100</v>
      </c>
      <c r="L393" s="18">
        <v>100</v>
      </c>
      <c r="M393" s="16">
        <v>5434</v>
      </c>
      <c r="N393" s="40">
        <v>1.68</v>
      </c>
      <c r="O393" s="40"/>
      <c r="P393" s="16">
        <v>6</v>
      </c>
      <c r="Q393" s="18">
        <v>310</v>
      </c>
      <c r="R393" s="18">
        <v>259</v>
      </c>
      <c r="S393" s="18">
        <v>310</v>
      </c>
      <c r="T393" s="18">
        <v>310</v>
      </c>
      <c r="U393" s="16">
        <v>3</v>
      </c>
      <c r="V393" s="41">
        <v>0</v>
      </c>
      <c r="W393" s="41"/>
      <c r="X393" s="41"/>
    </row>
    <row r="394" spans="1:24">
      <c r="A394" s="13">
        <v>331</v>
      </c>
      <c r="B394" s="36" t="s">
        <v>1385</v>
      </c>
      <c r="C394" s="36"/>
      <c r="D394" s="36"/>
      <c r="E394" s="36"/>
      <c r="F394" s="36"/>
      <c r="G394" s="36"/>
      <c r="H394" s="14" t="s">
        <v>1386</v>
      </c>
      <c r="I394" s="37">
        <v>0</v>
      </c>
      <c r="J394" s="37"/>
      <c r="K394" s="15">
        <v>100</v>
      </c>
      <c r="L394" s="15"/>
      <c r="M394" s="13">
        <v>134810</v>
      </c>
      <c r="N394" s="37">
        <v>45.55</v>
      </c>
      <c r="O394" s="37"/>
      <c r="P394" s="13">
        <v>26</v>
      </c>
      <c r="Q394" s="15">
        <v>338</v>
      </c>
      <c r="R394" s="15">
        <v>327</v>
      </c>
      <c r="S394" s="15">
        <v>327</v>
      </c>
      <c r="T394" s="15">
        <v>337.85679800000003</v>
      </c>
      <c r="U394" s="13">
        <v>5</v>
      </c>
      <c r="V394" s="38">
        <v>0</v>
      </c>
      <c r="W394" s="38"/>
      <c r="X394" s="38"/>
    </row>
    <row r="395" spans="1:24">
      <c r="A395" s="16">
        <v>332</v>
      </c>
      <c r="B395" s="39" t="s">
        <v>1387</v>
      </c>
      <c r="C395" s="39"/>
      <c r="D395" s="39"/>
      <c r="E395" s="39"/>
      <c r="F395" s="39"/>
      <c r="G395" s="39"/>
      <c r="H395" s="17" t="s">
        <v>1388</v>
      </c>
      <c r="I395" s="40">
        <v>100000</v>
      </c>
      <c r="J395" s="40"/>
      <c r="K395" s="18">
        <v>100</v>
      </c>
      <c r="L395" s="18">
        <v>10</v>
      </c>
      <c r="M395" s="16">
        <v>245090</v>
      </c>
      <c r="N395" s="40">
        <v>66.760000000000005</v>
      </c>
      <c r="O395" s="40"/>
      <c r="P395" s="16">
        <v>23</v>
      </c>
      <c r="Q395" s="18">
        <v>394</v>
      </c>
      <c r="R395" s="18">
        <v>270</v>
      </c>
      <c r="S395" s="18">
        <v>270</v>
      </c>
      <c r="T395" s="18">
        <v>272.38539300000002</v>
      </c>
      <c r="U395" s="16">
        <v>7</v>
      </c>
      <c r="V395" s="41">
        <v>0</v>
      </c>
      <c r="W395" s="41"/>
      <c r="X395" s="41"/>
    </row>
    <row r="396" spans="1:24">
      <c r="A396" s="13">
        <v>333</v>
      </c>
      <c r="B396" s="36" t="s">
        <v>1389</v>
      </c>
      <c r="C396" s="36"/>
      <c r="D396" s="36"/>
      <c r="E396" s="36"/>
      <c r="F396" s="36"/>
      <c r="G396" s="36"/>
      <c r="H396" s="14" t="s">
        <v>1390</v>
      </c>
      <c r="I396" s="37">
        <v>316000</v>
      </c>
      <c r="J396" s="37"/>
      <c r="K396" s="15">
        <v>100</v>
      </c>
      <c r="L396" s="15">
        <v>31.6</v>
      </c>
      <c r="M396" s="13">
        <v>55069</v>
      </c>
      <c r="N396" s="37">
        <v>19.82</v>
      </c>
      <c r="O396" s="37"/>
      <c r="P396" s="13">
        <v>3</v>
      </c>
      <c r="Q396" s="15">
        <v>366</v>
      </c>
      <c r="R396" s="15">
        <v>332</v>
      </c>
      <c r="S396" s="15">
        <v>347.18</v>
      </c>
      <c r="T396" s="15">
        <v>359.82592699999998</v>
      </c>
      <c r="U396" s="13">
        <v>2</v>
      </c>
      <c r="V396" s="38">
        <v>0</v>
      </c>
      <c r="W396" s="38"/>
      <c r="X396" s="38"/>
    </row>
    <row r="397" spans="1:24">
      <c r="A397" s="16">
        <v>334</v>
      </c>
      <c r="B397" s="39" t="s">
        <v>1391</v>
      </c>
      <c r="C397" s="39"/>
      <c r="D397" s="39"/>
      <c r="E397" s="39"/>
      <c r="F397" s="39"/>
      <c r="G397" s="39"/>
      <c r="H397" s="17" t="s">
        <v>1392</v>
      </c>
      <c r="I397" s="40">
        <v>2300000</v>
      </c>
      <c r="J397" s="40"/>
      <c r="K397" s="18">
        <v>100</v>
      </c>
      <c r="L397" s="18">
        <v>230</v>
      </c>
      <c r="M397" s="16">
        <v>636325</v>
      </c>
      <c r="N397" s="40">
        <v>218.35</v>
      </c>
      <c r="O397" s="40"/>
      <c r="P397" s="16">
        <v>492</v>
      </c>
      <c r="Q397" s="18">
        <v>100</v>
      </c>
      <c r="R397" s="18">
        <v>100</v>
      </c>
      <c r="S397" s="18">
        <v>100</v>
      </c>
      <c r="T397" s="18">
        <v>343.14597199999997</v>
      </c>
      <c r="U397" s="16">
        <v>8</v>
      </c>
      <c r="V397" s="41">
        <v>0</v>
      </c>
      <c r="W397" s="41"/>
      <c r="X397" s="41"/>
    </row>
    <row r="398" spans="1:24">
      <c r="A398" s="13">
        <v>335</v>
      </c>
      <c r="B398" s="36" t="s">
        <v>1393</v>
      </c>
      <c r="C398" s="36"/>
      <c r="D398" s="36"/>
      <c r="E398" s="36"/>
      <c r="F398" s="36"/>
      <c r="G398" s="36"/>
      <c r="H398" s="14" t="s">
        <v>1394</v>
      </c>
      <c r="I398" s="37">
        <v>5376000</v>
      </c>
      <c r="J398" s="37"/>
      <c r="K398" s="15">
        <v>100</v>
      </c>
      <c r="L398" s="15">
        <v>537.6</v>
      </c>
      <c r="M398" s="13">
        <v>1160585</v>
      </c>
      <c r="N398" s="37">
        <v>172.51</v>
      </c>
      <c r="O398" s="37"/>
      <c r="P398" s="13">
        <v>4</v>
      </c>
      <c r="Q398" s="15">
        <v>150</v>
      </c>
      <c r="R398" s="15">
        <v>145</v>
      </c>
      <c r="S398" s="15">
        <v>145</v>
      </c>
      <c r="T398" s="15">
        <v>148.642064</v>
      </c>
      <c r="U398" s="13">
        <v>4</v>
      </c>
      <c r="V398" s="38">
        <v>0</v>
      </c>
      <c r="W398" s="38"/>
      <c r="X398" s="38"/>
    </row>
    <row r="399" spans="1:24">
      <c r="A399" s="16">
        <v>336</v>
      </c>
      <c r="B399" s="39" t="s">
        <v>1395</v>
      </c>
      <c r="C399" s="39"/>
      <c r="D399" s="39"/>
      <c r="E399" s="39"/>
      <c r="F399" s="39"/>
      <c r="G399" s="39"/>
      <c r="H399" s="17" t="s">
        <v>1396</v>
      </c>
      <c r="I399" s="40">
        <v>5542510</v>
      </c>
      <c r="J399" s="40"/>
      <c r="K399" s="18">
        <v>100</v>
      </c>
      <c r="L399" s="18">
        <v>554.25</v>
      </c>
      <c r="M399" s="16">
        <v>155697</v>
      </c>
      <c r="N399" s="40">
        <v>21.08</v>
      </c>
      <c r="O399" s="40"/>
      <c r="P399" s="16">
        <v>17</v>
      </c>
      <c r="Q399" s="18">
        <v>195</v>
      </c>
      <c r="R399" s="18">
        <v>129</v>
      </c>
      <c r="S399" s="18">
        <v>195</v>
      </c>
      <c r="T399" s="18">
        <v>135.413726</v>
      </c>
      <c r="U399" s="16">
        <v>5</v>
      </c>
      <c r="V399" s="41">
        <v>0</v>
      </c>
      <c r="W399" s="41"/>
      <c r="X399" s="41"/>
    </row>
    <row r="400" spans="1:24">
      <c r="A400" s="13">
        <v>337</v>
      </c>
      <c r="B400" s="36" t="s">
        <v>1397</v>
      </c>
      <c r="C400" s="36"/>
      <c r="D400" s="36"/>
      <c r="E400" s="36"/>
      <c r="F400" s="36"/>
      <c r="G400" s="36"/>
      <c r="H400" s="14" t="s">
        <v>1398</v>
      </c>
      <c r="I400" s="37">
        <v>7359999</v>
      </c>
      <c r="J400" s="37"/>
      <c r="K400" s="15">
        <v>100</v>
      </c>
      <c r="L400" s="15">
        <v>736</v>
      </c>
      <c r="M400" s="13">
        <v>524866</v>
      </c>
      <c r="N400" s="37">
        <v>90.37</v>
      </c>
      <c r="O400" s="37"/>
      <c r="P400" s="13">
        <v>19</v>
      </c>
      <c r="Q400" s="15">
        <v>173</v>
      </c>
      <c r="R400" s="15">
        <v>157</v>
      </c>
      <c r="S400" s="15">
        <v>170</v>
      </c>
      <c r="T400" s="15">
        <v>172.18297799999999</v>
      </c>
      <c r="U400" s="13">
        <v>13</v>
      </c>
      <c r="V400" s="38">
        <v>0</v>
      </c>
      <c r="W400" s="38"/>
      <c r="X400" s="38"/>
    </row>
    <row r="401" spans="1:24">
      <c r="A401" s="16">
        <v>338</v>
      </c>
      <c r="B401" s="39" t="s">
        <v>1399</v>
      </c>
      <c r="C401" s="39"/>
      <c r="D401" s="39"/>
      <c r="E401" s="39"/>
      <c r="F401" s="39"/>
      <c r="G401" s="39"/>
      <c r="H401" s="17" t="s">
        <v>1400</v>
      </c>
      <c r="I401" s="40">
        <v>6333300</v>
      </c>
      <c r="J401" s="40"/>
      <c r="K401" s="18">
        <v>100</v>
      </c>
      <c r="L401" s="18">
        <v>633.33000000000004</v>
      </c>
      <c r="M401" s="16">
        <v>471244</v>
      </c>
      <c r="N401" s="40">
        <v>77.73</v>
      </c>
      <c r="O401" s="40"/>
      <c r="P401" s="16">
        <v>10</v>
      </c>
      <c r="Q401" s="18">
        <v>210</v>
      </c>
      <c r="R401" s="18">
        <v>181.3</v>
      </c>
      <c r="S401" s="18">
        <v>210</v>
      </c>
      <c r="T401" s="18">
        <v>164.94295600000001</v>
      </c>
      <c r="U401" s="16">
        <v>9</v>
      </c>
      <c r="V401" s="41">
        <v>0</v>
      </c>
      <c r="W401" s="41"/>
      <c r="X401" s="41"/>
    </row>
    <row r="402" spans="1:24">
      <c r="A402" s="13">
        <v>339</v>
      </c>
      <c r="B402" s="36" t="s">
        <v>1401</v>
      </c>
      <c r="C402" s="36"/>
      <c r="D402" s="36"/>
      <c r="E402" s="36"/>
      <c r="F402" s="36"/>
      <c r="G402" s="36"/>
      <c r="H402" s="14" t="s">
        <v>1402</v>
      </c>
      <c r="I402" s="37">
        <v>1000000</v>
      </c>
      <c r="J402" s="37"/>
      <c r="K402" s="15">
        <v>100</v>
      </c>
      <c r="L402" s="15">
        <v>100</v>
      </c>
      <c r="M402" s="13">
        <v>23065</v>
      </c>
      <c r="N402" s="37">
        <v>5.26</v>
      </c>
      <c r="O402" s="37"/>
      <c r="P402" s="13">
        <v>1</v>
      </c>
      <c r="Q402" s="15">
        <v>228</v>
      </c>
      <c r="R402" s="15">
        <v>172</v>
      </c>
      <c r="S402" s="15">
        <v>228</v>
      </c>
      <c r="T402" s="15">
        <v>228</v>
      </c>
      <c r="U402" s="13">
        <v>1</v>
      </c>
      <c r="V402" s="38">
        <v>0</v>
      </c>
      <c r="W402" s="38"/>
      <c r="X402" s="38"/>
    </row>
    <row r="403" spans="1:24">
      <c r="A403" s="16">
        <v>340</v>
      </c>
      <c r="B403" s="39" t="s">
        <v>1403</v>
      </c>
      <c r="C403" s="39"/>
      <c r="D403" s="39"/>
      <c r="E403" s="39"/>
      <c r="F403" s="39"/>
      <c r="G403" s="39"/>
      <c r="H403" s="17" t="s">
        <v>1404</v>
      </c>
      <c r="I403" s="40">
        <v>3000000</v>
      </c>
      <c r="J403" s="40"/>
      <c r="K403" s="18">
        <v>100</v>
      </c>
      <c r="L403" s="18">
        <v>300</v>
      </c>
      <c r="M403" s="16">
        <v>1393168</v>
      </c>
      <c r="N403" s="40">
        <v>194.27</v>
      </c>
      <c r="O403" s="40"/>
      <c r="P403" s="16">
        <v>9</v>
      </c>
      <c r="Q403" s="18">
        <v>148</v>
      </c>
      <c r="R403" s="18">
        <v>135</v>
      </c>
      <c r="S403" s="18">
        <v>137.69999999999999</v>
      </c>
      <c r="T403" s="18">
        <v>139.446699</v>
      </c>
      <c r="U403" s="16">
        <v>9</v>
      </c>
      <c r="V403" s="41">
        <v>0</v>
      </c>
      <c r="W403" s="41"/>
      <c r="X403" s="41"/>
    </row>
    <row r="404" spans="1:24">
      <c r="A404" s="13">
        <v>341</v>
      </c>
      <c r="B404" s="36" t="s">
        <v>1405</v>
      </c>
      <c r="C404" s="36"/>
      <c r="D404" s="36"/>
      <c r="E404" s="36"/>
      <c r="F404" s="36"/>
      <c r="G404" s="36"/>
      <c r="H404" s="14" t="s">
        <v>1406</v>
      </c>
      <c r="I404" s="37">
        <v>5480256</v>
      </c>
      <c r="J404" s="37"/>
      <c r="K404" s="15">
        <v>100</v>
      </c>
      <c r="L404" s="15">
        <v>548.03</v>
      </c>
      <c r="M404" s="13">
        <v>769466</v>
      </c>
      <c r="N404" s="37">
        <v>163.79</v>
      </c>
      <c r="O404" s="37"/>
      <c r="P404" s="13">
        <v>17</v>
      </c>
      <c r="Q404" s="15">
        <v>426</v>
      </c>
      <c r="R404" s="15">
        <v>426</v>
      </c>
      <c r="S404" s="15">
        <v>426</v>
      </c>
      <c r="T404" s="15">
        <v>212.86049800000001</v>
      </c>
      <c r="U404" s="13">
        <v>5</v>
      </c>
      <c r="V404" s="38">
        <v>0</v>
      </c>
      <c r="W404" s="38"/>
      <c r="X404" s="38"/>
    </row>
    <row r="405" spans="1:24">
      <c r="A405" s="16">
        <v>342</v>
      </c>
      <c r="B405" s="39" t="s">
        <v>1407</v>
      </c>
      <c r="C405" s="39"/>
      <c r="D405" s="39"/>
      <c r="E405" s="39"/>
      <c r="F405" s="39"/>
      <c r="G405" s="39"/>
      <c r="H405" s="17" t="s">
        <v>1408</v>
      </c>
      <c r="I405" s="40">
        <v>1075000</v>
      </c>
      <c r="J405" s="40"/>
      <c r="K405" s="18">
        <v>100</v>
      </c>
      <c r="L405" s="18">
        <v>107.5</v>
      </c>
      <c r="M405" s="16">
        <v>32000</v>
      </c>
      <c r="N405" s="40">
        <v>5.48</v>
      </c>
      <c r="O405" s="40"/>
      <c r="P405" s="16">
        <v>3</v>
      </c>
      <c r="Q405" s="18">
        <v>188</v>
      </c>
      <c r="R405" s="18">
        <v>143</v>
      </c>
      <c r="S405" s="18">
        <v>188</v>
      </c>
      <c r="T405" s="18">
        <v>171.125</v>
      </c>
      <c r="U405" s="16">
        <v>3</v>
      </c>
      <c r="V405" s="41">
        <v>0</v>
      </c>
      <c r="W405" s="41"/>
      <c r="X405" s="41"/>
    </row>
    <row r="406" spans="1:24">
      <c r="A406" s="13">
        <v>343</v>
      </c>
      <c r="B406" s="36" t="s">
        <v>1409</v>
      </c>
      <c r="C406" s="36"/>
      <c r="D406" s="36"/>
      <c r="E406" s="36"/>
      <c r="F406" s="36"/>
      <c r="G406" s="36"/>
      <c r="H406" s="14" t="s">
        <v>1410</v>
      </c>
      <c r="I406" s="37">
        <v>900000</v>
      </c>
      <c r="J406" s="37"/>
      <c r="K406" s="15">
        <v>100</v>
      </c>
      <c r="L406" s="15">
        <v>90</v>
      </c>
      <c r="M406" s="13">
        <v>520</v>
      </c>
      <c r="N406" s="37">
        <v>0.2</v>
      </c>
      <c r="O406" s="37"/>
      <c r="P406" s="13">
        <v>3</v>
      </c>
      <c r="Q406" s="15">
        <v>318.33999999999997</v>
      </c>
      <c r="R406" s="15">
        <v>318.33999999999997</v>
      </c>
      <c r="S406" s="15">
        <v>318.33999999999997</v>
      </c>
      <c r="T406" s="15">
        <v>390.76922999999999</v>
      </c>
      <c r="U406" s="13">
        <v>1</v>
      </c>
      <c r="V406" s="38">
        <v>0</v>
      </c>
      <c r="W406" s="38"/>
      <c r="X406" s="38"/>
    </row>
    <row r="407" spans="1:24">
      <c r="A407" s="16">
        <v>344</v>
      </c>
      <c r="B407" s="39" t="s">
        <v>1411</v>
      </c>
      <c r="C407" s="39"/>
      <c r="D407" s="39"/>
      <c r="E407" s="39"/>
      <c r="F407" s="39"/>
      <c r="G407" s="39"/>
      <c r="H407" s="17" t="s">
        <v>1412</v>
      </c>
      <c r="I407" s="40">
        <v>7919848</v>
      </c>
      <c r="J407" s="40"/>
      <c r="K407" s="18">
        <v>100</v>
      </c>
      <c r="L407" s="18">
        <v>791.98</v>
      </c>
      <c r="M407" s="16">
        <v>275931</v>
      </c>
      <c r="N407" s="40">
        <v>86.9</v>
      </c>
      <c r="O407" s="40"/>
      <c r="P407" s="16">
        <v>73</v>
      </c>
      <c r="Q407" s="18">
        <v>342</v>
      </c>
      <c r="R407" s="18">
        <v>251.1</v>
      </c>
      <c r="S407" s="18">
        <v>251.1</v>
      </c>
      <c r="T407" s="18">
        <v>314.92163599999998</v>
      </c>
      <c r="U407" s="16">
        <v>17</v>
      </c>
      <c r="V407" s="41">
        <v>0</v>
      </c>
      <c r="W407" s="41"/>
      <c r="X407" s="41"/>
    </row>
    <row r="408" spans="1:24">
      <c r="A408" s="13">
        <v>345</v>
      </c>
      <c r="B408" s="36" t="s">
        <v>1413</v>
      </c>
      <c r="C408" s="36"/>
      <c r="D408" s="36"/>
      <c r="E408" s="36"/>
      <c r="F408" s="36"/>
      <c r="G408" s="36"/>
      <c r="H408" s="14" t="s">
        <v>1414</v>
      </c>
      <c r="I408" s="37">
        <v>175000</v>
      </c>
      <c r="J408" s="37"/>
      <c r="K408" s="15">
        <v>100</v>
      </c>
      <c r="L408" s="15">
        <v>17.5</v>
      </c>
      <c r="M408" s="13">
        <v>936</v>
      </c>
      <c r="N408" s="37">
        <v>0.66</v>
      </c>
      <c r="O408" s="37"/>
      <c r="P408" s="13">
        <v>4</v>
      </c>
      <c r="Q408" s="15">
        <v>782</v>
      </c>
      <c r="R408" s="15">
        <v>782</v>
      </c>
      <c r="S408" s="15">
        <v>782</v>
      </c>
      <c r="T408" s="15">
        <v>700</v>
      </c>
      <c r="U408" s="13">
        <v>1</v>
      </c>
      <c r="V408" s="38">
        <v>0</v>
      </c>
      <c r="W408" s="38"/>
      <c r="X408" s="38"/>
    </row>
    <row r="409" spans="1:24">
      <c r="A409" s="16">
        <v>346</v>
      </c>
      <c r="B409" s="39" t="s">
        <v>1415</v>
      </c>
      <c r="C409" s="39"/>
      <c r="D409" s="39"/>
      <c r="E409" s="39"/>
      <c r="F409" s="39"/>
      <c r="G409" s="39"/>
      <c r="H409" s="17" t="s">
        <v>1416</v>
      </c>
      <c r="I409" s="40">
        <v>536800</v>
      </c>
      <c r="J409" s="40"/>
      <c r="K409" s="18">
        <v>100</v>
      </c>
      <c r="L409" s="18">
        <v>53.68</v>
      </c>
      <c r="M409" s="16">
        <v>46030</v>
      </c>
      <c r="N409" s="40">
        <v>18.87</v>
      </c>
      <c r="O409" s="40"/>
      <c r="P409" s="16">
        <v>12</v>
      </c>
      <c r="Q409" s="18">
        <v>410</v>
      </c>
      <c r="R409" s="18">
        <v>303</v>
      </c>
      <c r="S409" s="18">
        <v>410</v>
      </c>
      <c r="T409" s="18">
        <v>410</v>
      </c>
      <c r="U409" s="16">
        <v>6</v>
      </c>
      <c r="V409" s="41">
        <v>0</v>
      </c>
      <c r="W409" s="41"/>
      <c r="X409" s="41"/>
    </row>
    <row r="410" spans="1:24">
      <c r="A410" s="13">
        <v>347</v>
      </c>
      <c r="B410" s="36" t="s">
        <v>1417</v>
      </c>
      <c r="C410" s="36"/>
      <c r="D410" s="36"/>
      <c r="E410" s="36"/>
      <c r="F410" s="36"/>
      <c r="G410" s="36"/>
      <c r="H410" s="14" t="s">
        <v>1418</v>
      </c>
      <c r="I410" s="37">
        <v>1500000</v>
      </c>
      <c r="J410" s="37"/>
      <c r="K410" s="15">
        <v>100</v>
      </c>
      <c r="L410" s="15">
        <v>150</v>
      </c>
      <c r="M410" s="13">
        <v>16593</v>
      </c>
      <c r="N410" s="37">
        <v>5.09</v>
      </c>
      <c r="O410" s="37"/>
      <c r="P410" s="13">
        <v>6</v>
      </c>
      <c r="Q410" s="15">
        <v>307</v>
      </c>
      <c r="R410" s="15">
        <v>307</v>
      </c>
      <c r="S410" s="15">
        <v>307</v>
      </c>
      <c r="T410" s="15">
        <v>307</v>
      </c>
      <c r="U410" s="13">
        <v>3</v>
      </c>
      <c r="V410" s="38">
        <v>0</v>
      </c>
      <c r="W410" s="38"/>
      <c r="X410" s="38"/>
    </row>
    <row r="411" spans="1:24">
      <c r="A411" s="16">
        <v>348</v>
      </c>
      <c r="B411" s="39" t="s">
        <v>1419</v>
      </c>
      <c r="C411" s="39"/>
      <c r="D411" s="39"/>
      <c r="E411" s="39"/>
      <c r="F411" s="39"/>
      <c r="G411" s="39"/>
      <c r="H411" s="17" t="s">
        <v>1420</v>
      </c>
      <c r="I411" s="40">
        <v>550000</v>
      </c>
      <c r="J411" s="40"/>
      <c r="K411" s="18">
        <v>100</v>
      </c>
      <c r="L411" s="18">
        <v>55</v>
      </c>
      <c r="M411" s="16">
        <v>26301</v>
      </c>
      <c r="N411" s="40">
        <v>9.2100000000000009</v>
      </c>
      <c r="O411" s="40"/>
      <c r="P411" s="16">
        <v>1</v>
      </c>
      <c r="Q411" s="18">
        <v>0</v>
      </c>
      <c r="R411" s="18">
        <v>100</v>
      </c>
      <c r="S411" s="18">
        <v>100</v>
      </c>
      <c r="T411" s="18">
        <v>350</v>
      </c>
      <c r="U411" s="16">
        <v>1</v>
      </c>
      <c r="V411" s="41">
        <v>0</v>
      </c>
      <c r="W411" s="41"/>
      <c r="X411" s="41"/>
    </row>
    <row r="412" spans="1:24">
      <c r="A412" s="13">
        <v>349</v>
      </c>
      <c r="B412" s="36" t="s">
        <v>1421</v>
      </c>
      <c r="C412" s="36"/>
      <c r="D412" s="36"/>
      <c r="E412" s="36"/>
      <c r="F412" s="36"/>
      <c r="G412" s="36"/>
      <c r="H412" s="14" t="s">
        <v>1422</v>
      </c>
      <c r="I412" s="37">
        <v>1400000</v>
      </c>
      <c r="J412" s="37"/>
      <c r="K412" s="15">
        <v>100</v>
      </c>
      <c r="L412" s="15">
        <v>140</v>
      </c>
      <c r="M412" s="13">
        <v>38851</v>
      </c>
      <c r="N412" s="37">
        <v>12.7</v>
      </c>
      <c r="O412" s="37"/>
      <c r="P412" s="13">
        <v>4</v>
      </c>
      <c r="Q412" s="15">
        <v>327</v>
      </c>
      <c r="R412" s="15">
        <v>327</v>
      </c>
      <c r="S412" s="15">
        <v>327</v>
      </c>
      <c r="T412" s="15">
        <v>327</v>
      </c>
      <c r="U412" s="13">
        <v>4</v>
      </c>
      <c r="V412" s="38">
        <v>0</v>
      </c>
      <c r="W412" s="38"/>
      <c r="X412" s="38"/>
    </row>
    <row r="413" spans="1:24">
      <c r="A413" s="33" t="s">
        <v>1010</v>
      </c>
      <c r="B413" s="33"/>
      <c r="C413" s="33"/>
      <c r="D413" s="33"/>
      <c r="E413" s="33"/>
      <c r="F413" s="33"/>
      <c r="G413" s="33"/>
      <c r="H413" s="33"/>
      <c r="I413" s="34">
        <v>857027732</v>
      </c>
      <c r="J413" s="34"/>
      <c r="K413" s="11"/>
      <c r="L413" s="34">
        <v>85702.75</v>
      </c>
      <c r="M413" s="35">
        <v>92496195</v>
      </c>
      <c r="N413" s="34">
        <v>15657.63</v>
      </c>
      <c r="O413" s="34"/>
      <c r="P413" s="35">
        <v>26322</v>
      </c>
      <c r="Q413" s="11"/>
      <c r="R413" s="11"/>
      <c r="S413" s="11"/>
      <c r="T413" s="11"/>
      <c r="U413" s="11"/>
      <c r="V413" s="32">
        <v>0</v>
      </c>
      <c r="W413" s="32"/>
      <c r="X413" s="32"/>
    </row>
    <row r="414" spans="1:24" ht="0.95" customHeight="1">
      <c r="A414" s="33"/>
      <c r="B414" s="33"/>
      <c r="C414" s="33"/>
      <c r="D414" s="33"/>
      <c r="E414" s="33"/>
      <c r="F414" s="33"/>
      <c r="G414" s="33"/>
      <c r="H414" s="33"/>
      <c r="I414" s="34"/>
      <c r="J414" s="34"/>
      <c r="K414" s="11"/>
      <c r="L414" s="34"/>
      <c r="M414" s="35"/>
      <c r="N414" s="34"/>
      <c r="O414" s="34"/>
      <c r="P414" s="35"/>
      <c r="Q414" s="11"/>
      <c r="R414" s="11"/>
      <c r="S414" s="11"/>
      <c r="T414" s="11"/>
      <c r="U414" s="11"/>
      <c r="V414" s="11"/>
      <c r="W414" s="11"/>
      <c r="X414" s="11"/>
    </row>
    <row r="415" spans="1:24" ht="24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8">
      <c r="A416" s="42" t="s">
        <v>15</v>
      </c>
      <c r="B416" s="42"/>
      <c r="C416" s="42"/>
      <c r="D416" s="42"/>
      <c r="E416" s="42"/>
      <c r="F416" s="42"/>
      <c r="G416" s="42"/>
      <c r="H416" s="42"/>
      <c r="I416" s="4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45">
      <c r="A417" s="12" t="s">
        <v>50</v>
      </c>
      <c r="B417" s="43" t="s">
        <v>975</v>
      </c>
      <c r="C417" s="43"/>
      <c r="D417" s="43"/>
      <c r="E417" s="43"/>
      <c r="F417" s="43"/>
      <c r="G417" s="43"/>
      <c r="H417" s="12" t="s">
        <v>976</v>
      </c>
      <c r="I417" s="43" t="s">
        <v>977</v>
      </c>
      <c r="J417" s="43"/>
      <c r="K417" s="12" t="s">
        <v>978</v>
      </c>
      <c r="L417" s="12" t="s">
        <v>979</v>
      </c>
      <c r="M417" s="12" t="s">
        <v>980</v>
      </c>
      <c r="N417" s="43" t="s">
        <v>981</v>
      </c>
      <c r="O417" s="43"/>
      <c r="P417" s="12" t="s">
        <v>982</v>
      </c>
      <c r="Q417" s="12" t="s">
        <v>983</v>
      </c>
      <c r="R417" s="12" t="s">
        <v>984</v>
      </c>
      <c r="S417" s="12" t="s">
        <v>985</v>
      </c>
      <c r="T417" s="12" t="s">
        <v>986</v>
      </c>
      <c r="U417" s="12" t="s">
        <v>987</v>
      </c>
      <c r="V417" s="43" t="s">
        <v>988</v>
      </c>
      <c r="W417" s="43"/>
      <c r="X417" s="43"/>
    </row>
    <row r="418" spans="1:24">
      <c r="A418" s="16">
        <v>350</v>
      </c>
      <c r="B418" s="39" t="s">
        <v>962</v>
      </c>
      <c r="C418" s="39"/>
      <c r="D418" s="39"/>
      <c r="E418" s="39"/>
      <c r="F418" s="39"/>
      <c r="G418" s="39"/>
      <c r="H418" s="17" t="s">
        <v>1423</v>
      </c>
      <c r="I418" s="40">
        <v>491400</v>
      </c>
      <c r="J418" s="40"/>
      <c r="K418" s="18">
        <v>100</v>
      </c>
      <c r="L418" s="18">
        <v>49.14</v>
      </c>
      <c r="M418" s="16">
        <v>103554</v>
      </c>
      <c r="N418" s="40">
        <v>405.27</v>
      </c>
      <c r="O418" s="40"/>
      <c r="P418" s="16">
        <v>5477</v>
      </c>
      <c r="Q418" s="18">
        <v>4539</v>
      </c>
      <c r="R418" s="18">
        <v>3380</v>
      </c>
      <c r="S418" s="18">
        <v>4087</v>
      </c>
      <c r="T418" s="18">
        <v>3913.6306410000002</v>
      </c>
      <c r="U418" s="16">
        <v>226</v>
      </c>
      <c r="V418" s="41">
        <v>2008.35</v>
      </c>
      <c r="W418" s="41"/>
      <c r="X418" s="41"/>
    </row>
    <row r="419" spans="1:24">
      <c r="A419" s="13">
        <v>351</v>
      </c>
      <c r="B419" s="36" t="s">
        <v>966</v>
      </c>
      <c r="C419" s="36"/>
      <c r="D419" s="36"/>
      <c r="E419" s="36"/>
      <c r="F419" s="36"/>
      <c r="G419" s="36"/>
      <c r="H419" s="14" t="s">
        <v>1424</v>
      </c>
      <c r="I419" s="37">
        <v>50000</v>
      </c>
      <c r="J419" s="37"/>
      <c r="K419" s="15">
        <v>50</v>
      </c>
      <c r="L419" s="15">
        <v>2.5</v>
      </c>
      <c r="M419" s="13">
        <v>0</v>
      </c>
      <c r="N419" s="37">
        <v>0</v>
      </c>
      <c r="O419" s="37"/>
      <c r="P419" s="13">
        <v>0</v>
      </c>
      <c r="Q419" s="15">
        <v>56</v>
      </c>
      <c r="R419" s="15">
        <v>56</v>
      </c>
      <c r="S419" s="15">
        <v>56</v>
      </c>
      <c r="T419" s="15">
        <v>0</v>
      </c>
      <c r="U419" s="13">
        <v>0</v>
      </c>
      <c r="V419" s="38">
        <v>2.8</v>
      </c>
      <c r="W419" s="38"/>
      <c r="X419" s="38"/>
    </row>
    <row r="420" spans="1:24">
      <c r="A420" s="16">
        <v>352</v>
      </c>
      <c r="B420" s="39" t="s">
        <v>968</v>
      </c>
      <c r="C420" s="39"/>
      <c r="D420" s="39"/>
      <c r="E420" s="39"/>
      <c r="F420" s="39"/>
      <c r="G420" s="39"/>
      <c r="H420" s="17" t="s">
        <v>1425</v>
      </c>
      <c r="I420" s="40">
        <v>41000</v>
      </c>
      <c r="J420" s="40"/>
      <c r="K420" s="18">
        <v>50</v>
      </c>
      <c r="L420" s="18">
        <v>2.0499999999999998</v>
      </c>
      <c r="M420" s="16">
        <v>0</v>
      </c>
      <c r="N420" s="40">
        <v>0</v>
      </c>
      <c r="O420" s="40"/>
      <c r="P420" s="16">
        <v>0</v>
      </c>
      <c r="Q420" s="18">
        <v>95</v>
      </c>
      <c r="R420" s="18">
        <v>95</v>
      </c>
      <c r="S420" s="18">
        <v>95</v>
      </c>
      <c r="T420" s="18">
        <v>0</v>
      </c>
      <c r="U420" s="16">
        <v>0</v>
      </c>
      <c r="V420" s="41">
        <v>3.9</v>
      </c>
      <c r="W420" s="41"/>
      <c r="X420" s="41"/>
    </row>
    <row r="421" spans="1:24">
      <c r="A421" s="13">
        <v>353</v>
      </c>
      <c r="B421" s="36" t="s">
        <v>970</v>
      </c>
      <c r="C421" s="36"/>
      <c r="D421" s="36"/>
      <c r="E421" s="36"/>
      <c r="F421" s="36"/>
      <c r="G421" s="36"/>
      <c r="H421" s="14" t="s">
        <v>1426</v>
      </c>
      <c r="I421" s="37">
        <v>3207171</v>
      </c>
      <c r="J421" s="37"/>
      <c r="K421" s="15">
        <v>100</v>
      </c>
      <c r="L421" s="15">
        <v>320.72000000000003</v>
      </c>
      <c r="M421" s="13">
        <v>694214</v>
      </c>
      <c r="N421" s="37">
        <v>3557.04</v>
      </c>
      <c r="O421" s="37"/>
      <c r="P421" s="13">
        <v>20300</v>
      </c>
      <c r="Q421" s="15">
        <v>5900</v>
      </c>
      <c r="R421" s="15">
        <v>4210</v>
      </c>
      <c r="S421" s="15">
        <v>4905</v>
      </c>
      <c r="T421" s="15">
        <v>5123.8418460000003</v>
      </c>
      <c r="U421" s="13">
        <v>229</v>
      </c>
      <c r="V421" s="38">
        <v>15731.17</v>
      </c>
      <c r="W421" s="38"/>
      <c r="X421" s="38"/>
    </row>
    <row r="422" spans="1:24">
      <c r="A422" s="33" t="s">
        <v>1010</v>
      </c>
      <c r="B422" s="33"/>
      <c r="C422" s="33"/>
      <c r="D422" s="33"/>
      <c r="E422" s="33"/>
      <c r="F422" s="33"/>
      <c r="G422" s="33"/>
      <c r="H422" s="33"/>
      <c r="I422" s="34">
        <v>3789571</v>
      </c>
      <c r="J422" s="34"/>
      <c r="K422" s="11"/>
      <c r="L422" s="34">
        <v>374.41</v>
      </c>
      <c r="M422" s="35">
        <v>797768</v>
      </c>
      <c r="N422" s="34">
        <v>3962.31</v>
      </c>
      <c r="O422" s="34"/>
      <c r="P422" s="35">
        <v>25777</v>
      </c>
      <c r="Q422" s="11"/>
      <c r="R422" s="11"/>
      <c r="S422" s="11"/>
      <c r="T422" s="11"/>
      <c r="U422" s="11"/>
      <c r="V422" s="32">
        <v>17746.22</v>
      </c>
      <c r="W422" s="32"/>
      <c r="X422" s="32"/>
    </row>
    <row r="423" spans="1:24" ht="0.95" customHeight="1">
      <c r="A423" s="33"/>
      <c r="B423" s="33"/>
      <c r="C423" s="33"/>
      <c r="D423" s="33"/>
      <c r="E423" s="33"/>
      <c r="F423" s="33"/>
      <c r="G423" s="33"/>
      <c r="H423" s="33"/>
      <c r="I423" s="34"/>
      <c r="J423" s="34"/>
      <c r="K423" s="11"/>
      <c r="L423" s="34"/>
      <c r="M423" s="35"/>
      <c r="N423" s="34"/>
      <c r="O423" s="34"/>
      <c r="P423" s="35"/>
      <c r="Q423" s="11"/>
      <c r="R423" s="11"/>
      <c r="S423" s="11"/>
      <c r="T423" s="11"/>
      <c r="U423" s="11"/>
      <c r="V423" s="11"/>
      <c r="W423" s="11"/>
      <c r="X423" s="11"/>
    </row>
    <row r="424" spans="1:24" ht="24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8">
      <c r="A425" s="42" t="s">
        <v>1427</v>
      </c>
      <c r="B425" s="42"/>
      <c r="C425" s="42"/>
      <c r="D425" s="42"/>
      <c r="E425" s="42"/>
      <c r="F425" s="42"/>
      <c r="G425" s="42"/>
      <c r="H425" s="42"/>
      <c r="I425" s="4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45">
      <c r="A426" s="12" t="s">
        <v>50</v>
      </c>
      <c r="B426" s="43" t="s">
        <v>975</v>
      </c>
      <c r="C426" s="43"/>
      <c r="D426" s="43"/>
      <c r="E426" s="43"/>
      <c r="F426" s="43"/>
      <c r="G426" s="43"/>
      <c r="H426" s="12" t="s">
        <v>976</v>
      </c>
      <c r="I426" s="43" t="s">
        <v>977</v>
      </c>
      <c r="J426" s="43"/>
      <c r="K426" s="12" t="s">
        <v>978</v>
      </c>
      <c r="L426" s="12" t="s">
        <v>979</v>
      </c>
      <c r="M426" s="12" t="s">
        <v>980</v>
      </c>
      <c r="N426" s="43" t="s">
        <v>981</v>
      </c>
      <c r="O426" s="43"/>
      <c r="P426" s="12" t="s">
        <v>982</v>
      </c>
      <c r="Q426" s="12" t="s">
        <v>983</v>
      </c>
      <c r="R426" s="12" t="s">
        <v>984</v>
      </c>
      <c r="S426" s="12" t="s">
        <v>985</v>
      </c>
      <c r="T426" s="12" t="s">
        <v>986</v>
      </c>
      <c r="U426" s="12" t="s">
        <v>987</v>
      </c>
      <c r="V426" s="43" t="s">
        <v>988</v>
      </c>
      <c r="W426" s="43"/>
      <c r="X426" s="43"/>
    </row>
    <row r="427" spans="1:24">
      <c r="A427" s="16">
        <v>354</v>
      </c>
      <c r="B427" s="39" t="s">
        <v>1428</v>
      </c>
      <c r="C427" s="39"/>
      <c r="D427" s="39"/>
      <c r="E427" s="39"/>
      <c r="F427" s="39"/>
      <c r="G427" s="39"/>
      <c r="H427" s="17" t="s">
        <v>1429</v>
      </c>
      <c r="I427" s="40">
        <v>82000000</v>
      </c>
      <c r="J427" s="40"/>
      <c r="K427" s="18">
        <v>10</v>
      </c>
      <c r="L427" s="18">
        <v>820</v>
      </c>
      <c r="M427" s="16">
        <v>7117126</v>
      </c>
      <c r="N427" s="40">
        <v>59.87</v>
      </c>
      <c r="O427" s="40"/>
      <c r="P427" s="16">
        <v>1435</v>
      </c>
      <c r="Q427" s="18">
        <v>9.83</v>
      </c>
      <c r="R427" s="18">
        <v>7.35</v>
      </c>
      <c r="S427" s="18">
        <v>9.64</v>
      </c>
      <c r="T427" s="18">
        <v>8.4126320000000003</v>
      </c>
      <c r="U427" s="16">
        <v>218</v>
      </c>
      <c r="V427" s="41">
        <v>0</v>
      </c>
      <c r="W427" s="41"/>
      <c r="X427" s="41"/>
    </row>
    <row r="428" spans="1:24">
      <c r="A428" s="13">
        <v>355</v>
      </c>
      <c r="B428" s="36" t="s">
        <v>1430</v>
      </c>
      <c r="C428" s="36"/>
      <c r="D428" s="36"/>
      <c r="E428" s="36"/>
      <c r="F428" s="36"/>
      <c r="G428" s="36"/>
      <c r="H428" s="14" t="s">
        <v>1431</v>
      </c>
      <c r="I428" s="37">
        <v>56000000</v>
      </c>
      <c r="J428" s="37"/>
      <c r="K428" s="15">
        <v>10</v>
      </c>
      <c r="L428" s="15">
        <v>560</v>
      </c>
      <c r="M428" s="13">
        <v>2747366</v>
      </c>
      <c r="N428" s="37">
        <v>22.71</v>
      </c>
      <c r="O428" s="37"/>
      <c r="P428" s="13">
        <v>1279</v>
      </c>
      <c r="Q428" s="15">
        <v>10.39</v>
      </c>
      <c r="R428" s="15">
        <v>6.81</v>
      </c>
      <c r="S428" s="15">
        <v>10.32</v>
      </c>
      <c r="T428" s="15">
        <v>8.2674570000000003</v>
      </c>
      <c r="U428" s="13">
        <v>214</v>
      </c>
      <c r="V428" s="38">
        <v>0</v>
      </c>
      <c r="W428" s="38"/>
      <c r="X428" s="38"/>
    </row>
    <row r="429" spans="1:24">
      <c r="A429" s="16">
        <v>356</v>
      </c>
      <c r="B429" s="39" t="s">
        <v>1432</v>
      </c>
      <c r="C429" s="39"/>
      <c r="D429" s="39"/>
      <c r="E429" s="39"/>
      <c r="F429" s="39"/>
      <c r="G429" s="39"/>
      <c r="H429" s="17" t="s">
        <v>1433</v>
      </c>
      <c r="I429" s="40">
        <v>75072390</v>
      </c>
      <c r="J429" s="40"/>
      <c r="K429" s="18">
        <v>10</v>
      </c>
      <c r="L429" s="18">
        <v>750.72</v>
      </c>
      <c r="M429" s="16">
        <v>1138991</v>
      </c>
      <c r="N429" s="40">
        <v>9.7799999999999994</v>
      </c>
      <c r="O429" s="40"/>
      <c r="P429" s="16">
        <v>1150</v>
      </c>
      <c r="Q429" s="18">
        <v>10.050000000000001</v>
      </c>
      <c r="R429" s="18">
        <v>7.61</v>
      </c>
      <c r="S429" s="18">
        <v>10</v>
      </c>
      <c r="T429" s="18">
        <v>8.5830920000000006</v>
      </c>
      <c r="U429" s="16">
        <v>197</v>
      </c>
      <c r="V429" s="41">
        <v>0</v>
      </c>
      <c r="W429" s="41"/>
      <c r="X429" s="41"/>
    </row>
    <row r="430" spans="1:24">
      <c r="A430" s="13">
        <v>357</v>
      </c>
      <c r="B430" s="36" t="s">
        <v>1434</v>
      </c>
      <c r="C430" s="36"/>
      <c r="D430" s="36"/>
      <c r="E430" s="36"/>
      <c r="F430" s="36"/>
      <c r="G430" s="36"/>
      <c r="H430" s="14" t="s">
        <v>1435</v>
      </c>
      <c r="I430" s="37">
        <v>102576360</v>
      </c>
      <c r="J430" s="37"/>
      <c r="K430" s="15">
        <v>10</v>
      </c>
      <c r="L430" s="15">
        <v>1025.76</v>
      </c>
      <c r="M430" s="13">
        <v>4804921</v>
      </c>
      <c r="N430" s="37">
        <v>39.880000000000003</v>
      </c>
      <c r="O430" s="37"/>
      <c r="P430" s="13">
        <v>3483</v>
      </c>
      <c r="Q430" s="15">
        <v>9.58</v>
      </c>
      <c r="R430" s="15">
        <v>7.2</v>
      </c>
      <c r="S430" s="15">
        <v>9.1</v>
      </c>
      <c r="T430" s="15">
        <v>8.3008410000000001</v>
      </c>
      <c r="U430" s="13">
        <v>226</v>
      </c>
      <c r="V430" s="38">
        <v>0</v>
      </c>
      <c r="W430" s="38"/>
      <c r="X430" s="38"/>
    </row>
    <row r="431" spans="1:24">
      <c r="A431" s="16">
        <v>358</v>
      </c>
      <c r="B431" s="39" t="s">
        <v>1436</v>
      </c>
      <c r="C431" s="39"/>
      <c r="D431" s="39"/>
      <c r="E431" s="39"/>
      <c r="F431" s="39"/>
      <c r="G431" s="39"/>
      <c r="H431" s="17" t="s">
        <v>1437</v>
      </c>
      <c r="I431" s="40">
        <v>10000000</v>
      </c>
      <c r="J431" s="40"/>
      <c r="K431" s="18">
        <v>10</v>
      </c>
      <c r="L431" s="18">
        <v>100</v>
      </c>
      <c r="M431" s="16">
        <v>1368092</v>
      </c>
      <c r="N431" s="40">
        <v>12.23</v>
      </c>
      <c r="O431" s="40"/>
      <c r="P431" s="16">
        <v>1838</v>
      </c>
      <c r="Q431" s="18">
        <v>10.1</v>
      </c>
      <c r="R431" s="18">
        <v>8.3000000000000007</v>
      </c>
      <c r="S431" s="18">
        <v>9.99</v>
      </c>
      <c r="T431" s="18">
        <v>8.9376689999999996</v>
      </c>
      <c r="U431" s="16">
        <v>119</v>
      </c>
      <c r="V431" s="41">
        <v>0</v>
      </c>
      <c r="W431" s="41"/>
      <c r="X431" s="41"/>
    </row>
    <row r="432" spans="1:24">
      <c r="A432" s="13">
        <v>359</v>
      </c>
      <c r="B432" s="36" t="s">
        <v>1438</v>
      </c>
      <c r="C432" s="36"/>
      <c r="D432" s="36"/>
      <c r="E432" s="36"/>
      <c r="F432" s="36"/>
      <c r="G432" s="36"/>
      <c r="H432" s="14" t="s">
        <v>1439</v>
      </c>
      <c r="I432" s="37">
        <v>4000000</v>
      </c>
      <c r="J432" s="37"/>
      <c r="K432" s="15">
        <v>10</v>
      </c>
      <c r="L432" s="15">
        <v>40</v>
      </c>
      <c r="M432" s="13">
        <v>5956595</v>
      </c>
      <c r="N432" s="37">
        <v>51.77</v>
      </c>
      <c r="O432" s="37"/>
      <c r="P432" s="13">
        <v>7623</v>
      </c>
      <c r="Q432" s="15">
        <v>9.99</v>
      </c>
      <c r="R432" s="15">
        <v>7.24</v>
      </c>
      <c r="S432" s="15">
        <v>9.67</v>
      </c>
      <c r="T432" s="15">
        <v>8.6905970000000003</v>
      </c>
      <c r="U432" s="13">
        <v>227</v>
      </c>
      <c r="V432" s="38">
        <v>0</v>
      </c>
      <c r="W432" s="38"/>
      <c r="X432" s="38"/>
    </row>
    <row r="433" spans="1:24">
      <c r="A433" s="16">
        <v>360</v>
      </c>
      <c r="B433" s="39" t="s">
        <v>1440</v>
      </c>
      <c r="C433" s="39"/>
      <c r="D433" s="39"/>
      <c r="E433" s="39"/>
      <c r="F433" s="39"/>
      <c r="G433" s="39"/>
      <c r="H433" s="17" t="s">
        <v>1441</v>
      </c>
      <c r="I433" s="40">
        <v>100000000</v>
      </c>
      <c r="J433" s="40"/>
      <c r="K433" s="18">
        <v>10</v>
      </c>
      <c r="L433" s="18">
        <v>1000</v>
      </c>
      <c r="M433" s="16">
        <v>4741129</v>
      </c>
      <c r="N433" s="40">
        <v>40.24</v>
      </c>
      <c r="O433" s="40"/>
      <c r="P433" s="16">
        <v>4623</v>
      </c>
      <c r="Q433" s="18">
        <v>10.35</v>
      </c>
      <c r="R433" s="18">
        <v>6.91</v>
      </c>
      <c r="S433" s="18">
        <v>9.66</v>
      </c>
      <c r="T433" s="18">
        <v>8.4876749999999994</v>
      </c>
      <c r="U433" s="16">
        <v>226</v>
      </c>
      <c r="V433" s="41">
        <v>0</v>
      </c>
      <c r="W433" s="41"/>
      <c r="X433" s="41"/>
    </row>
    <row r="434" spans="1:24">
      <c r="A434" s="13">
        <v>361</v>
      </c>
      <c r="B434" s="36" t="s">
        <v>1442</v>
      </c>
      <c r="C434" s="36"/>
      <c r="D434" s="36"/>
      <c r="E434" s="36"/>
      <c r="F434" s="36"/>
      <c r="G434" s="36"/>
      <c r="H434" s="14" t="s">
        <v>1443</v>
      </c>
      <c r="I434" s="37">
        <v>74475070</v>
      </c>
      <c r="J434" s="37"/>
      <c r="K434" s="15">
        <v>10</v>
      </c>
      <c r="L434" s="15">
        <v>744.75</v>
      </c>
      <c r="M434" s="13">
        <v>157077</v>
      </c>
      <c r="N434" s="37">
        <v>1.36</v>
      </c>
      <c r="O434" s="37"/>
      <c r="P434" s="13">
        <v>500</v>
      </c>
      <c r="Q434" s="15">
        <v>10.039999999999999</v>
      </c>
      <c r="R434" s="15">
        <v>7.77</v>
      </c>
      <c r="S434" s="15">
        <v>10</v>
      </c>
      <c r="T434" s="15">
        <v>8.6573630000000001</v>
      </c>
      <c r="U434" s="13">
        <v>48</v>
      </c>
      <c r="V434" s="38">
        <v>0</v>
      </c>
      <c r="W434" s="38"/>
      <c r="X434" s="38"/>
    </row>
    <row r="435" spans="1:24">
      <c r="A435" s="16">
        <v>362</v>
      </c>
      <c r="B435" s="39" t="s">
        <v>1444</v>
      </c>
      <c r="C435" s="39"/>
      <c r="D435" s="39"/>
      <c r="E435" s="39"/>
      <c r="F435" s="39"/>
      <c r="G435" s="39"/>
      <c r="H435" s="17" t="s">
        <v>1445</v>
      </c>
      <c r="I435" s="40">
        <v>0</v>
      </c>
      <c r="J435" s="40"/>
      <c r="K435" s="18">
        <v>10</v>
      </c>
      <c r="L435" s="18">
        <v>0</v>
      </c>
      <c r="M435" s="16">
        <v>7575944</v>
      </c>
      <c r="N435" s="40">
        <v>69.83</v>
      </c>
      <c r="O435" s="40"/>
      <c r="P435" s="16">
        <v>1252</v>
      </c>
      <c r="Q435" s="18">
        <v>9.9</v>
      </c>
      <c r="R435" s="18">
        <v>7.92</v>
      </c>
      <c r="S435" s="18">
        <v>10</v>
      </c>
      <c r="T435" s="18">
        <v>9.2177830000000007</v>
      </c>
      <c r="U435" s="16">
        <v>186</v>
      </c>
      <c r="V435" s="41">
        <v>0</v>
      </c>
      <c r="W435" s="41"/>
      <c r="X435" s="41"/>
    </row>
    <row r="436" spans="1:24">
      <c r="A436" s="13">
        <v>363</v>
      </c>
      <c r="B436" s="36" t="s">
        <v>1446</v>
      </c>
      <c r="C436" s="36"/>
      <c r="D436" s="36"/>
      <c r="E436" s="36"/>
      <c r="F436" s="36"/>
      <c r="G436" s="36"/>
      <c r="H436" s="14" t="s">
        <v>1447</v>
      </c>
      <c r="I436" s="37">
        <v>65262360</v>
      </c>
      <c r="J436" s="37"/>
      <c r="K436" s="15">
        <v>10</v>
      </c>
      <c r="L436" s="15">
        <v>652.62</v>
      </c>
      <c r="M436" s="13">
        <v>7719759</v>
      </c>
      <c r="N436" s="37">
        <v>66.48</v>
      </c>
      <c r="O436" s="37"/>
      <c r="P436" s="13">
        <v>1911</v>
      </c>
      <c r="Q436" s="15">
        <v>9.61</v>
      </c>
      <c r="R436" s="15">
        <v>7.49</v>
      </c>
      <c r="S436" s="15">
        <v>9</v>
      </c>
      <c r="T436" s="15">
        <v>8.6121920000000003</v>
      </c>
      <c r="U436" s="13">
        <v>216</v>
      </c>
      <c r="V436" s="38">
        <v>0</v>
      </c>
      <c r="W436" s="38"/>
      <c r="X436" s="38"/>
    </row>
    <row r="437" spans="1:24">
      <c r="A437" s="16">
        <v>364</v>
      </c>
      <c r="B437" s="39" t="s">
        <v>1448</v>
      </c>
      <c r="C437" s="39"/>
      <c r="D437" s="39"/>
      <c r="E437" s="39"/>
      <c r="F437" s="39"/>
      <c r="G437" s="39"/>
      <c r="H437" s="17" t="s">
        <v>1449</v>
      </c>
      <c r="I437" s="40">
        <v>80000000</v>
      </c>
      <c r="J437" s="40"/>
      <c r="K437" s="18">
        <v>10</v>
      </c>
      <c r="L437" s="18">
        <v>800</v>
      </c>
      <c r="M437" s="16">
        <v>545715</v>
      </c>
      <c r="N437" s="40">
        <v>4.41</v>
      </c>
      <c r="O437" s="40"/>
      <c r="P437" s="16">
        <v>2420</v>
      </c>
      <c r="Q437" s="18">
        <v>10</v>
      </c>
      <c r="R437" s="18">
        <v>7.09</v>
      </c>
      <c r="S437" s="18">
        <v>9.24</v>
      </c>
      <c r="T437" s="18">
        <v>8.0818739999999991</v>
      </c>
      <c r="U437" s="16">
        <v>178</v>
      </c>
      <c r="V437" s="41">
        <v>0</v>
      </c>
      <c r="W437" s="41"/>
      <c r="X437" s="41"/>
    </row>
    <row r="438" spans="1:24">
      <c r="A438" s="13">
        <v>365</v>
      </c>
      <c r="B438" s="36" t="s">
        <v>1450</v>
      </c>
      <c r="C438" s="36"/>
      <c r="D438" s="36"/>
      <c r="E438" s="36"/>
      <c r="F438" s="36"/>
      <c r="G438" s="36"/>
      <c r="H438" s="14" t="s">
        <v>1451</v>
      </c>
      <c r="I438" s="37">
        <v>125000000</v>
      </c>
      <c r="J438" s="37"/>
      <c r="K438" s="15">
        <v>10</v>
      </c>
      <c r="L438" s="15">
        <v>1250</v>
      </c>
      <c r="M438" s="13">
        <v>6606493</v>
      </c>
      <c r="N438" s="37">
        <v>48.36</v>
      </c>
      <c r="O438" s="37"/>
      <c r="P438" s="13">
        <v>7728</v>
      </c>
      <c r="Q438" s="15">
        <v>8.2899999999999991</v>
      </c>
      <c r="R438" s="15">
        <v>6.53</v>
      </c>
      <c r="S438" s="15">
        <v>7.72</v>
      </c>
      <c r="T438" s="15">
        <v>7.31935</v>
      </c>
      <c r="U438" s="13">
        <v>228</v>
      </c>
      <c r="V438" s="38">
        <v>0</v>
      </c>
      <c r="W438" s="38"/>
      <c r="X438" s="38"/>
    </row>
    <row r="439" spans="1:24">
      <c r="A439" s="16">
        <v>366</v>
      </c>
      <c r="B439" s="39" t="s">
        <v>1452</v>
      </c>
      <c r="C439" s="39"/>
      <c r="D439" s="39"/>
      <c r="E439" s="39"/>
      <c r="F439" s="39"/>
      <c r="G439" s="39"/>
      <c r="H439" s="17" t="s">
        <v>1453</v>
      </c>
      <c r="I439" s="40">
        <v>112000000</v>
      </c>
      <c r="J439" s="40"/>
      <c r="K439" s="18">
        <v>10</v>
      </c>
      <c r="L439" s="18">
        <v>1120</v>
      </c>
      <c r="M439" s="16">
        <v>6440600</v>
      </c>
      <c r="N439" s="40">
        <v>55.58</v>
      </c>
      <c r="O439" s="40"/>
      <c r="P439" s="16">
        <v>2351</v>
      </c>
      <c r="Q439" s="18">
        <v>9.5500000000000007</v>
      </c>
      <c r="R439" s="18">
        <v>7.03</v>
      </c>
      <c r="S439" s="18">
        <v>9</v>
      </c>
      <c r="T439" s="18">
        <v>8.630217</v>
      </c>
      <c r="U439" s="16">
        <v>226</v>
      </c>
      <c r="V439" s="41">
        <v>0</v>
      </c>
      <c r="W439" s="41"/>
      <c r="X439" s="41"/>
    </row>
    <row r="440" spans="1:24">
      <c r="A440" s="13">
        <v>367</v>
      </c>
      <c r="B440" s="36" t="s">
        <v>1454</v>
      </c>
      <c r="C440" s="36"/>
      <c r="D440" s="36"/>
      <c r="E440" s="36"/>
      <c r="F440" s="36"/>
      <c r="G440" s="36"/>
      <c r="H440" s="14" t="s">
        <v>1455</v>
      </c>
      <c r="I440" s="37">
        <v>125000000</v>
      </c>
      <c r="J440" s="37"/>
      <c r="K440" s="15">
        <v>10</v>
      </c>
      <c r="L440" s="15">
        <v>1250</v>
      </c>
      <c r="M440" s="13">
        <v>8663180</v>
      </c>
      <c r="N440" s="37">
        <v>64.3</v>
      </c>
      <c r="O440" s="37"/>
      <c r="P440" s="13">
        <v>7360</v>
      </c>
      <c r="Q440" s="15">
        <v>8</v>
      </c>
      <c r="R440" s="15">
        <v>6.74</v>
      </c>
      <c r="S440" s="15">
        <v>7.8</v>
      </c>
      <c r="T440" s="15">
        <v>7.422561</v>
      </c>
      <c r="U440" s="13">
        <v>228</v>
      </c>
      <c r="V440" s="38">
        <v>0</v>
      </c>
      <c r="W440" s="38"/>
      <c r="X440" s="38"/>
    </row>
    <row r="441" spans="1:24">
      <c r="A441" s="16">
        <v>368</v>
      </c>
      <c r="B441" s="39" t="s">
        <v>1456</v>
      </c>
      <c r="C441" s="39"/>
      <c r="D441" s="39"/>
      <c r="E441" s="39"/>
      <c r="F441" s="39"/>
      <c r="G441" s="39"/>
      <c r="H441" s="17" t="s">
        <v>1457</v>
      </c>
      <c r="I441" s="40">
        <v>0</v>
      </c>
      <c r="J441" s="40"/>
      <c r="K441" s="18">
        <v>10</v>
      </c>
      <c r="L441" s="18">
        <v>0</v>
      </c>
      <c r="M441" s="16">
        <v>2438095</v>
      </c>
      <c r="N441" s="40">
        <v>23.76</v>
      </c>
      <c r="O441" s="40"/>
      <c r="P441" s="16">
        <v>808</v>
      </c>
      <c r="Q441" s="18">
        <v>10.24</v>
      </c>
      <c r="R441" s="18">
        <v>9</v>
      </c>
      <c r="S441" s="18">
        <v>10</v>
      </c>
      <c r="T441" s="18">
        <v>9.7465550000000007</v>
      </c>
      <c r="U441" s="16">
        <v>66</v>
      </c>
      <c r="V441" s="41">
        <v>0</v>
      </c>
      <c r="W441" s="41"/>
      <c r="X441" s="41"/>
    </row>
    <row r="442" spans="1:24">
      <c r="A442" s="13">
        <v>369</v>
      </c>
      <c r="B442" s="36" t="s">
        <v>1458</v>
      </c>
      <c r="C442" s="36"/>
      <c r="D442" s="36"/>
      <c r="E442" s="36"/>
      <c r="F442" s="36"/>
      <c r="G442" s="36"/>
      <c r="H442" s="14" t="s">
        <v>1459</v>
      </c>
      <c r="I442" s="37">
        <v>132000000</v>
      </c>
      <c r="J442" s="37"/>
      <c r="K442" s="15">
        <v>10</v>
      </c>
      <c r="L442" s="15">
        <v>1320</v>
      </c>
      <c r="M442" s="13">
        <v>7424892</v>
      </c>
      <c r="N442" s="37">
        <v>59.51</v>
      </c>
      <c r="O442" s="37"/>
      <c r="P442" s="13">
        <v>3010</v>
      </c>
      <c r="Q442" s="15">
        <v>10.64</v>
      </c>
      <c r="R442" s="15">
        <v>7.2</v>
      </c>
      <c r="S442" s="15">
        <v>10.64</v>
      </c>
      <c r="T442" s="15">
        <v>8.0150699999999997</v>
      </c>
      <c r="U442" s="13">
        <v>221</v>
      </c>
      <c r="V442" s="38">
        <v>0</v>
      </c>
      <c r="W442" s="38"/>
      <c r="X442" s="38"/>
    </row>
    <row r="443" spans="1:24">
      <c r="A443" s="16">
        <v>370</v>
      </c>
      <c r="B443" s="39" t="s">
        <v>1460</v>
      </c>
      <c r="C443" s="39"/>
      <c r="D443" s="39"/>
      <c r="E443" s="39"/>
      <c r="F443" s="39"/>
      <c r="G443" s="39"/>
      <c r="H443" s="17" t="s">
        <v>1461</v>
      </c>
      <c r="I443" s="40">
        <v>0</v>
      </c>
      <c r="J443" s="40"/>
      <c r="K443" s="18">
        <v>10</v>
      </c>
      <c r="L443" s="18">
        <v>0</v>
      </c>
      <c r="M443" s="16">
        <v>3895311</v>
      </c>
      <c r="N443" s="40">
        <v>35.619999999999997</v>
      </c>
      <c r="O443" s="40"/>
      <c r="P443" s="16">
        <v>966</v>
      </c>
      <c r="Q443" s="18">
        <v>9.6999999999999993</v>
      </c>
      <c r="R443" s="18">
        <v>8.1</v>
      </c>
      <c r="S443" s="18">
        <v>10</v>
      </c>
      <c r="T443" s="18">
        <v>9.1432819999999992</v>
      </c>
      <c r="U443" s="16">
        <v>104</v>
      </c>
      <c r="V443" s="41">
        <v>0</v>
      </c>
      <c r="W443" s="41"/>
      <c r="X443" s="41"/>
    </row>
    <row r="444" spans="1:24">
      <c r="A444" s="13">
        <v>371</v>
      </c>
      <c r="B444" s="36" t="s">
        <v>1462</v>
      </c>
      <c r="C444" s="36"/>
      <c r="D444" s="36"/>
      <c r="E444" s="36"/>
      <c r="F444" s="36"/>
      <c r="G444" s="36"/>
      <c r="H444" s="14" t="s">
        <v>1463</v>
      </c>
      <c r="I444" s="37">
        <v>150000000</v>
      </c>
      <c r="J444" s="37"/>
      <c r="K444" s="15">
        <v>10</v>
      </c>
      <c r="L444" s="15">
        <v>1500</v>
      </c>
      <c r="M444" s="13">
        <v>4595098</v>
      </c>
      <c r="N444" s="37">
        <v>34.159999999999997</v>
      </c>
      <c r="O444" s="37"/>
      <c r="P444" s="13">
        <v>3731</v>
      </c>
      <c r="Q444" s="15">
        <v>8.93</v>
      </c>
      <c r="R444" s="15">
        <v>6.6</v>
      </c>
      <c r="S444" s="15">
        <v>8.25</v>
      </c>
      <c r="T444" s="15">
        <v>7.4336599999999997</v>
      </c>
      <c r="U444" s="13">
        <v>228</v>
      </c>
      <c r="V444" s="38">
        <v>0</v>
      </c>
      <c r="W444" s="38"/>
      <c r="X444" s="38"/>
    </row>
    <row r="445" spans="1:24">
      <c r="A445" s="16">
        <v>372</v>
      </c>
      <c r="B445" s="39" t="s">
        <v>1464</v>
      </c>
      <c r="C445" s="39"/>
      <c r="D445" s="39"/>
      <c r="E445" s="39"/>
      <c r="F445" s="39"/>
      <c r="G445" s="39"/>
      <c r="H445" s="17" t="s">
        <v>1465</v>
      </c>
      <c r="I445" s="40">
        <v>113000000</v>
      </c>
      <c r="J445" s="40"/>
      <c r="K445" s="18">
        <v>10</v>
      </c>
      <c r="L445" s="18">
        <v>1130</v>
      </c>
      <c r="M445" s="16">
        <v>178706</v>
      </c>
      <c r="N445" s="40">
        <v>1.58</v>
      </c>
      <c r="O445" s="40"/>
      <c r="P445" s="16">
        <v>491</v>
      </c>
      <c r="Q445" s="18">
        <v>10.55</v>
      </c>
      <c r="R445" s="18">
        <v>7.95</v>
      </c>
      <c r="S445" s="18">
        <v>10</v>
      </c>
      <c r="T445" s="18">
        <v>8.8440879999999993</v>
      </c>
      <c r="U445" s="16">
        <v>30</v>
      </c>
      <c r="V445" s="41">
        <v>0</v>
      </c>
      <c r="W445" s="41"/>
      <c r="X445" s="41"/>
    </row>
    <row r="446" spans="1:24">
      <c r="A446" s="13">
        <v>373</v>
      </c>
      <c r="B446" s="36" t="s">
        <v>1466</v>
      </c>
      <c r="C446" s="36"/>
      <c r="D446" s="36"/>
      <c r="E446" s="36"/>
      <c r="F446" s="36"/>
      <c r="G446" s="36"/>
      <c r="H446" s="14" t="s">
        <v>1467</v>
      </c>
      <c r="I446" s="37">
        <v>75500000</v>
      </c>
      <c r="J446" s="37"/>
      <c r="K446" s="15">
        <v>10</v>
      </c>
      <c r="L446" s="15">
        <v>755</v>
      </c>
      <c r="M446" s="13">
        <v>8269082</v>
      </c>
      <c r="N446" s="37">
        <v>74.39</v>
      </c>
      <c r="O446" s="37"/>
      <c r="P446" s="13">
        <v>1236</v>
      </c>
      <c r="Q446" s="15">
        <v>9.69</v>
      </c>
      <c r="R446" s="15">
        <v>7.71</v>
      </c>
      <c r="S446" s="15">
        <v>9.6</v>
      </c>
      <c r="T446" s="15">
        <v>8.9955839999999991</v>
      </c>
      <c r="U446" s="13">
        <v>209</v>
      </c>
      <c r="V446" s="38">
        <v>0</v>
      </c>
      <c r="W446" s="38"/>
      <c r="X446" s="38"/>
    </row>
    <row r="447" spans="1:24">
      <c r="A447" s="16">
        <v>374</v>
      </c>
      <c r="B447" s="39" t="s">
        <v>1468</v>
      </c>
      <c r="C447" s="39"/>
      <c r="D447" s="39"/>
      <c r="E447" s="39"/>
      <c r="F447" s="39"/>
      <c r="G447" s="39"/>
      <c r="H447" s="17" t="s">
        <v>1469</v>
      </c>
      <c r="I447" s="40">
        <v>10200000</v>
      </c>
      <c r="J447" s="40"/>
      <c r="K447" s="18">
        <v>10</v>
      </c>
      <c r="L447" s="18">
        <v>102</v>
      </c>
      <c r="M447" s="16">
        <v>3110137</v>
      </c>
      <c r="N447" s="40">
        <v>26.86</v>
      </c>
      <c r="O447" s="40"/>
      <c r="P447" s="16">
        <v>5190</v>
      </c>
      <c r="Q447" s="18">
        <v>10.17</v>
      </c>
      <c r="R447" s="18">
        <v>7.52</v>
      </c>
      <c r="S447" s="18">
        <v>9.25</v>
      </c>
      <c r="T447" s="18">
        <v>8.6359159999999999</v>
      </c>
      <c r="U447" s="16">
        <v>226</v>
      </c>
      <c r="V447" s="41">
        <v>0</v>
      </c>
      <c r="W447" s="41"/>
      <c r="X447" s="41"/>
    </row>
    <row r="448" spans="1:24">
      <c r="A448" s="13">
        <v>375</v>
      </c>
      <c r="B448" s="36" t="s">
        <v>1470</v>
      </c>
      <c r="C448" s="36"/>
      <c r="D448" s="36"/>
      <c r="E448" s="36"/>
      <c r="F448" s="36"/>
      <c r="G448" s="36"/>
      <c r="H448" s="14" t="s">
        <v>1471</v>
      </c>
      <c r="I448" s="37">
        <v>83520000</v>
      </c>
      <c r="J448" s="37"/>
      <c r="K448" s="15">
        <v>10</v>
      </c>
      <c r="L448" s="15">
        <v>835.2</v>
      </c>
      <c r="M448" s="13">
        <v>5250245</v>
      </c>
      <c r="N448" s="37">
        <v>50.89</v>
      </c>
      <c r="O448" s="37"/>
      <c r="P448" s="13">
        <v>1681</v>
      </c>
      <c r="Q448" s="15">
        <v>10.62</v>
      </c>
      <c r="R448" s="15">
        <v>8.3000000000000007</v>
      </c>
      <c r="S448" s="15">
        <v>9.9</v>
      </c>
      <c r="T448" s="15">
        <v>9.6920470000000005</v>
      </c>
      <c r="U448" s="13">
        <v>220</v>
      </c>
      <c r="V448" s="38">
        <v>0</v>
      </c>
      <c r="W448" s="38"/>
      <c r="X448" s="38"/>
    </row>
    <row r="449" spans="1:24">
      <c r="A449" s="16">
        <v>376</v>
      </c>
      <c r="B449" s="39" t="s">
        <v>1472</v>
      </c>
      <c r="C449" s="39"/>
      <c r="D449" s="39"/>
      <c r="E449" s="39"/>
      <c r="F449" s="39"/>
      <c r="G449" s="39"/>
      <c r="H449" s="17" t="s">
        <v>1473</v>
      </c>
      <c r="I449" s="40">
        <v>90500000</v>
      </c>
      <c r="J449" s="40"/>
      <c r="K449" s="18">
        <v>10</v>
      </c>
      <c r="L449" s="18">
        <v>905</v>
      </c>
      <c r="M449" s="16">
        <v>519816</v>
      </c>
      <c r="N449" s="40">
        <v>4.1900000000000004</v>
      </c>
      <c r="O449" s="40"/>
      <c r="P449" s="16">
        <v>2083</v>
      </c>
      <c r="Q449" s="18">
        <v>10</v>
      </c>
      <c r="R449" s="18">
        <v>7.32</v>
      </c>
      <c r="S449" s="18">
        <v>8.1999999999999993</v>
      </c>
      <c r="T449" s="18">
        <v>8.0610900000000001</v>
      </c>
      <c r="U449" s="16">
        <v>100</v>
      </c>
      <c r="V449" s="41">
        <v>0</v>
      </c>
      <c r="W449" s="41"/>
      <c r="X449" s="41"/>
    </row>
    <row r="450" spans="1:24">
      <c r="A450" s="13">
        <v>377</v>
      </c>
      <c r="B450" s="36" t="s">
        <v>1474</v>
      </c>
      <c r="C450" s="36"/>
      <c r="D450" s="36"/>
      <c r="E450" s="36"/>
      <c r="F450" s="36"/>
      <c r="G450" s="36"/>
      <c r="H450" s="14" t="s">
        <v>1475</v>
      </c>
      <c r="I450" s="37">
        <v>125000000</v>
      </c>
      <c r="J450" s="37"/>
      <c r="K450" s="15">
        <v>10</v>
      </c>
      <c r="L450" s="15">
        <v>1250</v>
      </c>
      <c r="M450" s="13">
        <v>7109832</v>
      </c>
      <c r="N450" s="37">
        <v>63.52</v>
      </c>
      <c r="O450" s="37"/>
      <c r="P450" s="13">
        <v>4024</v>
      </c>
      <c r="Q450" s="15">
        <v>10.39</v>
      </c>
      <c r="R450" s="15">
        <v>7.65</v>
      </c>
      <c r="S450" s="15">
        <v>9.6</v>
      </c>
      <c r="T450" s="15">
        <v>8.933427</v>
      </c>
      <c r="U450" s="13">
        <v>226</v>
      </c>
      <c r="V450" s="38">
        <v>0</v>
      </c>
      <c r="W450" s="38"/>
      <c r="X450" s="38"/>
    </row>
    <row r="451" spans="1:24">
      <c r="A451" s="16">
        <v>378</v>
      </c>
      <c r="B451" s="39" t="s">
        <v>1476</v>
      </c>
      <c r="C451" s="39"/>
      <c r="D451" s="39"/>
      <c r="E451" s="39"/>
      <c r="F451" s="39"/>
      <c r="G451" s="39"/>
      <c r="H451" s="17" t="s">
        <v>1477</v>
      </c>
      <c r="I451" s="40">
        <v>125000000</v>
      </c>
      <c r="J451" s="40"/>
      <c r="K451" s="18">
        <v>10</v>
      </c>
      <c r="L451" s="18">
        <v>1250</v>
      </c>
      <c r="M451" s="16">
        <v>10267377</v>
      </c>
      <c r="N451" s="40">
        <v>102.59</v>
      </c>
      <c r="O451" s="40"/>
      <c r="P451" s="16">
        <v>1894</v>
      </c>
      <c r="Q451" s="18">
        <v>11.5</v>
      </c>
      <c r="R451" s="18">
        <v>8.7100000000000009</v>
      </c>
      <c r="S451" s="18">
        <v>10.039999999999999</v>
      </c>
      <c r="T451" s="18">
        <v>9.9921699999999998</v>
      </c>
      <c r="U451" s="16">
        <v>214</v>
      </c>
      <c r="V451" s="41">
        <v>0</v>
      </c>
      <c r="W451" s="41"/>
      <c r="X451" s="41"/>
    </row>
    <row r="452" spans="1:24">
      <c r="A452" s="13">
        <v>379</v>
      </c>
      <c r="B452" s="36" t="s">
        <v>1478</v>
      </c>
      <c r="C452" s="36"/>
      <c r="D452" s="36"/>
      <c r="E452" s="36"/>
      <c r="F452" s="36"/>
      <c r="G452" s="36"/>
      <c r="H452" s="14" t="s">
        <v>1479</v>
      </c>
      <c r="I452" s="37">
        <v>0</v>
      </c>
      <c r="J452" s="37"/>
      <c r="K452" s="15">
        <v>10</v>
      </c>
      <c r="L452" s="15">
        <v>0</v>
      </c>
      <c r="M452" s="13">
        <v>2774068</v>
      </c>
      <c r="N452" s="37">
        <v>29.8</v>
      </c>
      <c r="O452" s="37"/>
      <c r="P452" s="13">
        <v>718</v>
      </c>
      <c r="Q452" s="15">
        <v>11.57</v>
      </c>
      <c r="R452" s="15">
        <v>9.4499999999999993</v>
      </c>
      <c r="S452" s="15">
        <v>10</v>
      </c>
      <c r="T452" s="15">
        <v>10.74356</v>
      </c>
      <c r="U452" s="13">
        <v>57</v>
      </c>
      <c r="V452" s="38">
        <v>0</v>
      </c>
      <c r="W452" s="38"/>
      <c r="X452" s="38"/>
    </row>
    <row r="453" spans="1:24">
      <c r="A453" s="16">
        <v>380</v>
      </c>
      <c r="B453" s="39" t="s">
        <v>1480</v>
      </c>
      <c r="C453" s="39"/>
      <c r="D453" s="39"/>
      <c r="E453" s="39"/>
      <c r="F453" s="39"/>
      <c r="G453" s="39"/>
      <c r="H453" s="17" t="s">
        <v>1481</v>
      </c>
      <c r="I453" s="40">
        <v>122100000</v>
      </c>
      <c r="J453" s="40"/>
      <c r="K453" s="18">
        <v>10</v>
      </c>
      <c r="L453" s="18">
        <v>1221</v>
      </c>
      <c r="M453" s="16">
        <v>7782045</v>
      </c>
      <c r="N453" s="40">
        <v>73.28</v>
      </c>
      <c r="O453" s="40"/>
      <c r="P453" s="16">
        <v>2673</v>
      </c>
      <c r="Q453" s="18">
        <v>10.44</v>
      </c>
      <c r="R453" s="18">
        <v>8.35</v>
      </c>
      <c r="S453" s="18">
        <v>10.06</v>
      </c>
      <c r="T453" s="18">
        <v>9.4165519999999994</v>
      </c>
      <c r="U453" s="16">
        <v>229</v>
      </c>
      <c r="V453" s="41">
        <v>0</v>
      </c>
      <c r="W453" s="41"/>
      <c r="X453" s="41"/>
    </row>
    <row r="454" spans="1:24">
      <c r="A454" s="13">
        <v>381</v>
      </c>
      <c r="B454" s="36" t="s">
        <v>1482</v>
      </c>
      <c r="C454" s="36"/>
      <c r="D454" s="36"/>
      <c r="E454" s="36"/>
      <c r="F454" s="36"/>
      <c r="G454" s="36"/>
      <c r="H454" s="14" t="s">
        <v>1483</v>
      </c>
      <c r="I454" s="37">
        <v>125000000</v>
      </c>
      <c r="J454" s="37"/>
      <c r="K454" s="15">
        <v>10</v>
      </c>
      <c r="L454" s="15">
        <v>1250</v>
      </c>
      <c r="M454" s="13">
        <v>11365092</v>
      </c>
      <c r="N454" s="37">
        <v>99.49</v>
      </c>
      <c r="O454" s="37"/>
      <c r="P454" s="13">
        <v>5188</v>
      </c>
      <c r="Q454" s="15">
        <v>9.8699999999999992</v>
      </c>
      <c r="R454" s="15">
        <v>7.15</v>
      </c>
      <c r="S454" s="15">
        <v>9.7899999999999991</v>
      </c>
      <c r="T454" s="15">
        <v>8.7539990000000003</v>
      </c>
      <c r="U454" s="13">
        <v>228</v>
      </c>
      <c r="V454" s="38">
        <v>0</v>
      </c>
      <c r="W454" s="38"/>
      <c r="X454" s="38"/>
    </row>
    <row r="455" spans="1:24">
      <c r="A455" s="16">
        <v>382</v>
      </c>
      <c r="B455" s="39" t="s">
        <v>1484</v>
      </c>
      <c r="C455" s="39"/>
      <c r="D455" s="39"/>
      <c r="E455" s="39"/>
      <c r="F455" s="39"/>
      <c r="G455" s="39"/>
      <c r="H455" s="17" t="s">
        <v>1485</v>
      </c>
      <c r="I455" s="40">
        <v>100000000</v>
      </c>
      <c r="J455" s="40"/>
      <c r="K455" s="18">
        <v>10</v>
      </c>
      <c r="L455" s="18">
        <v>1000</v>
      </c>
      <c r="M455" s="16">
        <v>5829168</v>
      </c>
      <c r="N455" s="40">
        <v>49.52</v>
      </c>
      <c r="O455" s="40"/>
      <c r="P455" s="16">
        <v>1958</v>
      </c>
      <c r="Q455" s="18">
        <v>9.9</v>
      </c>
      <c r="R455" s="18">
        <v>7.45</v>
      </c>
      <c r="S455" s="18">
        <v>9.61</v>
      </c>
      <c r="T455" s="18">
        <v>8.4944939999999995</v>
      </c>
      <c r="U455" s="16">
        <v>217</v>
      </c>
      <c r="V455" s="41">
        <v>0</v>
      </c>
      <c r="W455" s="41"/>
      <c r="X455" s="41"/>
    </row>
    <row r="456" spans="1:24">
      <c r="A456" s="13">
        <v>383</v>
      </c>
      <c r="B456" s="36" t="s">
        <v>1486</v>
      </c>
      <c r="C456" s="36"/>
      <c r="D456" s="36"/>
      <c r="E456" s="36"/>
      <c r="F456" s="36"/>
      <c r="G456" s="36"/>
      <c r="H456" s="14" t="s">
        <v>1487</v>
      </c>
      <c r="I456" s="37">
        <v>125000000</v>
      </c>
      <c r="J456" s="37"/>
      <c r="K456" s="15">
        <v>10</v>
      </c>
      <c r="L456" s="15">
        <v>1250</v>
      </c>
      <c r="M456" s="13">
        <v>5568533</v>
      </c>
      <c r="N456" s="37">
        <v>43.94</v>
      </c>
      <c r="O456" s="37"/>
      <c r="P456" s="13">
        <v>2906</v>
      </c>
      <c r="Q456" s="15">
        <v>8.5500000000000007</v>
      </c>
      <c r="R456" s="15">
        <v>6.82</v>
      </c>
      <c r="S456" s="15">
        <v>8.16</v>
      </c>
      <c r="T456" s="15">
        <v>7.8906619999999998</v>
      </c>
      <c r="U456" s="13">
        <v>228</v>
      </c>
      <c r="V456" s="38">
        <v>0</v>
      </c>
      <c r="W456" s="38"/>
      <c r="X456" s="38"/>
    </row>
    <row r="457" spans="1:24">
      <c r="A457" s="16">
        <v>384</v>
      </c>
      <c r="B457" s="39" t="s">
        <v>1488</v>
      </c>
      <c r="C457" s="39"/>
      <c r="D457" s="39"/>
      <c r="E457" s="39"/>
      <c r="F457" s="39"/>
      <c r="G457" s="39"/>
      <c r="H457" s="17" t="s">
        <v>1489</v>
      </c>
      <c r="I457" s="40">
        <v>84611929</v>
      </c>
      <c r="J457" s="40"/>
      <c r="K457" s="18">
        <v>10</v>
      </c>
      <c r="L457" s="18">
        <v>846.12</v>
      </c>
      <c r="M457" s="16">
        <v>832092</v>
      </c>
      <c r="N457" s="40">
        <v>7</v>
      </c>
      <c r="O457" s="40"/>
      <c r="P457" s="16">
        <v>1033</v>
      </c>
      <c r="Q457" s="18">
        <v>10.64</v>
      </c>
      <c r="R457" s="18">
        <v>7.23</v>
      </c>
      <c r="S457" s="18">
        <v>9.5</v>
      </c>
      <c r="T457" s="18">
        <v>8.4109160000000003</v>
      </c>
      <c r="U457" s="16">
        <v>194</v>
      </c>
      <c r="V457" s="41">
        <v>0</v>
      </c>
      <c r="W457" s="41"/>
      <c r="X457" s="41"/>
    </row>
    <row r="458" spans="1:24">
      <c r="A458" s="13">
        <v>385</v>
      </c>
      <c r="B458" s="36" t="s">
        <v>1490</v>
      </c>
      <c r="C458" s="36"/>
      <c r="D458" s="36"/>
      <c r="E458" s="36"/>
      <c r="F458" s="36"/>
      <c r="G458" s="36"/>
      <c r="H458" s="14" t="s">
        <v>1491</v>
      </c>
      <c r="I458" s="37">
        <v>130000000</v>
      </c>
      <c r="J458" s="37"/>
      <c r="K458" s="15">
        <v>10</v>
      </c>
      <c r="L458" s="15">
        <v>1300</v>
      </c>
      <c r="M458" s="13">
        <v>17537522</v>
      </c>
      <c r="N458" s="37">
        <v>182.69</v>
      </c>
      <c r="O458" s="37"/>
      <c r="P458" s="13">
        <v>3499</v>
      </c>
      <c r="Q458" s="15">
        <v>12.3</v>
      </c>
      <c r="R458" s="15">
        <v>8.85</v>
      </c>
      <c r="S458" s="15">
        <v>10.91</v>
      </c>
      <c r="T458" s="15">
        <v>10.416963000000001</v>
      </c>
      <c r="U458" s="13">
        <v>227</v>
      </c>
      <c r="V458" s="38">
        <v>0</v>
      </c>
      <c r="W458" s="38"/>
      <c r="X458" s="38"/>
    </row>
    <row r="459" spans="1:24">
      <c r="A459" s="16">
        <v>386</v>
      </c>
      <c r="B459" s="39" t="s">
        <v>1492</v>
      </c>
      <c r="C459" s="39"/>
      <c r="D459" s="39"/>
      <c r="E459" s="39"/>
      <c r="F459" s="39"/>
      <c r="G459" s="39"/>
      <c r="H459" s="17" t="s">
        <v>1493</v>
      </c>
      <c r="I459" s="40">
        <v>67253260</v>
      </c>
      <c r="J459" s="40"/>
      <c r="K459" s="18">
        <v>10</v>
      </c>
      <c r="L459" s="18">
        <v>672.53</v>
      </c>
      <c r="M459" s="16">
        <v>1283970</v>
      </c>
      <c r="N459" s="40">
        <v>11.3</v>
      </c>
      <c r="O459" s="40"/>
      <c r="P459" s="16">
        <v>2264</v>
      </c>
      <c r="Q459" s="18">
        <v>10.34</v>
      </c>
      <c r="R459" s="18">
        <v>7.31</v>
      </c>
      <c r="S459" s="18">
        <v>10.14</v>
      </c>
      <c r="T459" s="18">
        <v>8.7997289999999992</v>
      </c>
      <c r="U459" s="16">
        <v>225</v>
      </c>
      <c r="V459" s="41">
        <v>0</v>
      </c>
      <c r="W459" s="41"/>
      <c r="X459" s="41"/>
    </row>
    <row r="460" spans="1:24">
      <c r="A460" s="13">
        <v>387</v>
      </c>
      <c r="B460" s="36" t="s">
        <v>1494</v>
      </c>
      <c r="C460" s="36"/>
      <c r="D460" s="36"/>
      <c r="E460" s="36"/>
      <c r="F460" s="36"/>
      <c r="G460" s="36"/>
      <c r="H460" s="14" t="s">
        <v>1495</v>
      </c>
      <c r="I460" s="37">
        <v>120000000</v>
      </c>
      <c r="J460" s="37"/>
      <c r="K460" s="15">
        <v>10</v>
      </c>
      <c r="L460" s="15">
        <v>1200</v>
      </c>
      <c r="M460" s="13">
        <v>3739990</v>
      </c>
      <c r="N460" s="37">
        <v>29.28</v>
      </c>
      <c r="O460" s="37"/>
      <c r="P460" s="13">
        <v>2852</v>
      </c>
      <c r="Q460" s="15">
        <v>9.2899999999999991</v>
      </c>
      <c r="R460" s="15">
        <v>6.87</v>
      </c>
      <c r="S460" s="15">
        <v>9.2899999999999991</v>
      </c>
      <c r="T460" s="15">
        <v>7.8285920000000004</v>
      </c>
      <c r="U460" s="13">
        <v>226</v>
      </c>
      <c r="V460" s="38">
        <v>0</v>
      </c>
      <c r="W460" s="38"/>
      <c r="X460" s="38"/>
    </row>
    <row r="461" spans="1:24">
      <c r="A461" s="16">
        <v>388</v>
      </c>
      <c r="B461" s="39" t="s">
        <v>1496</v>
      </c>
      <c r="C461" s="39"/>
      <c r="D461" s="39"/>
      <c r="E461" s="39"/>
      <c r="F461" s="39"/>
      <c r="G461" s="39"/>
      <c r="H461" s="17" t="s">
        <v>1497</v>
      </c>
      <c r="I461" s="40">
        <v>150000000</v>
      </c>
      <c r="J461" s="40"/>
      <c r="K461" s="18">
        <v>10</v>
      </c>
      <c r="L461" s="18">
        <v>1500</v>
      </c>
      <c r="M461" s="16">
        <v>9601838</v>
      </c>
      <c r="N461" s="40">
        <v>78.84</v>
      </c>
      <c r="O461" s="40"/>
      <c r="P461" s="16">
        <v>1887</v>
      </c>
      <c r="Q461" s="18">
        <v>9.3000000000000007</v>
      </c>
      <c r="R461" s="18">
        <v>7.16</v>
      </c>
      <c r="S461" s="18">
        <v>8.39</v>
      </c>
      <c r="T461" s="18">
        <v>8.2110520000000005</v>
      </c>
      <c r="U461" s="16">
        <v>215</v>
      </c>
      <c r="V461" s="41">
        <v>0</v>
      </c>
      <c r="W461" s="41"/>
      <c r="X461" s="41"/>
    </row>
    <row r="462" spans="1:24">
      <c r="A462" s="13">
        <v>389</v>
      </c>
      <c r="B462" s="36" t="s">
        <v>1498</v>
      </c>
      <c r="C462" s="36"/>
      <c r="D462" s="36"/>
      <c r="E462" s="36"/>
      <c r="F462" s="36"/>
      <c r="G462" s="36"/>
      <c r="H462" s="14" t="s">
        <v>1499</v>
      </c>
      <c r="I462" s="37">
        <v>100000000</v>
      </c>
      <c r="J462" s="37"/>
      <c r="K462" s="15">
        <v>10</v>
      </c>
      <c r="L462" s="15">
        <v>1000</v>
      </c>
      <c r="M462" s="13">
        <v>0</v>
      </c>
      <c r="N462" s="37">
        <v>0</v>
      </c>
      <c r="O462" s="37"/>
      <c r="P462" s="13">
        <v>0</v>
      </c>
      <c r="Q462" s="15">
        <v>10.85</v>
      </c>
      <c r="R462" s="15">
        <v>10.85</v>
      </c>
      <c r="S462" s="15">
        <v>10.85</v>
      </c>
      <c r="T462" s="15">
        <v>0</v>
      </c>
      <c r="U462" s="13">
        <v>0</v>
      </c>
      <c r="V462" s="38">
        <v>0</v>
      </c>
      <c r="W462" s="38"/>
      <c r="X462" s="38"/>
    </row>
    <row r="463" spans="1:24">
      <c r="A463" s="16">
        <v>390</v>
      </c>
      <c r="B463" s="39" t="s">
        <v>1500</v>
      </c>
      <c r="C463" s="39"/>
      <c r="D463" s="39"/>
      <c r="E463" s="39"/>
      <c r="F463" s="39"/>
      <c r="G463" s="39"/>
      <c r="H463" s="17" t="s">
        <v>1501</v>
      </c>
      <c r="I463" s="40">
        <v>120000000</v>
      </c>
      <c r="J463" s="40"/>
      <c r="K463" s="18">
        <v>10</v>
      </c>
      <c r="L463" s="18">
        <v>1200</v>
      </c>
      <c r="M463" s="16">
        <v>9341018</v>
      </c>
      <c r="N463" s="40">
        <v>78.209999999999994</v>
      </c>
      <c r="O463" s="40"/>
      <c r="P463" s="16">
        <v>1465</v>
      </c>
      <c r="Q463" s="18">
        <v>9.6</v>
      </c>
      <c r="R463" s="18">
        <v>6.92</v>
      </c>
      <c r="S463" s="18">
        <v>9.49</v>
      </c>
      <c r="T463" s="18">
        <v>8.3728210000000001</v>
      </c>
      <c r="U463" s="16">
        <v>205</v>
      </c>
      <c r="V463" s="41">
        <v>0</v>
      </c>
      <c r="W463" s="41"/>
      <c r="X463" s="41"/>
    </row>
    <row r="464" spans="1:24">
      <c r="A464" s="13">
        <v>391</v>
      </c>
      <c r="B464" s="36" t="s">
        <v>1502</v>
      </c>
      <c r="C464" s="36"/>
      <c r="D464" s="36"/>
      <c r="E464" s="36"/>
      <c r="F464" s="36"/>
      <c r="G464" s="36"/>
      <c r="H464" s="14" t="s">
        <v>1503</v>
      </c>
      <c r="I464" s="37">
        <v>80580000</v>
      </c>
      <c r="J464" s="37"/>
      <c r="K464" s="15">
        <v>10</v>
      </c>
      <c r="L464" s="15">
        <v>805.8</v>
      </c>
      <c r="M464" s="13">
        <v>954860</v>
      </c>
      <c r="N464" s="37">
        <v>8.42</v>
      </c>
      <c r="O464" s="37"/>
      <c r="P464" s="13">
        <v>871</v>
      </c>
      <c r="Q464" s="15">
        <v>10</v>
      </c>
      <c r="R464" s="15">
        <v>7.86</v>
      </c>
      <c r="S464" s="15">
        <v>9.4499999999999993</v>
      </c>
      <c r="T464" s="15">
        <v>8.8186579999999992</v>
      </c>
      <c r="U464" s="13">
        <v>88</v>
      </c>
      <c r="V464" s="38">
        <v>0</v>
      </c>
      <c r="W464" s="38"/>
      <c r="X464" s="38"/>
    </row>
    <row r="465" spans="1:24">
      <c r="A465" s="16">
        <v>392</v>
      </c>
      <c r="B465" s="39" t="s">
        <v>1504</v>
      </c>
      <c r="C465" s="39"/>
      <c r="D465" s="39"/>
      <c r="E465" s="39"/>
      <c r="F465" s="39"/>
      <c r="G465" s="39"/>
      <c r="H465" s="17" t="s">
        <v>1505</v>
      </c>
      <c r="I465" s="40">
        <v>125000000</v>
      </c>
      <c r="J465" s="40"/>
      <c r="K465" s="18">
        <v>10</v>
      </c>
      <c r="L465" s="18">
        <v>1250</v>
      </c>
      <c r="M465" s="16">
        <v>5811970</v>
      </c>
      <c r="N465" s="40">
        <v>46.23</v>
      </c>
      <c r="O465" s="40"/>
      <c r="P465" s="16">
        <v>2892</v>
      </c>
      <c r="Q465" s="18">
        <v>8.67</v>
      </c>
      <c r="R465" s="18">
        <v>7.13</v>
      </c>
      <c r="S465" s="18">
        <v>8.27</v>
      </c>
      <c r="T465" s="18">
        <v>7.9534929999999999</v>
      </c>
      <c r="U465" s="16">
        <v>226</v>
      </c>
      <c r="V465" s="41">
        <v>0</v>
      </c>
      <c r="W465" s="41"/>
      <c r="X465" s="41"/>
    </row>
    <row r="466" spans="1:24">
      <c r="A466" s="13">
        <v>393</v>
      </c>
      <c r="B466" s="36" t="s">
        <v>1506</v>
      </c>
      <c r="C466" s="36"/>
      <c r="D466" s="36"/>
      <c r="E466" s="36"/>
      <c r="F466" s="36"/>
      <c r="G466" s="36"/>
      <c r="H466" s="14" t="s">
        <v>1507</v>
      </c>
      <c r="I466" s="37">
        <v>86000000</v>
      </c>
      <c r="J466" s="37"/>
      <c r="K466" s="15">
        <v>10</v>
      </c>
      <c r="L466" s="15">
        <v>860</v>
      </c>
      <c r="M466" s="13">
        <v>8509898</v>
      </c>
      <c r="N466" s="37">
        <v>89.59</v>
      </c>
      <c r="O466" s="37"/>
      <c r="P466" s="13">
        <v>1823</v>
      </c>
      <c r="Q466" s="15">
        <v>11.67</v>
      </c>
      <c r="R466" s="15">
        <v>8.8000000000000007</v>
      </c>
      <c r="S466" s="15">
        <v>10.35</v>
      </c>
      <c r="T466" s="15">
        <v>10.527317999999999</v>
      </c>
      <c r="U466" s="13">
        <v>218</v>
      </c>
      <c r="V466" s="38">
        <v>0</v>
      </c>
      <c r="W466" s="38"/>
      <c r="X466" s="38"/>
    </row>
    <row r="467" spans="1:24">
      <c r="A467" s="16">
        <v>394</v>
      </c>
      <c r="B467" s="39" t="s">
        <v>1508</v>
      </c>
      <c r="C467" s="39"/>
      <c r="D467" s="39"/>
      <c r="E467" s="39"/>
      <c r="F467" s="39"/>
      <c r="G467" s="39"/>
      <c r="H467" s="17" t="s">
        <v>1509</v>
      </c>
      <c r="I467" s="40">
        <v>100000000</v>
      </c>
      <c r="J467" s="40"/>
      <c r="K467" s="18">
        <v>10</v>
      </c>
      <c r="L467" s="18">
        <v>1000</v>
      </c>
      <c r="M467" s="16">
        <v>2979179</v>
      </c>
      <c r="N467" s="40">
        <v>24.57</v>
      </c>
      <c r="O467" s="40"/>
      <c r="P467" s="16">
        <v>1729</v>
      </c>
      <c r="Q467" s="18">
        <v>9.68</v>
      </c>
      <c r="R467" s="18">
        <v>7.41</v>
      </c>
      <c r="S467" s="18">
        <v>8.24</v>
      </c>
      <c r="T467" s="18">
        <v>8.2475819999999995</v>
      </c>
      <c r="U467" s="16">
        <v>224</v>
      </c>
      <c r="V467" s="41">
        <v>0</v>
      </c>
      <c r="W467" s="41"/>
      <c r="X467" s="41"/>
    </row>
    <row r="468" spans="1:24">
      <c r="A468" s="33" t="s">
        <v>1010</v>
      </c>
      <c r="B468" s="33"/>
      <c r="C468" s="33"/>
      <c r="D468" s="33"/>
      <c r="E468" s="33"/>
      <c r="F468" s="33"/>
      <c r="G468" s="33"/>
      <c r="H468" s="33"/>
      <c r="I468" s="34">
        <v>3551651369</v>
      </c>
      <c r="J468" s="34"/>
      <c r="K468" s="11"/>
      <c r="L468" s="34">
        <v>35516.5</v>
      </c>
      <c r="M468" s="35">
        <v>212552822</v>
      </c>
      <c r="N468" s="34">
        <v>1876.03</v>
      </c>
      <c r="O468" s="34"/>
      <c r="P468" s="35">
        <v>103825</v>
      </c>
      <c r="Q468" s="11"/>
      <c r="R468" s="11"/>
      <c r="S468" s="11"/>
      <c r="T468" s="11"/>
      <c r="U468" s="11"/>
      <c r="V468" s="32">
        <v>0</v>
      </c>
      <c r="W468" s="32"/>
      <c r="X468" s="32"/>
    </row>
    <row r="469" spans="1:24" ht="0.95" customHeight="1">
      <c r="A469" s="33"/>
      <c r="B469" s="33"/>
      <c r="C469" s="33"/>
      <c r="D469" s="33"/>
      <c r="E469" s="33"/>
      <c r="F469" s="33"/>
      <c r="G469" s="33"/>
      <c r="H469" s="33"/>
      <c r="I469" s="34"/>
      <c r="J469" s="34"/>
      <c r="K469" s="11"/>
      <c r="L469" s="34"/>
      <c r="M469" s="35"/>
      <c r="N469" s="34"/>
      <c r="O469" s="34"/>
      <c r="P469" s="35"/>
      <c r="Q469" s="11"/>
      <c r="R469" s="11"/>
      <c r="S469" s="11"/>
      <c r="T469" s="11"/>
      <c r="U469" s="11"/>
      <c r="V469" s="11"/>
      <c r="W469" s="11"/>
      <c r="X469" s="11"/>
    </row>
    <row r="470" spans="1:24" ht="24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8">
      <c r="A471" s="42" t="s">
        <v>25</v>
      </c>
      <c r="B471" s="42"/>
      <c r="C471" s="42"/>
      <c r="D471" s="42"/>
      <c r="E471" s="42"/>
      <c r="F471" s="42"/>
      <c r="G471" s="42"/>
      <c r="H471" s="42"/>
      <c r="I471" s="4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45">
      <c r="A472" s="12" t="s">
        <v>50</v>
      </c>
      <c r="B472" s="43" t="s">
        <v>975</v>
      </c>
      <c r="C472" s="43"/>
      <c r="D472" s="43"/>
      <c r="E472" s="43"/>
      <c r="F472" s="43"/>
      <c r="G472" s="43"/>
      <c r="H472" s="12" t="s">
        <v>976</v>
      </c>
      <c r="I472" s="43" t="s">
        <v>977</v>
      </c>
      <c r="J472" s="43"/>
      <c r="K472" s="12" t="s">
        <v>978</v>
      </c>
      <c r="L472" s="12" t="s">
        <v>979</v>
      </c>
      <c r="M472" s="12" t="s">
        <v>980</v>
      </c>
      <c r="N472" s="43" t="s">
        <v>981</v>
      </c>
      <c r="O472" s="43"/>
      <c r="P472" s="12" t="s">
        <v>982</v>
      </c>
      <c r="Q472" s="12" t="s">
        <v>983</v>
      </c>
      <c r="R472" s="12" t="s">
        <v>984</v>
      </c>
      <c r="S472" s="12" t="s">
        <v>985</v>
      </c>
      <c r="T472" s="12" t="s">
        <v>986</v>
      </c>
      <c r="U472" s="12" t="s">
        <v>987</v>
      </c>
      <c r="V472" s="43" t="s">
        <v>988</v>
      </c>
      <c r="W472" s="43"/>
      <c r="X472" s="43"/>
    </row>
    <row r="473" spans="1:24">
      <c r="A473" s="13">
        <v>395</v>
      </c>
      <c r="B473" s="36" t="s">
        <v>1510</v>
      </c>
      <c r="C473" s="36"/>
      <c r="D473" s="36"/>
      <c r="E473" s="36"/>
      <c r="F473" s="36"/>
      <c r="G473" s="36"/>
      <c r="H473" s="14" t="s">
        <v>1511</v>
      </c>
      <c r="I473" s="37">
        <v>0</v>
      </c>
      <c r="J473" s="37"/>
      <c r="K473" s="15">
        <v>1000</v>
      </c>
      <c r="L473" s="15"/>
      <c r="M473" s="13">
        <v>7471</v>
      </c>
      <c r="N473" s="37">
        <v>7.65</v>
      </c>
      <c r="O473" s="37"/>
      <c r="P473" s="13">
        <v>48</v>
      </c>
      <c r="Q473" s="15">
        <v>1076</v>
      </c>
      <c r="R473" s="15">
        <v>943</v>
      </c>
      <c r="S473" s="15">
        <v>1045.0999999999999</v>
      </c>
      <c r="T473" s="15">
        <v>1023.9646760000001</v>
      </c>
      <c r="U473" s="13">
        <v>34</v>
      </c>
      <c r="V473" s="38">
        <v>0</v>
      </c>
      <c r="W473" s="38"/>
      <c r="X473" s="38"/>
    </row>
    <row r="474" spans="1:24">
      <c r="A474" s="16">
        <v>396</v>
      </c>
      <c r="B474" s="39" t="s">
        <v>1512</v>
      </c>
      <c r="C474" s="39"/>
      <c r="D474" s="39"/>
      <c r="E474" s="39"/>
      <c r="F474" s="39"/>
      <c r="G474" s="39"/>
      <c r="H474" s="17" t="s">
        <v>1513</v>
      </c>
      <c r="I474" s="40">
        <v>0</v>
      </c>
      <c r="J474" s="40"/>
      <c r="K474" s="18">
        <v>1000</v>
      </c>
      <c r="L474" s="18"/>
      <c r="M474" s="16">
        <v>3711</v>
      </c>
      <c r="N474" s="40">
        <v>3.84</v>
      </c>
      <c r="O474" s="40"/>
      <c r="P474" s="16">
        <v>144</v>
      </c>
      <c r="Q474" s="18">
        <v>1088</v>
      </c>
      <c r="R474" s="18">
        <v>1000</v>
      </c>
      <c r="S474" s="18">
        <v>1058</v>
      </c>
      <c r="T474" s="18">
        <v>1034.9294789999999</v>
      </c>
      <c r="U474" s="16">
        <v>34</v>
      </c>
      <c r="V474" s="41">
        <v>0</v>
      </c>
      <c r="W474" s="41"/>
      <c r="X474" s="41"/>
    </row>
    <row r="475" spans="1:24">
      <c r="A475" s="13">
        <v>397</v>
      </c>
      <c r="B475" s="36" t="s">
        <v>1514</v>
      </c>
      <c r="C475" s="36"/>
      <c r="D475" s="36"/>
      <c r="E475" s="36"/>
      <c r="F475" s="36"/>
      <c r="G475" s="36"/>
      <c r="H475" s="14" t="s">
        <v>1515</v>
      </c>
      <c r="I475" s="37">
        <v>0</v>
      </c>
      <c r="J475" s="37"/>
      <c r="K475" s="15">
        <v>1000</v>
      </c>
      <c r="L475" s="15"/>
      <c r="M475" s="13">
        <v>44082</v>
      </c>
      <c r="N475" s="37">
        <v>44.16</v>
      </c>
      <c r="O475" s="37"/>
      <c r="P475" s="13">
        <v>69</v>
      </c>
      <c r="Q475" s="15">
        <v>1090</v>
      </c>
      <c r="R475" s="15">
        <v>971</v>
      </c>
      <c r="S475" s="15">
        <v>1080</v>
      </c>
      <c r="T475" s="15">
        <v>1001.693639</v>
      </c>
      <c r="U475" s="13">
        <v>42</v>
      </c>
      <c r="V475" s="38">
        <v>0</v>
      </c>
      <c r="W475" s="38"/>
      <c r="X475" s="38"/>
    </row>
    <row r="476" spans="1:24">
      <c r="A476" s="16">
        <v>398</v>
      </c>
      <c r="B476" s="39" t="s">
        <v>1516</v>
      </c>
      <c r="C476" s="39"/>
      <c r="D476" s="39"/>
      <c r="E476" s="39"/>
      <c r="F476" s="39"/>
      <c r="G476" s="39"/>
      <c r="H476" s="17" t="s">
        <v>1517</v>
      </c>
      <c r="I476" s="40">
        <v>0</v>
      </c>
      <c r="J476" s="40"/>
      <c r="K476" s="18">
        <v>1000</v>
      </c>
      <c r="L476" s="18"/>
      <c r="M476" s="16">
        <v>41086</v>
      </c>
      <c r="N476" s="40">
        <v>41.7</v>
      </c>
      <c r="O476" s="40"/>
      <c r="P476" s="16">
        <v>33</v>
      </c>
      <c r="Q476" s="18">
        <v>1090</v>
      </c>
      <c r="R476" s="18">
        <v>954</v>
      </c>
      <c r="S476" s="18">
        <v>1048.5</v>
      </c>
      <c r="T476" s="18">
        <v>1014.915153</v>
      </c>
      <c r="U476" s="16">
        <v>23</v>
      </c>
      <c r="V476" s="41">
        <v>0</v>
      </c>
      <c r="W476" s="41"/>
      <c r="X476" s="41"/>
    </row>
    <row r="477" spans="1:24">
      <c r="A477" s="13">
        <v>399</v>
      </c>
      <c r="B477" s="36" t="s">
        <v>1518</v>
      </c>
      <c r="C477" s="36"/>
      <c r="D477" s="36"/>
      <c r="E477" s="36"/>
      <c r="F477" s="36"/>
      <c r="G477" s="36"/>
      <c r="H477" s="14" t="s">
        <v>1519</v>
      </c>
      <c r="I477" s="37">
        <v>0</v>
      </c>
      <c r="J477" s="37"/>
      <c r="K477" s="15">
        <v>1000</v>
      </c>
      <c r="L477" s="15"/>
      <c r="M477" s="13">
        <v>2532</v>
      </c>
      <c r="N477" s="37">
        <v>2.59</v>
      </c>
      <c r="O477" s="37"/>
      <c r="P477" s="13">
        <v>51</v>
      </c>
      <c r="Q477" s="15">
        <v>1090</v>
      </c>
      <c r="R477" s="15">
        <v>965</v>
      </c>
      <c r="S477" s="15">
        <v>1051</v>
      </c>
      <c r="T477" s="15">
        <v>1023.283017</v>
      </c>
      <c r="U477" s="13">
        <v>36</v>
      </c>
      <c r="V477" s="38">
        <v>0</v>
      </c>
      <c r="W477" s="38"/>
      <c r="X477" s="38"/>
    </row>
    <row r="478" spans="1:24">
      <c r="A478" s="16">
        <v>400</v>
      </c>
      <c r="B478" s="39" t="s">
        <v>1520</v>
      </c>
      <c r="C478" s="39"/>
      <c r="D478" s="39"/>
      <c r="E478" s="39"/>
      <c r="F478" s="39"/>
      <c r="G478" s="39"/>
      <c r="H478" s="17" t="s">
        <v>1521</v>
      </c>
      <c r="I478" s="40">
        <v>0</v>
      </c>
      <c r="J478" s="40"/>
      <c r="K478" s="18">
        <v>1000</v>
      </c>
      <c r="L478" s="18"/>
      <c r="M478" s="16">
        <v>19373</v>
      </c>
      <c r="N478" s="40">
        <v>19.13</v>
      </c>
      <c r="O478" s="40"/>
      <c r="P478" s="16">
        <v>77</v>
      </c>
      <c r="Q478" s="18">
        <v>1073.0999999999999</v>
      </c>
      <c r="R478" s="18">
        <v>883.5</v>
      </c>
      <c r="S478" s="18">
        <v>1052</v>
      </c>
      <c r="T478" s="18">
        <v>987.53118700000005</v>
      </c>
      <c r="U478" s="16">
        <v>47</v>
      </c>
      <c r="V478" s="41">
        <v>0</v>
      </c>
      <c r="W478" s="41"/>
      <c r="X478" s="41"/>
    </row>
    <row r="479" spans="1:24" ht="22.5">
      <c r="A479" s="13">
        <v>401</v>
      </c>
      <c r="B479" s="36" t="s">
        <v>1522</v>
      </c>
      <c r="C479" s="36"/>
      <c r="D479" s="36"/>
      <c r="E479" s="36"/>
      <c r="F479" s="36"/>
      <c r="G479" s="36"/>
      <c r="H479" s="14" t="s">
        <v>1523</v>
      </c>
      <c r="I479" s="37">
        <v>2404688</v>
      </c>
      <c r="J479" s="37"/>
      <c r="K479" s="15">
        <v>1000</v>
      </c>
      <c r="L479" s="15">
        <v>2404.69</v>
      </c>
      <c r="M479" s="13">
        <v>4892</v>
      </c>
      <c r="N479" s="37">
        <v>5.05</v>
      </c>
      <c r="O479" s="37"/>
      <c r="P479" s="13">
        <v>110</v>
      </c>
      <c r="Q479" s="15">
        <v>1100</v>
      </c>
      <c r="R479" s="15">
        <v>1000</v>
      </c>
      <c r="S479" s="15">
        <v>1005</v>
      </c>
      <c r="T479" s="15">
        <v>1032.9214019999999</v>
      </c>
      <c r="U479" s="13">
        <v>33</v>
      </c>
      <c r="V479" s="38">
        <v>0</v>
      </c>
      <c r="W479" s="38"/>
      <c r="X479" s="38"/>
    </row>
    <row r="480" spans="1:24">
      <c r="A480" s="16">
        <v>402</v>
      </c>
      <c r="B480" s="39" t="s">
        <v>1524</v>
      </c>
      <c r="C480" s="39"/>
      <c r="D480" s="39"/>
      <c r="E480" s="39"/>
      <c r="F480" s="39"/>
      <c r="G480" s="39"/>
      <c r="H480" s="17" t="s">
        <v>1525</v>
      </c>
      <c r="I480" s="40">
        <v>0</v>
      </c>
      <c r="J480" s="40"/>
      <c r="K480" s="18">
        <v>1000</v>
      </c>
      <c r="L480" s="18"/>
      <c r="M480" s="16">
        <v>60921</v>
      </c>
      <c r="N480" s="40">
        <v>64.81</v>
      </c>
      <c r="O480" s="40"/>
      <c r="P480" s="16">
        <v>185</v>
      </c>
      <c r="Q480" s="18">
        <v>1140</v>
      </c>
      <c r="R480" s="18">
        <v>999.6</v>
      </c>
      <c r="S480" s="18">
        <v>1140</v>
      </c>
      <c r="T480" s="18">
        <v>1063.771495</v>
      </c>
      <c r="U480" s="16">
        <v>55</v>
      </c>
      <c r="V480" s="41">
        <v>0</v>
      </c>
      <c r="W480" s="41"/>
      <c r="X480" s="41"/>
    </row>
    <row r="481" spans="1:24">
      <c r="A481" s="13">
        <v>403</v>
      </c>
      <c r="B481" s="36" t="s">
        <v>1526</v>
      </c>
      <c r="C481" s="36"/>
      <c r="D481" s="36"/>
      <c r="E481" s="36"/>
      <c r="F481" s="36"/>
      <c r="G481" s="36"/>
      <c r="H481" s="14" t="s">
        <v>1527</v>
      </c>
      <c r="I481" s="37">
        <v>0</v>
      </c>
      <c r="J481" s="37"/>
      <c r="K481" s="15">
        <v>1000</v>
      </c>
      <c r="L481" s="15"/>
      <c r="M481" s="13">
        <v>82362</v>
      </c>
      <c r="N481" s="37">
        <v>82.53</v>
      </c>
      <c r="O481" s="37"/>
      <c r="P481" s="13">
        <v>265</v>
      </c>
      <c r="Q481" s="15">
        <v>1122</v>
      </c>
      <c r="R481" s="15">
        <v>931.2</v>
      </c>
      <c r="S481" s="15">
        <v>1122</v>
      </c>
      <c r="T481" s="15">
        <v>1002.068335</v>
      </c>
      <c r="U481" s="13">
        <v>88</v>
      </c>
      <c r="V481" s="38">
        <v>0</v>
      </c>
      <c r="W481" s="38"/>
      <c r="X481" s="38"/>
    </row>
    <row r="482" spans="1:24">
      <c r="A482" s="16">
        <v>404</v>
      </c>
      <c r="B482" s="39" t="s">
        <v>1528</v>
      </c>
      <c r="C482" s="39"/>
      <c r="D482" s="39"/>
      <c r="E482" s="39"/>
      <c r="F482" s="39"/>
      <c r="G482" s="39"/>
      <c r="H482" s="17" t="s">
        <v>1529</v>
      </c>
      <c r="I482" s="40">
        <v>0</v>
      </c>
      <c r="J482" s="40"/>
      <c r="K482" s="18">
        <v>1000</v>
      </c>
      <c r="L482" s="18"/>
      <c r="M482" s="16">
        <v>76275</v>
      </c>
      <c r="N482" s="40">
        <v>74.569999999999993</v>
      </c>
      <c r="O482" s="40"/>
      <c r="P482" s="16">
        <v>896</v>
      </c>
      <c r="Q482" s="18">
        <v>1105</v>
      </c>
      <c r="R482" s="18">
        <v>863</v>
      </c>
      <c r="S482" s="18">
        <v>1105</v>
      </c>
      <c r="T482" s="18">
        <v>977.60641699999996</v>
      </c>
      <c r="U482" s="16">
        <v>203</v>
      </c>
      <c r="V482" s="41">
        <v>0</v>
      </c>
      <c r="W482" s="41"/>
      <c r="X482" s="41"/>
    </row>
    <row r="483" spans="1:24">
      <c r="A483" s="13">
        <v>405</v>
      </c>
      <c r="B483" s="36" t="s">
        <v>1530</v>
      </c>
      <c r="C483" s="36"/>
      <c r="D483" s="36"/>
      <c r="E483" s="36"/>
      <c r="F483" s="36"/>
      <c r="G483" s="36"/>
      <c r="H483" s="14" t="s">
        <v>1531</v>
      </c>
      <c r="I483" s="37">
        <v>2000000</v>
      </c>
      <c r="J483" s="37"/>
      <c r="K483" s="15">
        <v>1000</v>
      </c>
      <c r="L483" s="15">
        <v>2000</v>
      </c>
      <c r="M483" s="13">
        <v>35784</v>
      </c>
      <c r="N483" s="37">
        <v>35.64</v>
      </c>
      <c r="O483" s="37"/>
      <c r="P483" s="13">
        <v>67</v>
      </c>
      <c r="Q483" s="15">
        <v>1256.5999999999999</v>
      </c>
      <c r="R483" s="15">
        <v>1030.0999999999999</v>
      </c>
      <c r="S483" s="15">
        <v>1256.5999999999999</v>
      </c>
      <c r="T483" s="15">
        <v>996.009725</v>
      </c>
      <c r="U483" s="13">
        <v>19</v>
      </c>
      <c r="V483" s="38">
        <v>0</v>
      </c>
      <c r="W483" s="38"/>
      <c r="X483" s="38"/>
    </row>
    <row r="484" spans="1:24">
      <c r="A484" s="16">
        <v>406</v>
      </c>
      <c r="B484" s="39" t="s">
        <v>1532</v>
      </c>
      <c r="C484" s="39"/>
      <c r="D484" s="39"/>
      <c r="E484" s="39"/>
      <c r="F484" s="39"/>
      <c r="G484" s="39"/>
      <c r="H484" s="17" t="s">
        <v>1533</v>
      </c>
      <c r="I484" s="40">
        <v>0</v>
      </c>
      <c r="J484" s="40"/>
      <c r="K484" s="18">
        <v>1000</v>
      </c>
      <c r="L484" s="18">
        <v>0</v>
      </c>
      <c r="M484" s="16">
        <v>6767</v>
      </c>
      <c r="N484" s="40">
        <v>6.89</v>
      </c>
      <c r="O484" s="40"/>
      <c r="P484" s="16">
        <v>52</v>
      </c>
      <c r="Q484" s="18">
        <v>1049</v>
      </c>
      <c r="R484" s="18">
        <v>965.3</v>
      </c>
      <c r="S484" s="18">
        <v>1000</v>
      </c>
      <c r="T484" s="18">
        <v>1018.267666</v>
      </c>
      <c r="U484" s="16">
        <v>32</v>
      </c>
      <c r="V484" s="41">
        <v>0</v>
      </c>
      <c r="W484" s="41"/>
      <c r="X484" s="41"/>
    </row>
    <row r="485" spans="1:24">
      <c r="A485" s="13">
        <v>407</v>
      </c>
      <c r="B485" s="36" t="s">
        <v>1534</v>
      </c>
      <c r="C485" s="36"/>
      <c r="D485" s="36"/>
      <c r="E485" s="36"/>
      <c r="F485" s="36"/>
      <c r="G485" s="36"/>
      <c r="H485" s="14" t="s">
        <v>1535</v>
      </c>
      <c r="I485" s="37">
        <v>0</v>
      </c>
      <c r="J485" s="37"/>
      <c r="K485" s="15">
        <v>1000</v>
      </c>
      <c r="L485" s="15"/>
      <c r="M485" s="13">
        <v>1160</v>
      </c>
      <c r="N485" s="37">
        <v>1.23</v>
      </c>
      <c r="O485" s="37"/>
      <c r="P485" s="13">
        <v>49</v>
      </c>
      <c r="Q485" s="15">
        <v>1105</v>
      </c>
      <c r="R485" s="15">
        <v>1000</v>
      </c>
      <c r="S485" s="15">
        <v>1041</v>
      </c>
      <c r="T485" s="15">
        <v>1057.8258619999999</v>
      </c>
      <c r="U485" s="13">
        <v>11</v>
      </c>
      <c r="V485" s="38">
        <v>0</v>
      </c>
      <c r="W485" s="38"/>
      <c r="X485" s="38"/>
    </row>
    <row r="486" spans="1:24">
      <c r="A486" s="16">
        <v>408</v>
      </c>
      <c r="B486" s="39" t="s">
        <v>1536</v>
      </c>
      <c r="C486" s="39"/>
      <c r="D486" s="39"/>
      <c r="E486" s="39"/>
      <c r="F486" s="39"/>
      <c r="G486" s="39"/>
      <c r="H486" s="17" t="s">
        <v>1537</v>
      </c>
      <c r="I486" s="40">
        <v>0</v>
      </c>
      <c r="J486" s="40"/>
      <c r="K486" s="18">
        <v>1000</v>
      </c>
      <c r="L486" s="18"/>
      <c r="M486" s="16">
        <v>27975</v>
      </c>
      <c r="N486" s="40">
        <v>28.5</v>
      </c>
      <c r="O486" s="40"/>
      <c r="P486" s="16">
        <v>53</v>
      </c>
      <c r="Q486" s="18">
        <v>1075</v>
      </c>
      <c r="R486" s="18">
        <v>950</v>
      </c>
      <c r="S486" s="18">
        <v>1060</v>
      </c>
      <c r="T486" s="18">
        <v>1018.750616</v>
      </c>
      <c r="U486" s="16">
        <v>34</v>
      </c>
      <c r="V486" s="41">
        <v>0</v>
      </c>
      <c r="W486" s="41"/>
      <c r="X486" s="41"/>
    </row>
    <row r="487" spans="1:24">
      <c r="A487" s="13">
        <v>409</v>
      </c>
      <c r="B487" s="36" t="s">
        <v>1538</v>
      </c>
      <c r="C487" s="36"/>
      <c r="D487" s="36"/>
      <c r="E487" s="36"/>
      <c r="F487" s="36"/>
      <c r="G487" s="36"/>
      <c r="H487" s="14" t="s">
        <v>1539</v>
      </c>
      <c r="I487" s="37">
        <v>0</v>
      </c>
      <c r="J487" s="37"/>
      <c r="K487" s="15">
        <v>1000</v>
      </c>
      <c r="L487" s="15">
        <v>0</v>
      </c>
      <c r="M487" s="13">
        <v>7780</v>
      </c>
      <c r="N487" s="37">
        <v>7.87</v>
      </c>
      <c r="O487" s="37"/>
      <c r="P487" s="13">
        <v>159</v>
      </c>
      <c r="Q487" s="15">
        <v>1058</v>
      </c>
      <c r="R487" s="15">
        <v>973.6</v>
      </c>
      <c r="S487" s="15">
        <v>1000</v>
      </c>
      <c r="T487" s="15">
        <v>1011.278264</v>
      </c>
      <c r="U487" s="13">
        <v>64</v>
      </c>
      <c r="V487" s="38">
        <v>0</v>
      </c>
      <c r="W487" s="38"/>
      <c r="X487" s="38"/>
    </row>
    <row r="488" spans="1:24">
      <c r="A488" s="16">
        <v>410</v>
      </c>
      <c r="B488" s="39" t="s">
        <v>1540</v>
      </c>
      <c r="C488" s="39"/>
      <c r="D488" s="39"/>
      <c r="E488" s="39"/>
      <c r="F488" s="39"/>
      <c r="G488" s="39"/>
      <c r="H488" s="17" t="s">
        <v>1541</v>
      </c>
      <c r="I488" s="40">
        <v>0</v>
      </c>
      <c r="J488" s="40"/>
      <c r="K488" s="18">
        <v>1000</v>
      </c>
      <c r="L488" s="18"/>
      <c r="M488" s="16">
        <v>13221</v>
      </c>
      <c r="N488" s="40">
        <v>13.8</v>
      </c>
      <c r="O488" s="40"/>
      <c r="P488" s="16">
        <v>91</v>
      </c>
      <c r="Q488" s="18">
        <v>1151</v>
      </c>
      <c r="R488" s="18">
        <v>974</v>
      </c>
      <c r="S488" s="18">
        <v>1151</v>
      </c>
      <c r="T488" s="18">
        <v>1043.480235</v>
      </c>
      <c r="U488" s="16">
        <v>45</v>
      </c>
      <c r="V488" s="41">
        <v>0</v>
      </c>
      <c r="W488" s="41"/>
      <c r="X488" s="41"/>
    </row>
    <row r="489" spans="1:24">
      <c r="A489" s="13">
        <v>411</v>
      </c>
      <c r="B489" s="36" t="s">
        <v>1542</v>
      </c>
      <c r="C489" s="36"/>
      <c r="D489" s="36"/>
      <c r="E489" s="36"/>
      <c r="F489" s="36"/>
      <c r="G489" s="36"/>
      <c r="H489" s="14" t="s">
        <v>1543</v>
      </c>
      <c r="I489" s="37">
        <v>0</v>
      </c>
      <c r="J489" s="37"/>
      <c r="K489" s="15">
        <v>1000</v>
      </c>
      <c r="L489" s="15"/>
      <c r="M489" s="13">
        <v>72194</v>
      </c>
      <c r="N489" s="37">
        <v>71.739999999999995</v>
      </c>
      <c r="O489" s="37"/>
      <c r="P489" s="13">
        <v>63</v>
      </c>
      <c r="Q489" s="15">
        <v>1206.8</v>
      </c>
      <c r="R489" s="15">
        <v>975.1</v>
      </c>
      <c r="S489" s="15">
        <v>1206.8</v>
      </c>
      <c r="T489" s="15">
        <v>993.67475400000001</v>
      </c>
      <c r="U489" s="13">
        <v>36</v>
      </c>
      <c r="V489" s="38">
        <v>0</v>
      </c>
      <c r="W489" s="38"/>
      <c r="X489" s="38"/>
    </row>
    <row r="490" spans="1:24">
      <c r="A490" s="16">
        <v>412</v>
      </c>
      <c r="B490" s="39" t="s">
        <v>1544</v>
      </c>
      <c r="C490" s="39"/>
      <c r="D490" s="39"/>
      <c r="E490" s="39"/>
      <c r="F490" s="39"/>
      <c r="G490" s="39"/>
      <c r="H490" s="17" t="s">
        <v>1545</v>
      </c>
      <c r="I490" s="40">
        <v>0</v>
      </c>
      <c r="J490" s="40"/>
      <c r="K490" s="18">
        <v>1000</v>
      </c>
      <c r="L490" s="18"/>
      <c r="M490" s="16">
        <v>55030</v>
      </c>
      <c r="N490" s="40">
        <v>55.19</v>
      </c>
      <c r="O490" s="40"/>
      <c r="P490" s="16">
        <v>13</v>
      </c>
      <c r="Q490" s="18">
        <v>1252.0999999999999</v>
      </c>
      <c r="R490" s="18">
        <v>1191</v>
      </c>
      <c r="S490" s="18">
        <v>1230</v>
      </c>
      <c r="T490" s="18">
        <v>1002.86033</v>
      </c>
      <c r="U490" s="16">
        <v>8</v>
      </c>
      <c r="V490" s="41">
        <v>0</v>
      </c>
      <c r="W490" s="41"/>
      <c r="X490" s="41"/>
    </row>
    <row r="491" spans="1:24">
      <c r="A491" s="13">
        <v>413</v>
      </c>
      <c r="B491" s="36" t="s">
        <v>1546</v>
      </c>
      <c r="C491" s="36"/>
      <c r="D491" s="36"/>
      <c r="E491" s="36"/>
      <c r="F491" s="36"/>
      <c r="G491" s="36"/>
      <c r="H491" s="14" t="s">
        <v>1547</v>
      </c>
      <c r="I491" s="37">
        <v>0</v>
      </c>
      <c r="J491" s="37"/>
      <c r="K491" s="15">
        <v>1000</v>
      </c>
      <c r="L491" s="15"/>
      <c r="M491" s="13">
        <v>35326</v>
      </c>
      <c r="N491" s="37">
        <v>35.78</v>
      </c>
      <c r="O491" s="37"/>
      <c r="P491" s="13">
        <v>505</v>
      </c>
      <c r="Q491" s="15">
        <v>1133</v>
      </c>
      <c r="R491" s="15">
        <v>900</v>
      </c>
      <c r="S491" s="15">
        <v>1096</v>
      </c>
      <c r="T491" s="15">
        <v>1012.897619</v>
      </c>
      <c r="U491" s="13">
        <v>140</v>
      </c>
      <c r="V491" s="38">
        <v>0</v>
      </c>
      <c r="W491" s="38"/>
      <c r="X491" s="38"/>
    </row>
    <row r="492" spans="1:24">
      <c r="A492" s="16">
        <v>414</v>
      </c>
      <c r="B492" s="39" t="s">
        <v>1548</v>
      </c>
      <c r="C492" s="39"/>
      <c r="D492" s="39"/>
      <c r="E492" s="39"/>
      <c r="F492" s="39"/>
      <c r="G492" s="39"/>
      <c r="H492" s="17" t="s">
        <v>1549</v>
      </c>
      <c r="I492" s="40">
        <v>0</v>
      </c>
      <c r="J492" s="40"/>
      <c r="K492" s="18">
        <v>1000</v>
      </c>
      <c r="L492" s="18"/>
      <c r="M492" s="16">
        <v>895</v>
      </c>
      <c r="N492" s="40">
        <v>0.92</v>
      </c>
      <c r="O492" s="40"/>
      <c r="P492" s="16">
        <v>34</v>
      </c>
      <c r="Q492" s="18">
        <v>1120</v>
      </c>
      <c r="R492" s="18">
        <v>1000</v>
      </c>
      <c r="S492" s="18">
        <v>1120</v>
      </c>
      <c r="T492" s="18">
        <v>1032.054189</v>
      </c>
      <c r="U492" s="16">
        <v>23</v>
      </c>
      <c r="V492" s="41">
        <v>0</v>
      </c>
      <c r="W492" s="41"/>
      <c r="X492" s="41"/>
    </row>
    <row r="493" spans="1:24">
      <c r="A493" s="13">
        <v>415</v>
      </c>
      <c r="B493" s="36" t="s">
        <v>1550</v>
      </c>
      <c r="C493" s="36"/>
      <c r="D493" s="36"/>
      <c r="E493" s="36"/>
      <c r="F493" s="36"/>
      <c r="G493" s="36"/>
      <c r="H493" s="14" t="s">
        <v>1551</v>
      </c>
      <c r="I493" s="37">
        <v>0</v>
      </c>
      <c r="J493" s="37"/>
      <c r="K493" s="15">
        <v>1000</v>
      </c>
      <c r="L493" s="15"/>
      <c r="M493" s="13">
        <v>19987</v>
      </c>
      <c r="N493" s="37">
        <v>21.11</v>
      </c>
      <c r="O493" s="37"/>
      <c r="P493" s="13">
        <v>85</v>
      </c>
      <c r="Q493" s="15">
        <v>1100</v>
      </c>
      <c r="R493" s="15">
        <v>915.3</v>
      </c>
      <c r="S493" s="15">
        <v>1070</v>
      </c>
      <c r="T493" s="15">
        <v>1055.937709</v>
      </c>
      <c r="U493" s="13">
        <v>31</v>
      </c>
      <c r="V493" s="38">
        <v>0</v>
      </c>
      <c r="W493" s="38"/>
      <c r="X493" s="38"/>
    </row>
    <row r="494" spans="1:24">
      <c r="A494" s="16">
        <v>416</v>
      </c>
      <c r="B494" s="39" t="s">
        <v>1552</v>
      </c>
      <c r="C494" s="39"/>
      <c r="D494" s="39"/>
      <c r="E494" s="39"/>
      <c r="F494" s="39"/>
      <c r="G494" s="39"/>
      <c r="H494" s="17" t="s">
        <v>1553</v>
      </c>
      <c r="I494" s="40">
        <v>0</v>
      </c>
      <c r="J494" s="40"/>
      <c r="K494" s="18">
        <v>1000</v>
      </c>
      <c r="L494" s="18"/>
      <c r="M494" s="16">
        <v>410</v>
      </c>
      <c r="N494" s="40">
        <v>0.44</v>
      </c>
      <c r="O494" s="40"/>
      <c r="P494" s="16">
        <v>19</v>
      </c>
      <c r="Q494" s="18">
        <v>1120</v>
      </c>
      <c r="R494" s="18">
        <v>1000</v>
      </c>
      <c r="S494" s="18">
        <v>1058.5</v>
      </c>
      <c r="T494" s="18">
        <v>1065.893902</v>
      </c>
      <c r="U494" s="16">
        <v>7</v>
      </c>
      <c r="V494" s="41">
        <v>0</v>
      </c>
      <c r="W494" s="41"/>
      <c r="X494" s="41"/>
    </row>
    <row r="495" spans="1:24">
      <c r="A495" s="13">
        <v>417</v>
      </c>
      <c r="B495" s="36" t="s">
        <v>1554</v>
      </c>
      <c r="C495" s="36"/>
      <c r="D495" s="36"/>
      <c r="E495" s="36"/>
      <c r="F495" s="36"/>
      <c r="G495" s="36"/>
      <c r="H495" s="14" t="s">
        <v>1555</v>
      </c>
      <c r="I495" s="37">
        <v>0</v>
      </c>
      <c r="J495" s="37"/>
      <c r="K495" s="15">
        <v>1000</v>
      </c>
      <c r="L495" s="15"/>
      <c r="M495" s="13">
        <v>1567</v>
      </c>
      <c r="N495" s="37">
        <v>1.69</v>
      </c>
      <c r="O495" s="37"/>
      <c r="P495" s="13">
        <v>41</v>
      </c>
      <c r="Q495" s="15">
        <v>1221.9000000000001</v>
      </c>
      <c r="R495" s="15">
        <v>995</v>
      </c>
      <c r="S495" s="15">
        <v>1243</v>
      </c>
      <c r="T495" s="15">
        <v>1080.8988509999999</v>
      </c>
      <c r="U495" s="13">
        <v>20</v>
      </c>
      <c r="V495" s="38">
        <v>0</v>
      </c>
      <c r="W495" s="38"/>
      <c r="X495" s="38"/>
    </row>
    <row r="496" spans="1:24">
      <c r="A496" s="16">
        <v>418</v>
      </c>
      <c r="B496" s="39" t="s">
        <v>1556</v>
      </c>
      <c r="C496" s="39"/>
      <c r="D496" s="39"/>
      <c r="E496" s="39"/>
      <c r="F496" s="39"/>
      <c r="G496" s="39"/>
      <c r="H496" s="17" t="s">
        <v>1557</v>
      </c>
      <c r="I496" s="40">
        <v>0</v>
      </c>
      <c r="J496" s="40"/>
      <c r="K496" s="18">
        <v>1000</v>
      </c>
      <c r="L496" s="18"/>
      <c r="M496" s="16">
        <v>31233</v>
      </c>
      <c r="N496" s="40">
        <v>32.119999999999997</v>
      </c>
      <c r="O496" s="40"/>
      <c r="P496" s="16">
        <v>115</v>
      </c>
      <c r="Q496" s="18">
        <v>1101</v>
      </c>
      <c r="R496" s="18">
        <v>938</v>
      </c>
      <c r="S496" s="18">
        <v>1101</v>
      </c>
      <c r="T496" s="18">
        <v>1028.49917</v>
      </c>
      <c r="U496" s="16">
        <v>43</v>
      </c>
      <c r="V496" s="41">
        <v>0</v>
      </c>
      <c r="W496" s="41"/>
      <c r="X496" s="41"/>
    </row>
    <row r="497" spans="1:24">
      <c r="A497" s="13">
        <v>419</v>
      </c>
      <c r="B497" s="36" t="s">
        <v>1558</v>
      </c>
      <c r="C497" s="36"/>
      <c r="D497" s="36"/>
      <c r="E497" s="36"/>
      <c r="F497" s="36"/>
      <c r="G497" s="36"/>
      <c r="H497" s="14" t="s">
        <v>1559</v>
      </c>
      <c r="I497" s="37">
        <v>0</v>
      </c>
      <c r="J497" s="37"/>
      <c r="K497" s="15">
        <v>1000</v>
      </c>
      <c r="L497" s="15"/>
      <c r="M497" s="13">
        <v>1865</v>
      </c>
      <c r="N497" s="37">
        <v>1.98</v>
      </c>
      <c r="O497" s="37"/>
      <c r="P497" s="13">
        <v>64</v>
      </c>
      <c r="Q497" s="15">
        <v>1150</v>
      </c>
      <c r="R497" s="15">
        <v>1000</v>
      </c>
      <c r="S497" s="15">
        <v>1150</v>
      </c>
      <c r="T497" s="15">
        <v>1059.9674259999999</v>
      </c>
      <c r="U497" s="13">
        <v>27</v>
      </c>
      <c r="V497" s="38">
        <v>0</v>
      </c>
      <c r="W497" s="38"/>
      <c r="X497" s="38"/>
    </row>
    <row r="498" spans="1:24">
      <c r="A498" s="16">
        <v>420</v>
      </c>
      <c r="B498" s="39" t="s">
        <v>1560</v>
      </c>
      <c r="C498" s="39"/>
      <c r="D498" s="39"/>
      <c r="E498" s="39"/>
      <c r="F498" s="39"/>
      <c r="G498" s="39"/>
      <c r="H498" s="17" t="s">
        <v>1561</v>
      </c>
      <c r="I498" s="40">
        <v>0</v>
      </c>
      <c r="J498" s="40"/>
      <c r="K498" s="18">
        <v>1000</v>
      </c>
      <c r="L498" s="18"/>
      <c r="M498" s="16">
        <v>54490</v>
      </c>
      <c r="N498" s="40">
        <v>56.06</v>
      </c>
      <c r="O498" s="40"/>
      <c r="P498" s="16">
        <v>423</v>
      </c>
      <c r="Q498" s="18">
        <v>1144</v>
      </c>
      <c r="R498" s="18">
        <v>941</v>
      </c>
      <c r="S498" s="18">
        <v>1137.9000000000001</v>
      </c>
      <c r="T498" s="18">
        <v>1028.8958299999999</v>
      </c>
      <c r="U498" s="16">
        <v>124</v>
      </c>
      <c r="V498" s="41">
        <v>0</v>
      </c>
      <c r="W498" s="41"/>
      <c r="X498" s="41"/>
    </row>
    <row r="499" spans="1:24">
      <c r="A499" s="13">
        <v>421</v>
      </c>
      <c r="B499" s="36" t="s">
        <v>1562</v>
      </c>
      <c r="C499" s="36"/>
      <c r="D499" s="36"/>
      <c r="E499" s="36"/>
      <c r="F499" s="36"/>
      <c r="G499" s="36"/>
      <c r="H499" s="14" t="s">
        <v>1563</v>
      </c>
      <c r="I499" s="37">
        <v>0</v>
      </c>
      <c r="J499" s="37"/>
      <c r="K499" s="15">
        <v>1000</v>
      </c>
      <c r="L499" s="15"/>
      <c r="M499" s="13">
        <v>10378</v>
      </c>
      <c r="N499" s="37">
        <v>10.86</v>
      </c>
      <c r="O499" s="37"/>
      <c r="P499" s="13">
        <v>177</v>
      </c>
      <c r="Q499" s="15">
        <v>1150</v>
      </c>
      <c r="R499" s="15">
        <v>952.5</v>
      </c>
      <c r="S499" s="15">
        <v>1150</v>
      </c>
      <c r="T499" s="15">
        <v>1046.3975419999999</v>
      </c>
      <c r="U499" s="13">
        <v>72</v>
      </c>
      <c r="V499" s="38">
        <v>0</v>
      </c>
      <c r="W499" s="38"/>
      <c r="X499" s="38"/>
    </row>
    <row r="500" spans="1:24">
      <c r="A500" s="16">
        <v>422</v>
      </c>
      <c r="B500" s="39" t="s">
        <v>1564</v>
      </c>
      <c r="C500" s="39"/>
      <c r="D500" s="39"/>
      <c r="E500" s="39"/>
      <c r="F500" s="39"/>
      <c r="G500" s="39"/>
      <c r="H500" s="17" t="s">
        <v>1565</v>
      </c>
      <c r="I500" s="40">
        <v>0</v>
      </c>
      <c r="J500" s="40"/>
      <c r="K500" s="18">
        <v>1000</v>
      </c>
      <c r="L500" s="18"/>
      <c r="M500" s="16">
        <v>20934</v>
      </c>
      <c r="N500" s="40">
        <v>21.79</v>
      </c>
      <c r="O500" s="40"/>
      <c r="P500" s="16">
        <v>367</v>
      </c>
      <c r="Q500" s="18">
        <v>1141</v>
      </c>
      <c r="R500" s="18">
        <v>976.1</v>
      </c>
      <c r="S500" s="18">
        <v>1100</v>
      </c>
      <c r="T500" s="18">
        <v>1040.97063</v>
      </c>
      <c r="U500" s="16">
        <v>107</v>
      </c>
      <c r="V500" s="41">
        <v>0</v>
      </c>
      <c r="W500" s="41"/>
      <c r="X500" s="41"/>
    </row>
    <row r="501" spans="1:24">
      <c r="A501" s="13">
        <v>423</v>
      </c>
      <c r="B501" s="36" t="s">
        <v>1566</v>
      </c>
      <c r="C501" s="36"/>
      <c r="D501" s="36"/>
      <c r="E501" s="36"/>
      <c r="F501" s="36"/>
      <c r="G501" s="36"/>
      <c r="H501" s="14" t="s">
        <v>1567</v>
      </c>
      <c r="I501" s="37">
        <v>0</v>
      </c>
      <c r="J501" s="37"/>
      <c r="K501" s="15">
        <v>1000</v>
      </c>
      <c r="L501" s="15"/>
      <c r="M501" s="13">
        <v>29874</v>
      </c>
      <c r="N501" s="37">
        <v>30.79</v>
      </c>
      <c r="O501" s="37"/>
      <c r="P501" s="13">
        <v>109</v>
      </c>
      <c r="Q501" s="15">
        <v>1259.5</v>
      </c>
      <c r="R501" s="15">
        <v>996</v>
      </c>
      <c r="S501" s="15">
        <v>1234.4000000000001</v>
      </c>
      <c r="T501" s="15">
        <v>1030.727308</v>
      </c>
      <c r="U501" s="13">
        <v>53</v>
      </c>
      <c r="V501" s="38">
        <v>0</v>
      </c>
      <c r="W501" s="38"/>
      <c r="X501" s="38"/>
    </row>
    <row r="502" spans="1:24">
      <c r="A502" s="16">
        <v>424</v>
      </c>
      <c r="B502" s="39" t="s">
        <v>1568</v>
      </c>
      <c r="C502" s="39"/>
      <c r="D502" s="39"/>
      <c r="E502" s="39"/>
      <c r="F502" s="39"/>
      <c r="G502" s="39"/>
      <c r="H502" s="17" t="s">
        <v>1569</v>
      </c>
      <c r="I502" s="40">
        <v>0</v>
      </c>
      <c r="J502" s="40"/>
      <c r="K502" s="18">
        <v>1000</v>
      </c>
      <c r="L502" s="18"/>
      <c r="M502" s="16">
        <v>8333</v>
      </c>
      <c r="N502" s="40">
        <v>8.81</v>
      </c>
      <c r="O502" s="40"/>
      <c r="P502" s="16">
        <v>110</v>
      </c>
      <c r="Q502" s="18">
        <v>1155</v>
      </c>
      <c r="R502" s="18">
        <v>1000</v>
      </c>
      <c r="S502" s="18">
        <v>1100</v>
      </c>
      <c r="T502" s="18">
        <v>1057.388275</v>
      </c>
      <c r="U502" s="16">
        <v>36</v>
      </c>
      <c r="V502" s="41">
        <v>0</v>
      </c>
      <c r="W502" s="41"/>
      <c r="X502" s="41"/>
    </row>
    <row r="503" spans="1:24">
      <c r="A503" s="13">
        <v>425</v>
      </c>
      <c r="B503" s="36" t="s">
        <v>1570</v>
      </c>
      <c r="C503" s="36"/>
      <c r="D503" s="36"/>
      <c r="E503" s="36"/>
      <c r="F503" s="36"/>
      <c r="G503" s="36"/>
      <c r="H503" s="14" t="s">
        <v>1571</v>
      </c>
      <c r="I503" s="37">
        <v>0</v>
      </c>
      <c r="J503" s="37"/>
      <c r="K503" s="15">
        <v>1000</v>
      </c>
      <c r="L503" s="15"/>
      <c r="M503" s="13">
        <v>8275</v>
      </c>
      <c r="N503" s="37">
        <v>8.6199999999999992</v>
      </c>
      <c r="O503" s="37"/>
      <c r="P503" s="13">
        <v>176</v>
      </c>
      <c r="Q503" s="15">
        <v>1267.8</v>
      </c>
      <c r="R503" s="15">
        <v>1000</v>
      </c>
      <c r="S503" s="15">
        <v>1267.8</v>
      </c>
      <c r="T503" s="15">
        <v>1041.9674190000001</v>
      </c>
      <c r="U503" s="13">
        <v>58</v>
      </c>
      <c r="V503" s="38">
        <v>0</v>
      </c>
      <c r="W503" s="38"/>
      <c r="X503" s="38"/>
    </row>
    <row r="504" spans="1:24">
      <c r="A504" s="16">
        <v>426</v>
      </c>
      <c r="B504" s="39" t="s">
        <v>1572</v>
      </c>
      <c r="C504" s="39"/>
      <c r="D504" s="39"/>
      <c r="E504" s="39"/>
      <c r="F504" s="39"/>
      <c r="G504" s="39"/>
      <c r="H504" s="17" t="s">
        <v>1573</v>
      </c>
      <c r="I504" s="40">
        <v>0</v>
      </c>
      <c r="J504" s="40"/>
      <c r="K504" s="18">
        <v>1000</v>
      </c>
      <c r="L504" s="18"/>
      <c r="M504" s="16">
        <v>7045</v>
      </c>
      <c r="N504" s="40">
        <v>7.74</v>
      </c>
      <c r="O504" s="40"/>
      <c r="P504" s="16">
        <v>127</v>
      </c>
      <c r="Q504" s="18">
        <v>1225.5</v>
      </c>
      <c r="R504" s="18">
        <v>1000</v>
      </c>
      <c r="S504" s="18">
        <v>1225.5</v>
      </c>
      <c r="T504" s="18">
        <v>1098.882398</v>
      </c>
      <c r="U504" s="16">
        <v>36</v>
      </c>
      <c r="V504" s="41">
        <v>0</v>
      </c>
      <c r="W504" s="41"/>
      <c r="X504" s="41"/>
    </row>
    <row r="505" spans="1:24">
      <c r="A505" s="13">
        <v>427</v>
      </c>
      <c r="B505" s="36" t="s">
        <v>1574</v>
      </c>
      <c r="C505" s="36"/>
      <c r="D505" s="36"/>
      <c r="E505" s="36"/>
      <c r="F505" s="36"/>
      <c r="G505" s="36"/>
      <c r="H505" s="14" t="s">
        <v>1575</v>
      </c>
      <c r="I505" s="37">
        <v>0</v>
      </c>
      <c r="J505" s="37"/>
      <c r="K505" s="15">
        <v>1000</v>
      </c>
      <c r="L505" s="15"/>
      <c r="M505" s="13">
        <v>2165</v>
      </c>
      <c r="N505" s="37">
        <v>2.4300000000000002</v>
      </c>
      <c r="O505" s="37"/>
      <c r="P505" s="13">
        <v>44</v>
      </c>
      <c r="Q505" s="15">
        <v>1145.4000000000001</v>
      </c>
      <c r="R505" s="15">
        <v>1000</v>
      </c>
      <c r="S505" s="15">
        <v>1125</v>
      </c>
      <c r="T505" s="15">
        <v>1120.196997</v>
      </c>
      <c r="U505" s="13">
        <v>22</v>
      </c>
      <c r="V505" s="38">
        <v>0</v>
      </c>
      <c r="W505" s="38"/>
      <c r="X505" s="38"/>
    </row>
    <row r="506" spans="1:24">
      <c r="A506" s="16">
        <v>428</v>
      </c>
      <c r="B506" s="39" t="s">
        <v>1576</v>
      </c>
      <c r="C506" s="39"/>
      <c r="D506" s="39"/>
      <c r="E506" s="39"/>
      <c r="F506" s="39"/>
      <c r="G506" s="39"/>
      <c r="H506" s="17" t="s">
        <v>1577</v>
      </c>
      <c r="I506" s="40">
        <v>0</v>
      </c>
      <c r="J506" s="40"/>
      <c r="K506" s="18">
        <v>1000</v>
      </c>
      <c r="L506" s="18"/>
      <c r="M506" s="16">
        <v>54031</v>
      </c>
      <c r="N506" s="40">
        <v>56.69</v>
      </c>
      <c r="O506" s="40"/>
      <c r="P506" s="16">
        <v>353</v>
      </c>
      <c r="Q506" s="18">
        <v>1262.7</v>
      </c>
      <c r="R506" s="18">
        <v>992</v>
      </c>
      <c r="S506" s="18">
        <v>1188.5999999999999</v>
      </c>
      <c r="T506" s="18">
        <v>1049.2757019999999</v>
      </c>
      <c r="U506" s="16">
        <v>112</v>
      </c>
      <c r="V506" s="41">
        <v>0</v>
      </c>
      <c r="W506" s="41"/>
      <c r="X506" s="41"/>
    </row>
    <row r="507" spans="1:24">
      <c r="A507" s="13">
        <v>429</v>
      </c>
      <c r="B507" s="36" t="s">
        <v>1578</v>
      </c>
      <c r="C507" s="36"/>
      <c r="D507" s="36"/>
      <c r="E507" s="36"/>
      <c r="F507" s="36"/>
      <c r="G507" s="36"/>
      <c r="H507" s="14" t="s">
        <v>1579</v>
      </c>
      <c r="I507" s="37">
        <v>0</v>
      </c>
      <c r="J507" s="37"/>
      <c r="K507" s="15">
        <v>1000</v>
      </c>
      <c r="L507" s="15"/>
      <c r="M507" s="13">
        <v>30259</v>
      </c>
      <c r="N507" s="37">
        <v>33.81</v>
      </c>
      <c r="O507" s="37"/>
      <c r="P507" s="13">
        <v>319</v>
      </c>
      <c r="Q507" s="15">
        <v>1275</v>
      </c>
      <c r="R507" s="15">
        <v>1010</v>
      </c>
      <c r="S507" s="15">
        <v>1226</v>
      </c>
      <c r="T507" s="15">
        <v>1117.5084469999999</v>
      </c>
      <c r="U507" s="13">
        <v>120</v>
      </c>
      <c r="V507" s="38">
        <v>0</v>
      </c>
      <c r="W507" s="38"/>
      <c r="X507" s="38"/>
    </row>
    <row r="508" spans="1:24">
      <c r="A508" s="16">
        <v>430</v>
      </c>
      <c r="B508" s="39" t="s">
        <v>1580</v>
      </c>
      <c r="C508" s="39"/>
      <c r="D508" s="39"/>
      <c r="E508" s="39"/>
      <c r="F508" s="39"/>
      <c r="G508" s="39"/>
      <c r="H508" s="17" t="s">
        <v>1581</v>
      </c>
      <c r="I508" s="40">
        <v>0</v>
      </c>
      <c r="J508" s="40"/>
      <c r="K508" s="18">
        <v>1000</v>
      </c>
      <c r="L508" s="18"/>
      <c r="M508" s="16">
        <v>24516</v>
      </c>
      <c r="N508" s="40">
        <v>27.71</v>
      </c>
      <c r="O508" s="40"/>
      <c r="P508" s="16">
        <v>249</v>
      </c>
      <c r="Q508" s="18">
        <v>1300.5</v>
      </c>
      <c r="R508" s="18">
        <v>1017</v>
      </c>
      <c r="S508" s="18">
        <v>1300.5</v>
      </c>
      <c r="T508" s="18">
        <v>1130.265128</v>
      </c>
      <c r="U508" s="16">
        <v>94</v>
      </c>
      <c r="V508" s="41">
        <v>0</v>
      </c>
      <c r="W508" s="41"/>
      <c r="X508" s="41"/>
    </row>
    <row r="509" spans="1:24">
      <c r="A509" s="13">
        <v>431</v>
      </c>
      <c r="B509" s="36" t="s">
        <v>1582</v>
      </c>
      <c r="C509" s="36"/>
      <c r="D509" s="36"/>
      <c r="E509" s="36"/>
      <c r="F509" s="36"/>
      <c r="G509" s="36"/>
      <c r="H509" s="14" t="s">
        <v>1583</v>
      </c>
      <c r="I509" s="37">
        <v>1600000</v>
      </c>
      <c r="J509" s="37"/>
      <c r="K509" s="15">
        <v>1000</v>
      </c>
      <c r="L509" s="15">
        <v>1600</v>
      </c>
      <c r="M509" s="13">
        <v>11336</v>
      </c>
      <c r="N509" s="37">
        <v>10.42</v>
      </c>
      <c r="O509" s="37"/>
      <c r="P509" s="13">
        <v>281</v>
      </c>
      <c r="Q509" s="15">
        <v>1020</v>
      </c>
      <c r="R509" s="15">
        <v>772</v>
      </c>
      <c r="S509" s="15">
        <v>1020</v>
      </c>
      <c r="T509" s="15">
        <v>918.85112000000004</v>
      </c>
      <c r="U509" s="13">
        <v>130</v>
      </c>
      <c r="V509" s="38">
        <v>0</v>
      </c>
      <c r="W509" s="38"/>
      <c r="X509" s="38"/>
    </row>
    <row r="510" spans="1:24">
      <c r="A510" s="16">
        <v>432</v>
      </c>
      <c r="B510" s="39" t="s">
        <v>1584</v>
      </c>
      <c r="C510" s="39"/>
      <c r="D510" s="39"/>
      <c r="E510" s="39"/>
      <c r="F510" s="39"/>
      <c r="G510" s="39"/>
      <c r="H510" s="17" t="s">
        <v>1585</v>
      </c>
      <c r="I510" s="40">
        <v>0</v>
      </c>
      <c r="J510" s="40"/>
      <c r="K510" s="18">
        <v>1000</v>
      </c>
      <c r="L510" s="18"/>
      <c r="M510" s="16">
        <v>2983</v>
      </c>
      <c r="N510" s="40">
        <v>2.81</v>
      </c>
      <c r="O510" s="40"/>
      <c r="P510" s="16">
        <v>84</v>
      </c>
      <c r="Q510" s="18">
        <v>1019</v>
      </c>
      <c r="R510" s="18">
        <v>767</v>
      </c>
      <c r="S510" s="18">
        <v>1019</v>
      </c>
      <c r="T510" s="18">
        <v>941.90412300000003</v>
      </c>
      <c r="U510" s="16">
        <v>50</v>
      </c>
      <c r="V510" s="41">
        <v>0</v>
      </c>
      <c r="W510" s="41"/>
      <c r="X510" s="41"/>
    </row>
    <row r="511" spans="1:24">
      <c r="A511" s="13">
        <v>433</v>
      </c>
      <c r="B511" s="36" t="s">
        <v>1586</v>
      </c>
      <c r="C511" s="36"/>
      <c r="D511" s="36"/>
      <c r="E511" s="36"/>
      <c r="F511" s="36"/>
      <c r="G511" s="36"/>
      <c r="H511" s="14" t="s">
        <v>1587</v>
      </c>
      <c r="I511" s="37">
        <v>0</v>
      </c>
      <c r="J511" s="37"/>
      <c r="K511" s="15">
        <v>1000</v>
      </c>
      <c r="L511" s="15"/>
      <c r="M511" s="13">
        <v>4056</v>
      </c>
      <c r="N511" s="37">
        <v>3.9</v>
      </c>
      <c r="O511" s="37"/>
      <c r="P511" s="13">
        <v>109</v>
      </c>
      <c r="Q511" s="15">
        <v>1005.7</v>
      </c>
      <c r="R511" s="15">
        <v>895</v>
      </c>
      <c r="S511" s="15">
        <v>1003</v>
      </c>
      <c r="T511" s="15">
        <v>961.98971800000004</v>
      </c>
      <c r="U511" s="13">
        <v>53</v>
      </c>
      <c r="V511" s="38">
        <v>0</v>
      </c>
      <c r="W511" s="38"/>
      <c r="X511" s="38"/>
    </row>
    <row r="512" spans="1:24">
      <c r="A512" s="16">
        <v>434</v>
      </c>
      <c r="B512" s="39" t="s">
        <v>1588</v>
      </c>
      <c r="C512" s="39"/>
      <c r="D512" s="39"/>
      <c r="E512" s="39"/>
      <c r="F512" s="39"/>
      <c r="G512" s="39"/>
      <c r="H512" s="17" t="s">
        <v>1589</v>
      </c>
      <c r="I512" s="40">
        <v>0</v>
      </c>
      <c r="J512" s="40"/>
      <c r="K512" s="18">
        <v>1000</v>
      </c>
      <c r="L512" s="18"/>
      <c r="M512" s="16">
        <v>21932</v>
      </c>
      <c r="N512" s="40">
        <v>19.63</v>
      </c>
      <c r="O512" s="40"/>
      <c r="P512" s="16">
        <v>436</v>
      </c>
      <c r="Q512" s="18">
        <v>1019.5</v>
      </c>
      <c r="R512" s="18">
        <v>768</v>
      </c>
      <c r="S512" s="18">
        <v>1019.5</v>
      </c>
      <c r="T512" s="18">
        <v>895.03382699999997</v>
      </c>
      <c r="U512" s="16">
        <v>151</v>
      </c>
      <c r="V512" s="41">
        <v>0</v>
      </c>
      <c r="W512" s="41"/>
      <c r="X512" s="41"/>
    </row>
    <row r="513" spans="1:24">
      <c r="A513" s="13">
        <v>435</v>
      </c>
      <c r="B513" s="36" t="s">
        <v>1590</v>
      </c>
      <c r="C513" s="36"/>
      <c r="D513" s="36"/>
      <c r="E513" s="36"/>
      <c r="F513" s="36"/>
      <c r="G513" s="36"/>
      <c r="H513" s="14" t="s">
        <v>1591</v>
      </c>
      <c r="I513" s="37">
        <v>0</v>
      </c>
      <c r="J513" s="37"/>
      <c r="K513" s="15">
        <v>1000</v>
      </c>
      <c r="L513" s="15"/>
      <c r="M513" s="13">
        <v>25116</v>
      </c>
      <c r="N513" s="37">
        <v>24.13</v>
      </c>
      <c r="O513" s="37"/>
      <c r="P513" s="13">
        <v>320</v>
      </c>
      <c r="Q513" s="15">
        <v>1010</v>
      </c>
      <c r="R513" s="15">
        <v>800</v>
      </c>
      <c r="S513" s="15">
        <v>980.1</v>
      </c>
      <c r="T513" s="15">
        <v>960.89173000000005</v>
      </c>
      <c r="U513" s="13">
        <v>133</v>
      </c>
      <c r="V513" s="38">
        <v>0</v>
      </c>
      <c r="W513" s="38"/>
      <c r="X513" s="38"/>
    </row>
    <row r="514" spans="1:24">
      <c r="A514" s="16">
        <v>436</v>
      </c>
      <c r="B514" s="39" t="s">
        <v>1592</v>
      </c>
      <c r="C514" s="39"/>
      <c r="D514" s="39"/>
      <c r="E514" s="39"/>
      <c r="F514" s="39"/>
      <c r="G514" s="39"/>
      <c r="H514" s="17" t="s">
        <v>1593</v>
      </c>
      <c r="I514" s="40">
        <v>0</v>
      </c>
      <c r="J514" s="40"/>
      <c r="K514" s="18">
        <v>1000</v>
      </c>
      <c r="L514" s="18"/>
      <c r="M514" s="16">
        <v>28738</v>
      </c>
      <c r="N514" s="40">
        <v>28.01</v>
      </c>
      <c r="O514" s="40"/>
      <c r="P514" s="16">
        <v>194</v>
      </c>
      <c r="Q514" s="18">
        <v>1014</v>
      </c>
      <c r="R514" s="18">
        <v>757</v>
      </c>
      <c r="S514" s="18">
        <v>980</v>
      </c>
      <c r="T514" s="18">
        <v>974.78006400000004</v>
      </c>
      <c r="U514" s="16">
        <v>89</v>
      </c>
      <c r="V514" s="41">
        <v>0</v>
      </c>
      <c r="W514" s="41"/>
      <c r="X514" s="41"/>
    </row>
    <row r="515" spans="1:24">
      <c r="A515" s="13">
        <v>437</v>
      </c>
      <c r="B515" s="36" t="s">
        <v>1594</v>
      </c>
      <c r="C515" s="36"/>
      <c r="D515" s="36"/>
      <c r="E515" s="36"/>
      <c r="F515" s="36"/>
      <c r="G515" s="36"/>
      <c r="H515" s="14" t="s">
        <v>1595</v>
      </c>
      <c r="I515" s="37">
        <v>0</v>
      </c>
      <c r="J515" s="37"/>
      <c r="K515" s="15">
        <v>1000</v>
      </c>
      <c r="L515" s="15"/>
      <c r="M515" s="13">
        <v>21903</v>
      </c>
      <c r="N515" s="37">
        <v>21.32</v>
      </c>
      <c r="O515" s="37"/>
      <c r="P515" s="13">
        <v>65</v>
      </c>
      <c r="Q515" s="15">
        <v>1005</v>
      </c>
      <c r="R515" s="15">
        <v>952.6</v>
      </c>
      <c r="S515" s="15">
        <v>965</v>
      </c>
      <c r="T515" s="15">
        <v>973.264141</v>
      </c>
      <c r="U515" s="13">
        <v>32</v>
      </c>
      <c r="V515" s="38">
        <v>0</v>
      </c>
      <c r="W515" s="38"/>
      <c r="X515" s="38"/>
    </row>
    <row r="516" spans="1:24">
      <c r="A516" s="16">
        <v>438</v>
      </c>
      <c r="B516" s="39" t="s">
        <v>1596</v>
      </c>
      <c r="C516" s="39"/>
      <c r="D516" s="39"/>
      <c r="E516" s="39"/>
      <c r="F516" s="39"/>
      <c r="G516" s="39"/>
      <c r="H516" s="17" t="s">
        <v>1597</v>
      </c>
      <c r="I516" s="40">
        <v>0</v>
      </c>
      <c r="J516" s="40"/>
      <c r="K516" s="18">
        <v>1000</v>
      </c>
      <c r="L516" s="18"/>
      <c r="M516" s="16">
        <v>21660</v>
      </c>
      <c r="N516" s="40">
        <v>20.23</v>
      </c>
      <c r="O516" s="40"/>
      <c r="P516" s="16">
        <v>236</v>
      </c>
      <c r="Q516" s="18">
        <v>1018</v>
      </c>
      <c r="R516" s="18">
        <v>770.4</v>
      </c>
      <c r="S516" s="18">
        <v>1018</v>
      </c>
      <c r="T516" s="18">
        <v>933.85158300000001</v>
      </c>
      <c r="U516" s="16">
        <v>92</v>
      </c>
      <c r="V516" s="41">
        <v>0</v>
      </c>
      <c r="W516" s="41"/>
      <c r="X516" s="41"/>
    </row>
    <row r="517" spans="1:24">
      <c r="A517" s="13">
        <v>439</v>
      </c>
      <c r="B517" s="36" t="s">
        <v>1598</v>
      </c>
      <c r="C517" s="36"/>
      <c r="D517" s="36"/>
      <c r="E517" s="36"/>
      <c r="F517" s="36"/>
      <c r="G517" s="36"/>
      <c r="H517" s="14" t="s">
        <v>1599</v>
      </c>
      <c r="I517" s="37">
        <v>0</v>
      </c>
      <c r="J517" s="37"/>
      <c r="K517" s="15">
        <v>1000</v>
      </c>
      <c r="L517" s="15"/>
      <c r="M517" s="13">
        <v>23999</v>
      </c>
      <c r="N517" s="37">
        <v>23.71</v>
      </c>
      <c r="O517" s="37"/>
      <c r="P517" s="13">
        <v>137</v>
      </c>
      <c r="Q517" s="15">
        <v>1030.2</v>
      </c>
      <c r="R517" s="15">
        <v>822</v>
      </c>
      <c r="S517" s="15">
        <v>1020</v>
      </c>
      <c r="T517" s="15">
        <v>987.83676800000001</v>
      </c>
      <c r="U517" s="13">
        <v>61</v>
      </c>
      <c r="V517" s="38">
        <v>0</v>
      </c>
      <c r="W517" s="38"/>
      <c r="X517" s="38"/>
    </row>
    <row r="518" spans="1:24">
      <c r="A518" s="16">
        <v>440</v>
      </c>
      <c r="B518" s="39" t="s">
        <v>1600</v>
      </c>
      <c r="C518" s="39"/>
      <c r="D518" s="39"/>
      <c r="E518" s="39"/>
      <c r="F518" s="39"/>
      <c r="G518" s="39"/>
      <c r="H518" s="17" t="s">
        <v>1601</v>
      </c>
      <c r="I518" s="40">
        <v>0</v>
      </c>
      <c r="J518" s="40"/>
      <c r="K518" s="18">
        <v>1000</v>
      </c>
      <c r="L518" s="18"/>
      <c r="M518" s="16">
        <v>5961</v>
      </c>
      <c r="N518" s="40">
        <v>5.65</v>
      </c>
      <c r="O518" s="40"/>
      <c r="P518" s="16">
        <v>173</v>
      </c>
      <c r="Q518" s="18">
        <v>1017.9</v>
      </c>
      <c r="R518" s="18">
        <v>786.1</v>
      </c>
      <c r="S518" s="18">
        <v>1017.9</v>
      </c>
      <c r="T518" s="18">
        <v>947.57708400000001</v>
      </c>
      <c r="U518" s="16">
        <v>89</v>
      </c>
      <c r="V518" s="41">
        <v>0</v>
      </c>
      <c r="W518" s="41"/>
      <c r="X518" s="41"/>
    </row>
    <row r="519" spans="1:24">
      <c r="A519" s="13">
        <v>441</v>
      </c>
      <c r="B519" s="36" t="s">
        <v>1602</v>
      </c>
      <c r="C519" s="36"/>
      <c r="D519" s="36"/>
      <c r="E519" s="36"/>
      <c r="F519" s="36"/>
      <c r="G519" s="36"/>
      <c r="H519" s="14" t="s">
        <v>1603</v>
      </c>
      <c r="I519" s="37">
        <v>0</v>
      </c>
      <c r="J519" s="37"/>
      <c r="K519" s="15">
        <v>1000000000</v>
      </c>
      <c r="L519" s="15"/>
      <c r="M519" s="13">
        <v>7350</v>
      </c>
      <c r="N519" s="37">
        <v>7.07</v>
      </c>
      <c r="O519" s="37"/>
      <c r="P519" s="13">
        <v>196</v>
      </c>
      <c r="Q519" s="15">
        <v>1026</v>
      </c>
      <c r="R519" s="15">
        <v>880</v>
      </c>
      <c r="S519" s="15">
        <v>1025</v>
      </c>
      <c r="T519" s="15">
        <v>962.04952300000002</v>
      </c>
      <c r="U519" s="13">
        <v>62</v>
      </c>
      <c r="V519" s="38">
        <v>0</v>
      </c>
      <c r="W519" s="38"/>
      <c r="X519" s="38"/>
    </row>
    <row r="520" spans="1:24">
      <c r="A520" s="16">
        <v>442</v>
      </c>
      <c r="B520" s="39" t="s">
        <v>1604</v>
      </c>
      <c r="C520" s="39"/>
      <c r="D520" s="39"/>
      <c r="E520" s="39"/>
      <c r="F520" s="39"/>
      <c r="G520" s="39"/>
      <c r="H520" s="17" t="s">
        <v>1605</v>
      </c>
      <c r="I520" s="40">
        <v>0</v>
      </c>
      <c r="J520" s="40"/>
      <c r="K520" s="18">
        <v>1000</v>
      </c>
      <c r="L520" s="18"/>
      <c r="M520" s="16">
        <v>25380</v>
      </c>
      <c r="N520" s="40">
        <v>26.13</v>
      </c>
      <c r="O520" s="40"/>
      <c r="P520" s="16">
        <v>70</v>
      </c>
      <c r="Q520" s="18">
        <v>1060</v>
      </c>
      <c r="R520" s="18">
        <v>950</v>
      </c>
      <c r="S520" s="18">
        <v>1040.4000000000001</v>
      </c>
      <c r="T520" s="18">
        <v>1029.3583779999999</v>
      </c>
      <c r="U520" s="16">
        <v>31</v>
      </c>
      <c r="V520" s="41">
        <v>0</v>
      </c>
      <c r="W520" s="41"/>
      <c r="X520" s="41"/>
    </row>
    <row r="521" spans="1:24">
      <c r="A521" s="13">
        <v>443</v>
      </c>
      <c r="B521" s="36" t="s">
        <v>1606</v>
      </c>
      <c r="C521" s="36"/>
      <c r="D521" s="36"/>
      <c r="E521" s="36"/>
      <c r="F521" s="36"/>
      <c r="G521" s="36"/>
      <c r="H521" s="14" t="s">
        <v>1607</v>
      </c>
      <c r="I521" s="37">
        <v>0</v>
      </c>
      <c r="J521" s="37"/>
      <c r="K521" s="15">
        <v>1000</v>
      </c>
      <c r="L521" s="15"/>
      <c r="M521" s="13">
        <v>12164</v>
      </c>
      <c r="N521" s="37">
        <v>11.82</v>
      </c>
      <c r="O521" s="37"/>
      <c r="P521" s="13">
        <v>247</v>
      </c>
      <c r="Q521" s="15">
        <v>1030</v>
      </c>
      <c r="R521" s="15">
        <v>838</v>
      </c>
      <c r="S521" s="15">
        <v>991.5</v>
      </c>
      <c r="T521" s="15">
        <v>971.62439900000004</v>
      </c>
      <c r="U521" s="13">
        <v>82</v>
      </c>
      <c r="V521" s="38">
        <v>0</v>
      </c>
      <c r="W521" s="38"/>
      <c r="X521" s="38"/>
    </row>
    <row r="522" spans="1:24">
      <c r="A522" s="16">
        <v>444</v>
      </c>
      <c r="B522" s="39" t="s">
        <v>1608</v>
      </c>
      <c r="C522" s="39"/>
      <c r="D522" s="39"/>
      <c r="E522" s="39"/>
      <c r="F522" s="39"/>
      <c r="G522" s="39"/>
      <c r="H522" s="17" t="s">
        <v>1609</v>
      </c>
      <c r="I522" s="40">
        <v>0</v>
      </c>
      <c r="J522" s="40"/>
      <c r="K522" s="18">
        <v>1000</v>
      </c>
      <c r="L522" s="18"/>
      <c r="M522" s="16">
        <v>122901</v>
      </c>
      <c r="N522" s="40">
        <v>123.98</v>
      </c>
      <c r="O522" s="40"/>
      <c r="P522" s="16">
        <v>61</v>
      </c>
      <c r="Q522" s="18">
        <v>1059</v>
      </c>
      <c r="R522" s="18">
        <v>931.2</v>
      </c>
      <c r="S522" s="18">
        <v>1040</v>
      </c>
      <c r="T522" s="18">
        <v>1008.817316</v>
      </c>
      <c r="U522" s="16">
        <v>41</v>
      </c>
      <c r="V522" s="41">
        <v>0</v>
      </c>
      <c r="W522" s="41"/>
      <c r="X522" s="41"/>
    </row>
    <row r="523" spans="1:24">
      <c r="A523" s="13">
        <v>445</v>
      </c>
      <c r="B523" s="36" t="s">
        <v>1610</v>
      </c>
      <c r="C523" s="36"/>
      <c r="D523" s="36"/>
      <c r="E523" s="36"/>
      <c r="F523" s="36"/>
      <c r="G523" s="36"/>
      <c r="H523" s="14" t="s">
        <v>1611</v>
      </c>
      <c r="I523" s="37">
        <v>0</v>
      </c>
      <c r="J523" s="37"/>
      <c r="K523" s="15">
        <v>1000</v>
      </c>
      <c r="L523" s="15"/>
      <c r="M523" s="13">
        <v>11583</v>
      </c>
      <c r="N523" s="37">
        <v>11.21</v>
      </c>
      <c r="O523" s="37"/>
      <c r="P523" s="13">
        <v>269</v>
      </c>
      <c r="Q523" s="15">
        <v>1038.8</v>
      </c>
      <c r="R523" s="15">
        <v>854</v>
      </c>
      <c r="S523" s="15">
        <v>1038.8</v>
      </c>
      <c r="T523" s="15">
        <v>967.53105400000004</v>
      </c>
      <c r="U523" s="13">
        <v>89</v>
      </c>
      <c r="V523" s="38">
        <v>0</v>
      </c>
      <c r="W523" s="38"/>
      <c r="X523" s="38"/>
    </row>
    <row r="524" spans="1:24">
      <c r="A524" s="16">
        <v>446</v>
      </c>
      <c r="B524" s="39" t="s">
        <v>1612</v>
      </c>
      <c r="C524" s="39"/>
      <c r="D524" s="39"/>
      <c r="E524" s="39"/>
      <c r="F524" s="39"/>
      <c r="G524" s="39"/>
      <c r="H524" s="17" t="s">
        <v>1613</v>
      </c>
      <c r="I524" s="40">
        <v>0</v>
      </c>
      <c r="J524" s="40"/>
      <c r="K524" s="18">
        <v>3000000000</v>
      </c>
      <c r="L524" s="18"/>
      <c r="M524" s="16">
        <v>65356</v>
      </c>
      <c r="N524" s="40">
        <v>65.599999999999994</v>
      </c>
      <c r="O524" s="40"/>
      <c r="P524" s="16">
        <v>243</v>
      </c>
      <c r="Q524" s="18">
        <v>1084</v>
      </c>
      <c r="R524" s="18">
        <v>890.5</v>
      </c>
      <c r="S524" s="18">
        <v>1043</v>
      </c>
      <c r="T524" s="18">
        <v>1003.801378</v>
      </c>
      <c r="U524" s="16">
        <v>70</v>
      </c>
      <c r="V524" s="41">
        <v>0</v>
      </c>
      <c r="W524" s="41"/>
      <c r="X524" s="41"/>
    </row>
    <row r="525" spans="1:24">
      <c r="A525" s="13">
        <v>447</v>
      </c>
      <c r="B525" s="36" t="s">
        <v>1614</v>
      </c>
      <c r="C525" s="36"/>
      <c r="D525" s="36"/>
      <c r="E525" s="36"/>
      <c r="F525" s="36"/>
      <c r="G525" s="36"/>
      <c r="H525" s="14" t="s">
        <v>1615</v>
      </c>
      <c r="I525" s="37">
        <v>0</v>
      </c>
      <c r="J525" s="37"/>
      <c r="K525" s="15">
        <v>1000</v>
      </c>
      <c r="L525" s="15"/>
      <c r="M525" s="13">
        <v>275</v>
      </c>
      <c r="N525" s="37">
        <v>0.28999999999999998</v>
      </c>
      <c r="O525" s="37"/>
      <c r="P525" s="13">
        <v>10</v>
      </c>
      <c r="Q525" s="15">
        <v>1075</v>
      </c>
      <c r="R525" s="15">
        <v>1000</v>
      </c>
      <c r="S525" s="15">
        <v>1075</v>
      </c>
      <c r="T525" s="15">
        <v>1048.1363630000001</v>
      </c>
      <c r="U525" s="13">
        <v>7</v>
      </c>
      <c r="V525" s="38">
        <v>0</v>
      </c>
      <c r="W525" s="38"/>
      <c r="X525" s="38"/>
    </row>
    <row r="526" spans="1:24">
      <c r="A526" s="16">
        <v>448</v>
      </c>
      <c r="B526" s="39" t="s">
        <v>1616</v>
      </c>
      <c r="C526" s="39"/>
      <c r="D526" s="39"/>
      <c r="E526" s="39"/>
      <c r="F526" s="39"/>
      <c r="G526" s="39"/>
      <c r="H526" s="17" t="s">
        <v>1617</v>
      </c>
      <c r="I526" s="40">
        <v>0</v>
      </c>
      <c r="J526" s="40"/>
      <c r="K526" s="18">
        <v>1000</v>
      </c>
      <c r="L526" s="18"/>
      <c r="M526" s="16">
        <v>33688</v>
      </c>
      <c r="N526" s="40">
        <v>33.770000000000003</v>
      </c>
      <c r="O526" s="40"/>
      <c r="P526" s="16">
        <v>339</v>
      </c>
      <c r="Q526" s="18">
        <v>1150</v>
      </c>
      <c r="R526" s="18">
        <v>869</v>
      </c>
      <c r="S526" s="18">
        <v>1119.9000000000001</v>
      </c>
      <c r="T526" s="18">
        <v>1002.552241</v>
      </c>
      <c r="U526" s="16">
        <v>152</v>
      </c>
      <c r="V526" s="41">
        <v>0</v>
      </c>
      <c r="W526" s="41"/>
      <c r="X526" s="41"/>
    </row>
    <row r="527" spans="1:24">
      <c r="A527" s="13">
        <v>449</v>
      </c>
      <c r="B527" s="36" t="s">
        <v>1618</v>
      </c>
      <c r="C527" s="36"/>
      <c r="D527" s="36"/>
      <c r="E527" s="36"/>
      <c r="F527" s="36"/>
      <c r="G527" s="36"/>
      <c r="H527" s="14" t="s">
        <v>1619</v>
      </c>
      <c r="I527" s="37">
        <v>0</v>
      </c>
      <c r="J527" s="37"/>
      <c r="K527" s="15">
        <v>1000</v>
      </c>
      <c r="L527" s="15"/>
      <c r="M527" s="13">
        <v>40069</v>
      </c>
      <c r="N527" s="37">
        <v>40.68</v>
      </c>
      <c r="O527" s="37"/>
      <c r="P527" s="13">
        <v>648</v>
      </c>
      <c r="Q527" s="15">
        <v>1185.8</v>
      </c>
      <c r="R527" s="15">
        <v>884</v>
      </c>
      <c r="S527" s="15">
        <v>1185.8</v>
      </c>
      <c r="T527" s="15">
        <v>1015.211921</v>
      </c>
      <c r="U527" s="13">
        <v>173</v>
      </c>
      <c r="V527" s="38">
        <v>0</v>
      </c>
      <c r="W527" s="38"/>
      <c r="X527" s="38"/>
    </row>
    <row r="528" spans="1:24">
      <c r="A528" s="16">
        <v>450</v>
      </c>
      <c r="B528" s="39" t="s">
        <v>64</v>
      </c>
      <c r="C528" s="39"/>
      <c r="D528" s="39"/>
      <c r="E528" s="39"/>
      <c r="F528" s="39"/>
      <c r="G528" s="39"/>
      <c r="H528" s="17" t="s">
        <v>1620</v>
      </c>
      <c r="I528" s="40">
        <v>0</v>
      </c>
      <c r="J528" s="40"/>
      <c r="K528" s="18">
        <v>1000</v>
      </c>
      <c r="L528" s="18"/>
      <c r="M528" s="16">
        <v>14065</v>
      </c>
      <c r="N528" s="40">
        <v>12.71</v>
      </c>
      <c r="O528" s="40"/>
      <c r="P528" s="16">
        <v>365</v>
      </c>
      <c r="Q528" s="18">
        <v>1005</v>
      </c>
      <c r="R528" s="18">
        <v>780</v>
      </c>
      <c r="S528" s="18">
        <v>980</v>
      </c>
      <c r="T528" s="18">
        <v>903.93756800000006</v>
      </c>
      <c r="U528" s="16">
        <v>136</v>
      </c>
      <c r="V528" s="41">
        <v>0</v>
      </c>
      <c r="W528" s="41"/>
      <c r="X528" s="41"/>
    </row>
    <row r="529" spans="1:24">
      <c r="A529" s="13">
        <v>451</v>
      </c>
      <c r="B529" s="36" t="s">
        <v>1621</v>
      </c>
      <c r="C529" s="36"/>
      <c r="D529" s="36"/>
      <c r="E529" s="36"/>
      <c r="F529" s="36"/>
      <c r="G529" s="36"/>
      <c r="H529" s="14" t="s">
        <v>1622</v>
      </c>
      <c r="I529" s="37">
        <v>0</v>
      </c>
      <c r="J529" s="37"/>
      <c r="K529" s="15">
        <v>1000</v>
      </c>
      <c r="L529" s="15"/>
      <c r="M529" s="13">
        <v>361134</v>
      </c>
      <c r="N529" s="37">
        <v>355.73</v>
      </c>
      <c r="O529" s="37"/>
      <c r="P529" s="13">
        <v>780</v>
      </c>
      <c r="Q529" s="15">
        <v>1040</v>
      </c>
      <c r="R529" s="15">
        <v>800.1</v>
      </c>
      <c r="S529" s="15">
        <v>988</v>
      </c>
      <c r="T529" s="15">
        <v>985.02535899999998</v>
      </c>
      <c r="U529" s="13">
        <v>150</v>
      </c>
      <c r="V529" s="38">
        <v>0</v>
      </c>
      <c r="W529" s="38"/>
      <c r="X529" s="38"/>
    </row>
    <row r="530" spans="1:24">
      <c r="A530" s="16">
        <v>452</v>
      </c>
      <c r="B530" s="39" t="s">
        <v>1623</v>
      </c>
      <c r="C530" s="39"/>
      <c r="D530" s="39"/>
      <c r="E530" s="39"/>
      <c r="F530" s="39"/>
      <c r="G530" s="39"/>
      <c r="H530" s="17" t="s">
        <v>1624</v>
      </c>
      <c r="I530" s="40">
        <v>0</v>
      </c>
      <c r="J530" s="40"/>
      <c r="K530" s="18">
        <v>1000</v>
      </c>
      <c r="L530" s="18"/>
      <c r="M530" s="16">
        <v>118045</v>
      </c>
      <c r="N530" s="40">
        <v>140.97</v>
      </c>
      <c r="O530" s="40"/>
      <c r="P530" s="16">
        <v>114</v>
      </c>
      <c r="Q530" s="18">
        <v>1200</v>
      </c>
      <c r="R530" s="18">
        <v>1000</v>
      </c>
      <c r="S530" s="18">
        <v>1170</v>
      </c>
      <c r="T530" s="18">
        <v>1194.198987</v>
      </c>
      <c r="U530" s="16">
        <v>15</v>
      </c>
      <c r="V530" s="41">
        <v>0</v>
      </c>
      <c r="W530" s="41"/>
      <c r="X530" s="41"/>
    </row>
    <row r="531" spans="1:24">
      <c r="A531" s="13">
        <v>453</v>
      </c>
      <c r="B531" s="36" t="s">
        <v>1625</v>
      </c>
      <c r="C531" s="36"/>
      <c r="D531" s="36"/>
      <c r="E531" s="36"/>
      <c r="F531" s="36"/>
      <c r="G531" s="36"/>
      <c r="H531" s="14" t="s">
        <v>1626</v>
      </c>
      <c r="I531" s="37">
        <v>0</v>
      </c>
      <c r="J531" s="37"/>
      <c r="K531" s="15">
        <v>1000</v>
      </c>
      <c r="L531" s="15"/>
      <c r="M531" s="13">
        <v>17188</v>
      </c>
      <c r="N531" s="37">
        <v>16.03</v>
      </c>
      <c r="O531" s="37"/>
      <c r="P531" s="13">
        <v>259</v>
      </c>
      <c r="Q531" s="15">
        <v>1014</v>
      </c>
      <c r="R531" s="15">
        <v>765.8</v>
      </c>
      <c r="S531" s="15">
        <v>1005</v>
      </c>
      <c r="T531" s="15">
        <v>932.39251200000001</v>
      </c>
      <c r="U531" s="13">
        <v>109</v>
      </c>
      <c r="V531" s="38">
        <v>0</v>
      </c>
      <c r="W531" s="38"/>
      <c r="X531" s="38"/>
    </row>
    <row r="532" spans="1:24">
      <c r="A532" s="16">
        <v>454</v>
      </c>
      <c r="B532" s="39" t="s">
        <v>1627</v>
      </c>
      <c r="C532" s="39"/>
      <c r="D532" s="39"/>
      <c r="E532" s="39"/>
      <c r="F532" s="39"/>
      <c r="G532" s="39"/>
      <c r="H532" s="17" t="s">
        <v>1628</v>
      </c>
      <c r="I532" s="40">
        <v>0</v>
      </c>
      <c r="J532" s="40"/>
      <c r="K532" s="18">
        <v>1000</v>
      </c>
      <c r="L532" s="18"/>
      <c r="M532" s="16">
        <v>8645</v>
      </c>
      <c r="N532" s="40">
        <v>8.92</v>
      </c>
      <c r="O532" s="40"/>
      <c r="P532" s="16">
        <v>110</v>
      </c>
      <c r="Q532" s="18">
        <v>1135</v>
      </c>
      <c r="R532" s="18">
        <v>938</v>
      </c>
      <c r="S532" s="18">
        <v>1135</v>
      </c>
      <c r="T532" s="18">
        <v>1032.369878</v>
      </c>
      <c r="U532" s="16">
        <v>58</v>
      </c>
      <c r="V532" s="41">
        <v>0</v>
      </c>
      <c r="W532" s="41"/>
      <c r="X532" s="41"/>
    </row>
    <row r="533" spans="1:24">
      <c r="A533" s="13">
        <v>455</v>
      </c>
      <c r="B533" s="36" t="s">
        <v>1629</v>
      </c>
      <c r="C533" s="36"/>
      <c r="D533" s="36"/>
      <c r="E533" s="36"/>
      <c r="F533" s="36"/>
      <c r="G533" s="36"/>
      <c r="H533" s="14" t="s">
        <v>1630</v>
      </c>
      <c r="I533" s="37">
        <v>0</v>
      </c>
      <c r="J533" s="37"/>
      <c r="K533" s="15">
        <v>1000</v>
      </c>
      <c r="L533" s="15"/>
      <c r="M533" s="13">
        <v>25758</v>
      </c>
      <c r="N533" s="37">
        <v>25.01</v>
      </c>
      <c r="O533" s="37"/>
      <c r="P533" s="13">
        <v>216</v>
      </c>
      <c r="Q533" s="15">
        <v>1040</v>
      </c>
      <c r="R533" s="15">
        <v>805</v>
      </c>
      <c r="S533" s="15">
        <v>973.1</v>
      </c>
      <c r="T533" s="15">
        <v>970.96418500000004</v>
      </c>
      <c r="U533" s="13">
        <v>84</v>
      </c>
      <c r="V533" s="38">
        <v>0</v>
      </c>
      <c r="W533" s="38"/>
      <c r="X533" s="38"/>
    </row>
    <row r="534" spans="1:24">
      <c r="A534" s="16">
        <v>456</v>
      </c>
      <c r="B534" s="39" t="s">
        <v>1631</v>
      </c>
      <c r="C534" s="39"/>
      <c r="D534" s="39"/>
      <c r="E534" s="39"/>
      <c r="F534" s="39"/>
      <c r="G534" s="39"/>
      <c r="H534" s="17" t="s">
        <v>1632</v>
      </c>
      <c r="I534" s="40">
        <v>0</v>
      </c>
      <c r="J534" s="40"/>
      <c r="K534" s="18">
        <v>1000</v>
      </c>
      <c r="L534" s="18"/>
      <c r="M534" s="16">
        <v>2894</v>
      </c>
      <c r="N534" s="40">
        <v>2.86</v>
      </c>
      <c r="O534" s="40"/>
      <c r="P534" s="16">
        <v>69</v>
      </c>
      <c r="Q534" s="18">
        <v>1005</v>
      </c>
      <c r="R534" s="18">
        <v>970</v>
      </c>
      <c r="S534" s="18">
        <v>985</v>
      </c>
      <c r="T534" s="18">
        <v>988.30566599999997</v>
      </c>
      <c r="U534" s="16">
        <v>24</v>
      </c>
      <c r="V534" s="41">
        <v>0</v>
      </c>
      <c r="W534" s="41"/>
      <c r="X534" s="41"/>
    </row>
    <row r="535" spans="1:24">
      <c r="A535" s="13">
        <v>457</v>
      </c>
      <c r="B535" s="36" t="s">
        <v>1633</v>
      </c>
      <c r="C535" s="36"/>
      <c r="D535" s="36"/>
      <c r="E535" s="36"/>
      <c r="F535" s="36"/>
      <c r="G535" s="36"/>
      <c r="H535" s="14" t="s">
        <v>1634</v>
      </c>
      <c r="I535" s="37">
        <v>0</v>
      </c>
      <c r="J535" s="37"/>
      <c r="K535" s="15">
        <v>1000</v>
      </c>
      <c r="L535" s="15"/>
      <c r="M535" s="13">
        <v>8636</v>
      </c>
      <c r="N535" s="37">
        <v>7.83</v>
      </c>
      <c r="O535" s="37"/>
      <c r="P535" s="13">
        <v>249</v>
      </c>
      <c r="Q535" s="15">
        <v>1001.9</v>
      </c>
      <c r="R535" s="15">
        <v>775</v>
      </c>
      <c r="S535" s="15">
        <v>1000</v>
      </c>
      <c r="T535" s="15">
        <v>906.64950199999998</v>
      </c>
      <c r="U535" s="13">
        <v>120</v>
      </c>
      <c r="V535" s="38">
        <v>0</v>
      </c>
      <c r="W535" s="38"/>
      <c r="X535" s="38"/>
    </row>
    <row r="536" spans="1:24">
      <c r="A536" s="16">
        <v>458</v>
      </c>
      <c r="B536" s="39" t="s">
        <v>1635</v>
      </c>
      <c r="C536" s="39"/>
      <c r="D536" s="39"/>
      <c r="E536" s="39"/>
      <c r="F536" s="39"/>
      <c r="G536" s="39"/>
      <c r="H536" s="17" t="s">
        <v>1636</v>
      </c>
      <c r="I536" s="40">
        <v>0</v>
      </c>
      <c r="J536" s="40"/>
      <c r="K536" s="18">
        <v>1000</v>
      </c>
      <c r="L536" s="18"/>
      <c r="M536" s="16">
        <v>2965</v>
      </c>
      <c r="N536" s="40">
        <v>2.9</v>
      </c>
      <c r="O536" s="40"/>
      <c r="P536" s="16">
        <v>90</v>
      </c>
      <c r="Q536" s="18">
        <v>1000</v>
      </c>
      <c r="R536" s="18">
        <v>967</v>
      </c>
      <c r="S536" s="18">
        <v>971</v>
      </c>
      <c r="T536" s="18">
        <v>978.73534500000005</v>
      </c>
      <c r="U536" s="16">
        <v>27</v>
      </c>
      <c r="V536" s="41">
        <v>0</v>
      </c>
      <c r="W536" s="41"/>
      <c r="X536" s="41"/>
    </row>
    <row r="537" spans="1:24" ht="22.5">
      <c r="A537" s="13">
        <v>459</v>
      </c>
      <c r="B537" s="36" t="s">
        <v>1637</v>
      </c>
      <c r="C537" s="36"/>
      <c r="D537" s="36"/>
      <c r="E537" s="36"/>
      <c r="F537" s="36"/>
      <c r="G537" s="36"/>
      <c r="H537" s="14" t="s">
        <v>1638</v>
      </c>
      <c r="I537" s="37">
        <v>0</v>
      </c>
      <c r="J537" s="37"/>
      <c r="K537" s="15">
        <v>1000</v>
      </c>
      <c r="L537" s="15"/>
      <c r="M537" s="13">
        <v>1460</v>
      </c>
      <c r="N537" s="37">
        <v>1.31</v>
      </c>
      <c r="O537" s="37"/>
      <c r="P537" s="13">
        <v>59</v>
      </c>
      <c r="Q537" s="15">
        <v>985</v>
      </c>
      <c r="R537" s="15">
        <v>857</v>
      </c>
      <c r="S537" s="15">
        <v>888.6</v>
      </c>
      <c r="T537" s="15">
        <v>896.13253399999996</v>
      </c>
      <c r="U537" s="13">
        <v>31</v>
      </c>
      <c r="V537" s="38">
        <v>0</v>
      </c>
      <c r="W537" s="38"/>
      <c r="X537" s="38"/>
    </row>
    <row r="538" spans="1:24">
      <c r="A538" s="16">
        <v>460</v>
      </c>
      <c r="B538" s="39" t="s">
        <v>1639</v>
      </c>
      <c r="C538" s="39"/>
      <c r="D538" s="39"/>
      <c r="E538" s="39"/>
      <c r="F538" s="39"/>
      <c r="G538" s="39"/>
      <c r="H538" s="17" t="s">
        <v>1640</v>
      </c>
      <c r="I538" s="40">
        <v>0</v>
      </c>
      <c r="J538" s="40"/>
      <c r="K538" s="18">
        <v>1000</v>
      </c>
      <c r="L538" s="18"/>
      <c r="M538" s="16">
        <v>110</v>
      </c>
      <c r="N538" s="40">
        <v>0.12</v>
      </c>
      <c r="O538" s="40"/>
      <c r="P538" s="16">
        <v>8</v>
      </c>
      <c r="Q538" s="18">
        <v>1094</v>
      </c>
      <c r="R538" s="18">
        <v>1040</v>
      </c>
      <c r="S538" s="18">
        <v>1094</v>
      </c>
      <c r="T538" s="18">
        <v>1067.9090900000001</v>
      </c>
      <c r="U538" s="16">
        <v>2</v>
      </c>
      <c r="V538" s="41">
        <v>0</v>
      </c>
      <c r="W538" s="41"/>
      <c r="X538" s="41"/>
    </row>
    <row r="539" spans="1:24">
      <c r="A539" s="13">
        <v>461</v>
      </c>
      <c r="B539" s="36" t="s">
        <v>1641</v>
      </c>
      <c r="C539" s="36"/>
      <c r="D539" s="36"/>
      <c r="E539" s="36"/>
      <c r="F539" s="36"/>
      <c r="G539" s="36"/>
      <c r="H539" s="14" t="s">
        <v>1642</v>
      </c>
      <c r="I539" s="37">
        <v>0</v>
      </c>
      <c r="J539" s="37"/>
      <c r="K539" s="15">
        <v>1000</v>
      </c>
      <c r="L539" s="15"/>
      <c r="M539" s="13">
        <v>8326</v>
      </c>
      <c r="N539" s="37">
        <v>7.52</v>
      </c>
      <c r="O539" s="37"/>
      <c r="P539" s="13">
        <v>227</v>
      </c>
      <c r="Q539" s="15">
        <v>1015</v>
      </c>
      <c r="R539" s="15">
        <v>760</v>
      </c>
      <c r="S539" s="15">
        <v>975</v>
      </c>
      <c r="T539" s="15">
        <v>903.27041699999995</v>
      </c>
      <c r="U539" s="13">
        <v>96</v>
      </c>
      <c r="V539" s="38">
        <v>0</v>
      </c>
      <c r="W539" s="38"/>
      <c r="X539" s="38"/>
    </row>
    <row r="540" spans="1:24">
      <c r="A540" s="16">
        <v>462</v>
      </c>
      <c r="B540" s="39" t="s">
        <v>1643</v>
      </c>
      <c r="C540" s="39"/>
      <c r="D540" s="39"/>
      <c r="E540" s="39"/>
      <c r="F540" s="39"/>
      <c r="G540" s="39"/>
      <c r="H540" s="17" t="s">
        <v>1644</v>
      </c>
      <c r="I540" s="40">
        <v>0</v>
      </c>
      <c r="J540" s="40"/>
      <c r="K540" s="18">
        <v>1000</v>
      </c>
      <c r="L540" s="18"/>
      <c r="M540" s="16">
        <v>11352</v>
      </c>
      <c r="N540" s="40">
        <v>10.41</v>
      </c>
      <c r="O540" s="40"/>
      <c r="P540" s="16">
        <v>229</v>
      </c>
      <c r="Q540" s="18">
        <v>1023</v>
      </c>
      <c r="R540" s="18">
        <v>778.3</v>
      </c>
      <c r="S540" s="18">
        <v>1000</v>
      </c>
      <c r="T540" s="18">
        <v>917.35799799999995</v>
      </c>
      <c r="U540" s="16">
        <v>102</v>
      </c>
      <c r="V540" s="41">
        <v>0</v>
      </c>
      <c r="W540" s="41"/>
      <c r="X540" s="41"/>
    </row>
    <row r="541" spans="1:24">
      <c r="A541" s="33" t="s">
        <v>1010</v>
      </c>
      <c r="B541" s="33"/>
      <c r="C541" s="33"/>
      <c r="D541" s="33"/>
      <c r="E541" s="33"/>
      <c r="F541" s="33"/>
      <c r="G541" s="33"/>
      <c r="H541" s="33"/>
      <c r="I541" s="34">
        <v>6004688</v>
      </c>
      <c r="J541" s="34"/>
      <c r="K541" s="11"/>
      <c r="L541" s="34">
        <v>6004.69</v>
      </c>
      <c r="M541" s="35">
        <v>1971227</v>
      </c>
      <c r="N541" s="34">
        <v>1998.9199999999998</v>
      </c>
      <c r="O541" s="34"/>
      <c r="P541" s="35">
        <v>12635</v>
      </c>
      <c r="Q541" s="11"/>
      <c r="R541" s="11"/>
      <c r="S541" s="11"/>
      <c r="T541" s="11"/>
      <c r="U541" s="11"/>
      <c r="V541" s="32">
        <v>0</v>
      </c>
      <c r="W541" s="32"/>
      <c r="X541" s="32"/>
    </row>
    <row r="542" spans="1:24" ht="0.95" customHeight="1">
      <c r="A542" s="33"/>
      <c r="B542" s="33"/>
      <c r="C542" s="33"/>
      <c r="D542" s="33"/>
      <c r="E542" s="33"/>
      <c r="F542" s="33"/>
      <c r="G542" s="33"/>
      <c r="H542" s="33"/>
      <c r="I542" s="34"/>
      <c r="J542" s="34"/>
      <c r="K542" s="11"/>
      <c r="L542" s="34"/>
      <c r="M542" s="35"/>
      <c r="N542" s="34"/>
      <c r="O542" s="34"/>
      <c r="P542" s="35"/>
      <c r="Q542" s="11"/>
      <c r="R542" s="11"/>
      <c r="S542" s="11"/>
      <c r="T542" s="11"/>
      <c r="U542" s="11"/>
      <c r="V542" s="11"/>
      <c r="W542" s="11"/>
      <c r="X542" s="11"/>
    </row>
    <row r="543" spans="1:24" ht="48.9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>
      <c r="A544" s="33" t="s">
        <v>1645</v>
      </c>
      <c r="B544" s="33"/>
      <c r="C544" s="33"/>
      <c r="D544" s="33"/>
      <c r="E544" s="33"/>
      <c r="F544" s="33"/>
      <c r="G544" s="33"/>
      <c r="H544" s="33"/>
      <c r="I544" s="34">
        <v>12737193317</v>
      </c>
      <c r="J544" s="34"/>
      <c r="K544" s="11"/>
      <c r="L544" s="34">
        <v>952272.56</v>
      </c>
      <c r="M544" s="35">
        <v>2052150599</v>
      </c>
      <c r="N544" s="34">
        <v>734684.44000000018</v>
      </c>
      <c r="O544" s="34"/>
      <c r="P544" s="35">
        <v>14795645</v>
      </c>
      <c r="Q544" s="11"/>
      <c r="R544" s="11"/>
      <c r="S544" s="11"/>
      <c r="T544" s="11"/>
      <c r="U544" s="11"/>
      <c r="V544" s="32">
        <v>3553677.2300000004</v>
      </c>
      <c r="W544" s="32"/>
      <c r="X544" s="32"/>
    </row>
    <row r="545" spans="1:24" ht="0.95" customHeight="1">
      <c r="A545" s="33"/>
      <c r="B545" s="33"/>
      <c r="C545" s="33"/>
      <c r="D545" s="33"/>
      <c r="E545" s="33"/>
      <c r="F545" s="33"/>
      <c r="G545" s="33"/>
      <c r="H545" s="33"/>
      <c r="I545" s="34"/>
      <c r="J545" s="34"/>
      <c r="K545" s="11"/>
      <c r="L545" s="34"/>
      <c r="M545" s="35"/>
      <c r="N545" s="34"/>
      <c r="O545" s="34"/>
      <c r="P545" s="35"/>
      <c r="Q545" s="11"/>
      <c r="R545" s="11"/>
      <c r="S545" s="11"/>
      <c r="T545" s="11"/>
      <c r="U545" s="11"/>
      <c r="V545" s="11"/>
      <c r="W545" s="11"/>
      <c r="X545" s="11"/>
    </row>
    <row r="546" spans="1:24" ht="18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20.100000000000001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</sheetData>
  <mergeCells count="2038">
    <mergeCell ref="V8:X8"/>
    <mergeCell ref="B9:G9"/>
    <mergeCell ref="I9:J9"/>
    <mergeCell ref="N9:O9"/>
    <mergeCell ref="V9:X9"/>
    <mergeCell ref="B10:G10"/>
    <mergeCell ref="I10:J10"/>
    <mergeCell ref="N10:O10"/>
    <mergeCell ref="V10:X10"/>
    <mergeCell ref="C3:E3"/>
    <mergeCell ref="G3:N4"/>
    <mergeCell ref="G5:N5"/>
    <mergeCell ref="A7:I7"/>
    <mergeCell ref="B8:G8"/>
    <mergeCell ref="I8:J8"/>
    <mergeCell ref="N8:O8"/>
    <mergeCell ref="B15:G15"/>
    <mergeCell ref="I15:J15"/>
    <mergeCell ref="N15:O15"/>
    <mergeCell ref="V15:X15"/>
    <mergeCell ref="B16:G16"/>
    <mergeCell ref="I16:J16"/>
    <mergeCell ref="N16:O16"/>
    <mergeCell ref="V16:X16"/>
    <mergeCell ref="B13:G13"/>
    <mergeCell ref="I13:J13"/>
    <mergeCell ref="N13:O13"/>
    <mergeCell ref="V13:X13"/>
    <mergeCell ref="B14:G14"/>
    <mergeCell ref="I14:J14"/>
    <mergeCell ref="N14:O14"/>
    <mergeCell ref="V14:X14"/>
    <mergeCell ref="B11:G11"/>
    <mergeCell ref="I11:J11"/>
    <mergeCell ref="N11:O11"/>
    <mergeCell ref="V11:X11"/>
    <mergeCell ref="B12:G12"/>
    <mergeCell ref="I12:J12"/>
    <mergeCell ref="N12:O12"/>
    <mergeCell ref="V12:X12"/>
    <mergeCell ref="B21:G21"/>
    <mergeCell ref="I21:J21"/>
    <mergeCell ref="N21:O21"/>
    <mergeCell ref="V21:X21"/>
    <mergeCell ref="B22:G22"/>
    <mergeCell ref="I22:J22"/>
    <mergeCell ref="N22:O22"/>
    <mergeCell ref="V22:X22"/>
    <mergeCell ref="B19:G19"/>
    <mergeCell ref="I19:J19"/>
    <mergeCell ref="N19:O19"/>
    <mergeCell ref="V19:X19"/>
    <mergeCell ref="B20:G20"/>
    <mergeCell ref="I20:J20"/>
    <mergeCell ref="N20:O20"/>
    <mergeCell ref="V20:X20"/>
    <mergeCell ref="B17:G17"/>
    <mergeCell ref="I17:J17"/>
    <mergeCell ref="N17:O17"/>
    <mergeCell ref="V17:X17"/>
    <mergeCell ref="B18:G18"/>
    <mergeCell ref="I18:J18"/>
    <mergeCell ref="N18:O18"/>
    <mergeCell ref="V18:X18"/>
    <mergeCell ref="B27:G27"/>
    <mergeCell ref="I27:J27"/>
    <mergeCell ref="N27:O27"/>
    <mergeCell ref="V27:X27"/>
    <mergeCell ref="B28:G28"/>
    <mergeCell ref="I28:J28"/>
    <mergeCell ref="N28:O28"/>
    <mergeCell ref="V28:X28"/>
    <mergeCell ref="B25:G25"/>
    <mergeCell ref="I25:J25"/>
    <mergeCell ref="N25:O25"/>
    <mergeCell ref="V25:X25"/>
    <mergeCell ref="B26:G26"/>
    <mergeCell ref="I26:J26"/>
    <mergeCell ref="N26:O26"/>
    <mergeCell ref="V26:X26"/>
    <mergeCell ref="B23:G23"/>
    <mergeCell ref="I23:J23"/>
    <mergeCell ref="N23:O23"/>
    <mergeCell ref="V23:X23"/>
    <mergeCell ref="B24:G24"/>
    <mergeCell ref="I24:J24"/>
    <mergeCell ref="N24:O24"/>
    <mergeCell ref="V24:X24"/>
    <mergeCell ref="B36:G36"/>
    <mergeCell ref="I36:J36"/>
    <mergeCell ref="N36:O36"/>
    <mergeCell ref="V36:X36"/>
    <mergeCell ref="B37:G37"/>
    <mergeCell ref="I37:J37"/>
    <mergeCell ref="N37:O37"/>
    <mergeCell ref="V37:X37"/>
    <mergeCell ref="B34:G34"/>
    <mergeCell ref="I34:J34"/>
    <mergeCell ref="N34:O34"/>
    <mergeCell ref="V34:X34"/>
    <mergeCell ref="B35:G35"/>
    <mergeCell ref="I35:J35"/>
    <mergeCell ref="N35:O35"/>
    <mergeCell ref="V35:X35"/>
    <mergeCell ref="V29:X29"/>
    <mergeCell ref="A32:I32"/>
    <mergeCell ref="B33:G33"/>
    <mergeCell ref="I33:J33"/>
    <mergeCell ref="N33:O33"/>
    <mergeCell ref="V33:X33"/>
    <mergeCell ref="A29:H30"/>
    <mergeCell ref="I29:J30"/>
    <mergeCell ref="L29:L30"/>
    <mergeCell ref="M29:M30"/>
    <mergeCell ref="N29:O30"/>
    <mergeCell ref="P29:P30"/>
    <mergeCell ref="B42:G42"/>
    <mergeCell ref="I42:J42"/>
    <mergeCell ref="N42:O42"/>
    <mergeCell ref="V42:X42"/>
    <mergeCell ref="B43:G43"/>
    <mergeCell ref="I43:J43"/>
    <mergeCell ref="N43:O43"/>
    <mergeCell ref="V43:X43"/>
    <mergeCell ref="B40:G40"/>
    <mergeCell ref="I40:J40"/>
    <mergeCell ref="N40:O40"/>
    <mergeCell ref="V40:X40"/>
    <mergeCell ref="B41:G41"/>
    <mergeCell ref="I41:J41"/>
    <mergeCell ref="N41:O41"/>
    <mergeCell ref="V41:X41"/>
    <mergeCell ref="B38:G38"/>
    <mergeCell ref="I38:J38"/>
    <mergeCell ref="N38:O38"/>
    <mergeCell ref="V38:X38"/>
    <mergeCell ref="B39:G39"/>
    <mergeCell ref="I39:J39"/>
    <mergeCell ref="N39:O39"/>
    <mergeCell ref="V39:X39"/>
    <mergeCell ref="B48:G48"/>
    <mergeCell ref="I48:J48"/>
    <mergeCell ref="N48:O48"/>
    <mergeCell ref="V48:X48"/>
    <mergeCell ref="B49:G49"/>
    <mergeCell ref="I49:J49"/>
    <mergeCell ref="N49:O49"/>
    <mergeCell ref="V49:X49"/>
    <mergeCell ref="B46:G46"/>
    <mergeCell ref="I46:J46"/>
    <mergeCell ref="N46:O46"/>
    <mergeCell ref="V46:X46"/>
    <mergeCell ref="B47:G47"/>
    <mergeCell ref="I47:J47"/>
    <mergeCell ref="N47:O47"/>
    <mergeCell ref="V47:X47"/>
    <mergeCell ref="B44:G44"/>
    <mergeCell ref="I44:J44"/>
    <mergeCell ref="N44:O44"/>
    <mergeCell ref="V44:X44"/>
    <mergeCell ref="B45:G45"/>
    <mergeCell ref="I45:J45"/>
    <mergeCell ref="N45:O45"/>
    <mergeCell ref="V45:X45"/>
    <mergeCell ref="B55:G55"/>
    <mergeCell ref="I55:J55"/>
    <mergeCell ref="N55:O55"/>
    <mergeCell ref="V55:X55"/>
    <mergeCell ref="B56:G56"/>
    <mergeCell ref="I56:J56"/>
    <mergeCell ref="N56:O56"/>
    <mergeCell ref="V56:X56"/>
    <mergeCell ref="V50:X50"/>
    <mergeCell ref="A53:I53"/>
    <mergeCell ref="B54:G54"/>
    <mergeCell ref="I54:J54"/>
    <mergeCell ref="N54:O54"/>
    <mergeCell ref="V54:X54"/>
    <mergeCell ref="A50:H51"/>
    <mergeCell ref="I50:J51"/>
    <mergeCell ref="L50:L51"/>
    <mergeCell ref="M50:M51"/>
    <mergeCell ref="N50:O51"/>
    <mergeCell ref="P50:P51"/>
    <mergeCell ref="B61:G61"/>
    <mergeCell ref="I61:J61"/>
    <mergeCell ref="N61:O61"/>
    <mergeCell ref="V61:X61"/>
    <mergeCell ref="B62:G62"/>
    <mergeCell ref="I62:J62"/>
    <mergeCell ref="N62:O62"/>
    <mergeCell ref="V62:X62"/>
    <mergeCell ref="B59:G59"/>
    <mergeCell ref="I59:J59"/>
    <mergeCell ref="N59:O59"/>
    <mergeCell ref="V59:X59"/>
    <mergeCell ref="B60:G60"/>
    <mergeCell ref="I60:J60"/>
    <mergeCell ref="N60:O60"/>
    <mergeCell ref="V60:X60"/>
    <mergeCell ref="B57:G57"/>
    <mergeCell ref="I57:J57"/>
    <mergeCell ref="N57:O57"/>
    <mergeCell ref="V57:X57"/>
    <mergeCell ref="B58:G58"/>
    <mergeCell ref="I58:J58"/>
    <mergeCell ref="N58:O58"/>
    <mergeCell ref="V58:X58"/>
    <mergeCell ref="B67:G67"/>
    <mergeCell ref="I67:J67"/>
    <mergeCell ref="N67:O67"/>
    <mergeCell ref="V67:X67"/>
    <mergeCell ref="B68:G68"/>
    <mergeCell ref="I68:J68"/>
    <mergeCell ref="N68:O68"/>
    <mergeCell ref="V68:X68"/>
    <mergeCell ref="B65:G65"/>
    <mergeCell ref="I65:J65"/>
    <mergeCell ref="N65:O65"/>
    <mergeCell ref="V65:X65"/>
    <mergeCell ref="B66:G66"/>
    <mergeCell ref="I66:J66"/>
    <mergeCell ref="N66:O66"/>
    <mergeCell ref="V66:X66"/>
    <mergeCell ref="B63:G63"/>
    <mergeCell ref="I63:J63"/>
    <mergeCell ref="N63:O63"/>
    <mergeCell ref="V63:X63"/>
    <mergeCell ref="B64:G64"/>
    <mergeCell ref="I64:J64"/>
    <mergeCell ref="N64:O64"/>
    <mergeCell ref="V64:X64"/>
    <mergeCell ref="B73:G73"/>
    <mergeCell ref="I73:J73"/>
    <mergeCell ref="N73:O73"/>
    <mergeCell ref="V73:X73"/>
    <mergeCell ref="B74:G74"/>
    <mergeCell ref="I74:J74"/>
    <mergeCell ref="N74:O74"/>
    <mergeCell ref="V74:X74"/>
    <mergeCell ref="B71:G71"/>
    <mergeCell ref="I71:J71"/>
    <mergeCell ref="N71:O71"/>
    <mergeCell ref="V71:X71"/>
    <mergeCell ref="B72:G72"/>
    <mergeCell ref="I72:J72"/>
    <mergeCell ref="N72:O72"/>
    <mergeCell ref="V72:X72"/>
    <mergeCell ref="B69:G69"/>
    <mergeCell ref="I69:J69"/>
    <mergeCell ref="N69:O69"/>
    <mergeCell ref="V69:X69"/>
    <mergeCell ref="B70:G70"/>
    <mergeCell ref="I70:J70"/>
    <mergeCell ref="N70:O70"/>
    <mergeCell ref="V70:X70"/>
    <mergeCell ref="B82:G82"/>
    <mergeCell ref="I82:J82"/>
    <mergeCell ref="N82:O82"/>
    <mergeCell ref="V82:X82"/>
    <mergeCell ref="B83:G83"/>
    <mergeCell ref="I83:J83"/>
    <mergeCell ref="N83:O83"/>
    <mergeCell ref="V83:X83"/>
    <mergeCell ref="B80:G80"/>
    <mergeCell ref="I80:J80"/>
    <mergeCell ref="N80:O80"/>
    <mergeCell ref="V80:X80"/>
    <mergeCell ref="B81:G81"/>
    <mergeCell ref="I81:J81"/>
    <mergeCell ref="N81:O81"/>
    <mergeCell ref="V81:X81"/>
    <mergeCell ref="V75:X75"/>
    <mergeCell ref="A78:I78"/>
    <mergeCell ref="B79:G79"/>
    <mergeCell ref="I79:J79"/>
    <mergeCell ref="N79:O79"/>
    <mergeCell ref="V79:X79"/>
    <mergeCell ref="A75:H76"/>
    <mergeCell ref="I75:J76"/>
    <mergeCell ref="L75:L76"/>
    <mergeCell ref="M75:M76"/>
    <mergeCell ref="N75:O76"/>
    <mergeCell ref="P75:P76"/>
    <mergeCell ref="B86:G86"/>
    <mergeCell ref="I86:J86"/>
    <mergeCell ref="N86:O86"/>
    <mergeCell ref="V86:X86"/>
    <mergeCell ref="A87:H88"/>
    <mergeCell ref="I87:J88"/>
    <mergeCell ref="L87:L88"/>
    <mergeCell ref="M87:M88"/>
    <mergeCell ref="N87:O88"/>
    <mergeCell ref="P87:P88"/>
    <mergeCell ref="B84:G84"/>
    <mergeCell ref="I84:J84"/>
    <mergeCell ref="N84:O84"/>
    <mergeCell ref="V84:X84"/>
    <mergeCell ref="B85:G85"/>
    <mergeCell ref="I85:J85"/>
    <mergeCell ref="N85:O85"/>
    <mergeCell ref="V85:X85"/>
    <mergeCell ref="B94:G94"/>
    <mergeCell ref="I94:J94"/>
    <mergeCell ref="N94:O94"/>
    <mergeCell ref="V94:X94"/>
    <mergeCell ref="B95:G95"/>
    <mergeCell ref="I95:J95"/>
    <mergeCell ref="N95:O95"/>
    <mergeCell ref="V95:X95"/>
    <mergeCell ref="B92:G92"/>
    <mergeCell ref="I92:J92"/>
    <mergeCell ref="N92:O92"/>
    <mergeCell ref="V92:X92"/>
    <mergeCell ref="B93:G93"/>
    <mergeCell ref="I93:J93"/>
    <mergeCell ref="N93:O93"/>
    <mergeCell ref="V93:X93"/>
    <mergeCell ref="V87:X87"/>
    <mergeCell ref="A90:I90"/>
    <mergeCell ref="B91:G91"/>
    <mergeCell ref="I91:J91"/>
    <mergeCell ref="N91:O91"/>
    <mergeCell ref="V91:X91"/>
    <mergeCell ref="B100:G100"/>
    <mergeCell ref="I100:J100"/>
    <mergeCell ref="N100:O100"/>
    <mergeCell ref="V100:X100"/>
    <mergeCell ref="B101:G101"/>
    <mergeCell ref="I101:J101"/>
    <mergeCell ref="N101:O101"/>
    <mergeCell ref="V101:X101"/>
    <mergeCell ref="B98:G98"/>
    <mergeCell ref="I98:J98"/>
    <mergeCell ref="N98:O98"/>
    <mergeCell ref="V98:X98"/>
    <mergeCell ref="B99:G99"/>
    <mergeCell ref="I99:J99"/>
    <mergeCell ref="N99:O99"/>
    <mergeCell ref="V99:X99"/>
    <mergeCell ref="B96:G96"/>
    <mergeCell ref="I96:J96"/>
    <mergeCell ref="N96:O96"/>
    <mergeCell ref="V96:X96"/>
    <mergeCell ref="B97:G97"/>
    <mergeCell ref="I97:J97"/>
    <mergeCell ref="N97:O97"/>
    <mergeCell ref="V97:X97"/>
    <mergeCell ref="B106:G106"/>
    <mergeCell ref="I106:J106"/>
    <mergeCell ref="N106:O106"/>
    <mergeCell ref="V106:X106"/>
    <mergeCell ref="B107:G107"/>
    <mergeCell ref="I107:J107"/>
    <mergeCell ref="N107:O107"/>
    <mergeCell ref="V107:X107"/>
    <mergeCell ref="B104:G104"/>
    <mergeCell ref="I104:J104"/>
    <mergeCell ref="N104:O104"/>
    <mergeCell ref="V104:X104"/>
    <mergeCell ref="B105:G105"/>
    <mergeCell ref="I105:J105"/>
    <mergeCell ref="N105:O105"/>
    <mergeCell ref="V105:X105"/>
    <mergeCell ref="B102:G102"/>
    <mergeCell ref="I102:J102"/>
    <mergeCell ref="N102:O102"/>
    <mergeCell ref="V102:X102"/>
    <mergeCell ref="B103:G103"/>
    <mergeCell ref="I103:J103"/>
    <mergeCell ref="N103:O103"/>
    <mergeCell ref="V103:X103"/>
    <mergeCell ref="B112:G112"/>
    <mergeCell ref="I112:J112"/>
    <mergeCell ref="N112:O112"/>
    <mergeCell ref="V112:X112"/>
    <mergeCell ref="B113:G113"/>
    <mergeCell ref="I113:J113"/>
    <mergeCell ref="N113:O113"/>
    <mergeCell ref="V113:X113"/>
    <mergeCell ref="B110:G110"/>
    <mergeCell ref="I110:J110"/>
    <mergeCell ref="N110:O110"/>
    <mergeCell ref="V110:X110"/>
    <mergeCell ref="B111:G111"/>
    <mergeCell ref="I111:J111"/>
    <mergeCell ref="N111:O111"/>
    <mergeCell ref="V111:X111"/>
    <mergeCell ref="B108:G108"/>
    <mergeCell ref="I108:J108"/>
    <mergeCell ref="N108:O108"/>
    <mergeCell ref="V108:X108"/>
    <mergeCell ref="B109:G109"/>
    <mergeCell ref="I109:J109"/>
    <mergeCell ref="N109:O109"/>
    <mergeCell ref="V109:X109"/>
    <mergeCell ref="B118:G118"/>
    <mergeCell ref="I118:J118"/>
    <mergeCell ref="N118:O118"/>
    <mergeCell ref="V118:X118"/>
    <mergeCell ref="B119:G119"/>
    <mergeCell ref="I119:J119"/>
    <mergeCell ref="N119:O119"/>
    <mergeCell ref="V119:X119"/>
    <mergeCell ref="B116:G116"/>
    <mergeCell ref="I116:J116"/>
    <mergeCell ref="N116:O116"/>
    <mergeCell ref="V116:X116"/>
    <mergeCell ref="B117:G117"/>
    <mergeCell ref="I117:J117"/>
    <mergeCell ref="N117:O117"/>
    <mergeCell ref="V117:X117"/>
    <mergeCell ref="B114:G114"/>
    <mergeCell ref="I114:J114"/>
    <mergeCell ref="N114:O114"/>
    <mergeCell ref="V114:X114"/>
    <mergeCell ref="B115:G115"/>
    <mergeCell ref="I115:J115"/>
    <mergeCell ref="N115:O115"/>
    <mergeCell ref="V115:X115"/>
    <mergeCell ref="B124:G124"/>
    <mergeCell ref="I124:J124"/>
    <mergeCell ref="N124:O124"/>
    <mergeCell ref="V124:X124"/>
    <mergeCell ref="B125:G125"/>
    <mergeCell ref="I125:J125"/>
    <mergeCell ref="N125:O125"/>
    <mergeCell ref="V125:X125"/>
    <mergeCell ref="B122:G122"/>
    <mergeCell ref="I122:J122"/>
    <mergeCell ref="N122:O122"/>
    <mergeCell ref="V122:X122"/>
    <mergeCell ref="B123:G123"/>
    <mergeCell ref="I123:J123"/>
    <mergeCell ref="N123:O123"/>
    <mergeCell ref="V123:X123"/>
    <mergeCell ref="B120:G120"/>
    <mergeCell ref="I120:J120"/>
    <mergeCell ref="N120:O120"/>
    <mergeCell ref="V120:X120"/>
    <mergeCell ref="B121:G121"/>
    <mergeCell ref="I121:J121"/>
    <mergeCell ref="N121:O121"/>
    <mergeCell ref="V121:X121"/>
    <mergeCell ref="B130:G130"/>
    <mergeCell ref="I130:J130"/>
    <mergeCell ref="N130:O130"/>
    <mergeCell ref="V130:X130"/>
    <mergeCell ref="B131:G131"/>
    <mergeCell ref="I131:J131"/>
    <mergeCell ref="N131:O131"/>
    <mergeCell ref="V131:X131"/>
    <mergeCell ref="B128:G128"/>
    <mergeCell ref="I128:J128"/>
    <mergeCell ref="N128:O128"/>
    <mergeCell ref="V128:X128"/>
    <mergeCell ref="B129:G129"/>
    <mergeCell ref="I129:J129"/>
    <mergeCell ref="N129:O129"/>
    <mergeCell ref="V129:X129"/>
    <mergeCell ref="B126:G126"/>
    <mergeCell ref="I126:J126"/>
    <mergeCell ref="N126:O126"/>
    <mergeCell ref="V126:X126"/>
    <mergeCell ref="B127:G127"/>
    <mergeCell ref="I127:J127"/>
    <mergeCell ref="N127:O127"/>
    <mergeCell ref="V127:X127"/>
    <mergeCell ref="B136:G136"/>
    <mergeCell ref="I136:J136"/>
    <mergeCell ref="N136:O136"/>
    <mergeCell ref="V136:X136"/>
    <mergeCell ref="B137:G137"/>
    <mergeCell ref="I137:J137"/>
    <mergeCell ref="N137:O137"/>
    <mergeCell ref="V137:X137"/>
    <mergeCell ref="B134:G134"/>
    <mergeCell ref="I134:J134"/>
    <mergeCell ref="N134:O134"/>
    <mergeCell ref="V134:X134"/>
    <mergeCell ref="B135:G135"/>
    <mergeCell ref="I135:J135"/>
    <mergeCell ref="N135:O135"/>
    <mergeCell ref="V135:X135"/>
    <mergeCell ref="B132:G132"/>
    <mergeCell ref="I132:J132"/>
    <mergeCell ref="N132:O132"/>
    <mergeCell ref="V132:X132"/>
    <mergeCell ref="B133:G133"/>
    <mergeCell ref="I133:J133"/>
    <mergeCell ref="N133:O133"/>
    <mergeCell ref="V133:X133"/>
    <mergeCell ref="B142:G142"/>
    <mergeCell ref="I142:J142"/>
    <mergeCell ref="N142:O142"/>
    <mergeCell ref="V142:X142"/>
    <mergeCell ref="B143:G143"/>
    <mergeCell ref="I143:J143"/>
    <mergeCell ref="N143:O143"/>
    <mergeCell ref="V143:X143"/>
    <mergeCell ref="B140:G140"/>
    <mergeCell ref="I140:J140"/>
    <mergeCell ref="N140:O140"/>
    <mergeCell ref="V140:X140"/>
    <mergeCell ref="B141:G141"/>
    <mergeCell ref="I141:J141"/>
    <mergeCell ref="N141:O141"/>
    <mergeCell ref="V141:X141"/>
    <mergeCell ref="B138:G138"/>
    <mergeCell ref="I138:J138"/>
    <mergeCell ref="N138:O138"/>
    <mergeCell ref="V138:X138"/>
    <mergeCell ref="B139:G139"/>
    <mergeCell ref="I139:J139"/>
    <mergeCell ref="N139:O139"/>
    <mergeCell ref="V139:X139"/>
    <mergeCell ref="B148:G148"/>
    <mergeCell ref="I148:J148"/>
    <mergeCell ref="N148:O148"/>
    <mergeCell ref="V148:X148"/>
    <mergeCell ref="B149:G149"/>
    <mergeCell ref="I149:J149"/>
    <mergeCell ref="N149:O149"/>
    <mergeCell ref="V149:X149"/>
    <mergeCell ref="B146:G146"/>
    <mergeCell ref="I146:J146"/>
    <mergeCell ref="N146:O146"/>
    <mergeCell ref="V146:X146"/>
    <mergeCell ref="B147:G147"/>
    <mergeCell ref="I147:J147"/>
    <mergeCell ref="N147:O147"/>
    <mergeCell ref="V147:X147"/>
    <mergeCell ref="B144:G144"/>
    <mergeCell ref="I144:J144"/>
    <mergeCell ref="N144:O144"/>
    <mergeCell ref="V144:X144"/>
    <mergeCell ref="B145:G145"/>
    <mergeCell ref="I145:J145"/>
    <mergeCell ref="N145:O145"/>
    <mergeCell ref="V145:X145"/>
    <mergeCell ref="B154:G154"/>
    <mergeCell ref="I154:J154"/>
    <mergeCell ref="N154:O154"/>
    <mergeCell ref="V154:X154"/>
    <mergeCell ref="B155:G155"/>
    <mergeCell ref="I155:J155"/>
    <mergeCell ref="N155:O155"/>
    <mergeCell ref="V155:X155"/>
    <mergeCell ref="B152:G152"/>
    <mergeCell ref="I152:J152"/>
    <mergeCell ref="N152:O152"/>
    <mergeCell ref="V152:X152"/>
    <mergeCell ref="B153:G153"/>
    <mergeCell ref="I153:J153"/>
    <mergeCell ref="N153:O153"/>
    <mergeCell ref="V153:X153"/>
    <mergeCell ref="B150:G150"/>
    <mergeCell ref="I150:J150"/>
    <mergeCell ref="N150:O150"/>
    <mergeCell ref="V150:X150"/>
    <mergeCell ref="B151:G151"/>
    <mergeCell ref="I151:J151"/>
    <mergeCell ref="N151:O151"/>
    <mergeCell ref="V151:X151"/>
    <mergeCell ref="B160:G160"/>
    <mergeCell ref="I160:J160"/>
    <mergeCell ref="N160:O160"/>
    <mergeCell ref="V160:X160"/>
    <mergeCell ref="B161:G161"/>
    <mergeCell ref="I161:J161"/>
    <mergeCell ref="N161:O161"/>
    <mergeCell ref="V161:X161"/>
    <mergeCell ref="B158:G158"/>
    <mergeCell ref="I158:J158"/>
    <mergeCell ref="N158:O158"/>
    <mergeCell ref="V158:X158"/>
    <mergeCell ref="B159:G159"/>
    <mergeCell ref="I159:J159"/>
    <mergeCell ref="N159:O159"/>
    <mergeCell ref="V159:X159"/>
    <mergeCell ref="B156:G156"/>
    <mergeCell ref="I156:J156"/>
    <mergeCell ref="N156:O156"/>
    <mergeCell ref="V156:X156"/>
    <mergeCell ref="B157:G157"/>
    <mergeCell ref="I157:J157"/>
    <mergeCell ref="N157:O157"/>
    <mergeCell ref="V157:X157"/>
    <mergeCell ref="B166:G166"/>
    <mergeCell ref="I166:J166"/>
    <mergeCell ref="N166:O166"/>
    <mergeCell ref="V166:X166"/>
    <mergeCell ref="B167:G167"/>
    <mergeCell ref="I167:J167"/>
    <mergeCell ref="N167:O167"/>
    <mergeCell ref="V167:X167"/>
    <mergeCell ref="B164:G164"/>
    <mergeCell ref="I164:J164"/>
    <mergeCell ref="N164:O164"/>
    <mergeCell ref="V164:X164"/>
    <mergeCell ref="B165:G165"/>
    <mergeCell ref="I165:J165"/>
    <mergeCell ref="N165:O165"/>
    <mergeCell ref="V165:X165"/>
    <mergeCell ref="B162:G162"/>
    <mergeCell ref="I162:J162"/>
    <mergeCell ref="N162:O162"/>
    <mergeCell ref="V162:X162"/>
    <mergeCell ref="B163:G163"/>
    <mergeCell ref="I163:J163"/>
    <mergeCell ref="N163:O163"/>
    <mergeCell ref="V163:X163"/>
    <mergeCell ref="B172:G172"/>
    <mergeCell ref="I172:J172"/>
    <mergeCell ref="N172:O172"/>
    <mergeCell ref="V172:X172"/>
    <mergeCell ref="B173:G173"/>
    <mergeCell ref="I173:J173"/>
    <mergeCell ref="N173:O173"/>
    <mergeCell ref="V173:X173"/>
    <mergeCell ref="B170:G170"/>
    <mergeCell ref="I170:J170"/>
    <mergeCell ref="N170:O170"/>
    <mergeCell ref="V170:X170"/>
    <mergeCell ref="B171:G171"/>
    <mergeCell ref="I171:J171"/>
    <mergeCell ref="N171:O171"/>
    <mergeCell ref="V171:X171"/>
    <mergeCell ref="B168:G168"/>
    <mergeCell ref="I168:J168"/>
    <mergeCell ref="N168:O168"/>
    <mergeCell ref="V168:X168"/>
    <mergeCell ref="B169:G169"/>
    <mergeCell ref="I169:J169"/>
    <mergeCell ref="N169:O169"/>
    <mergeCell ref="V169:X169"/>
    <mergeCell ref="B178:G178"/>
    <mergeCell ref="I178:J178"/>
    <mergeCell ref="N178:O178"/>
    <mergeCell ref="V178:X178"/>
    <mergeCell ref="B179:G179"/>
    <mergeCell ref="I179:J179"/>
    <mergeCell ref="N179:O179"/>
    <mergeCell ref="V179:X179"/>
    <mergeCell ref="B176:G176"/>
    <mergeCell ref="I176:J176"/>
    <mergeCell ref="N176:O176"/>
    <mergeCell ref="V176:X176"/>
    <mergeCell ref="B177:G177"/>
    <mergeCell ref="I177:J177"/>
    <mergeCell ref="N177:O177"/>
    <mergeCell ref="V177:X177"/>
    <mergeCell ref="B174:G174"/>
    <mergeCell ref="I174:J174"/>
    <mergeCell ref="N174:O174"/>
    <mergeCell ref="V174:X174"/>
    <mergeCell ref="B175:G175"/>
    <mergeCell ref="I175:J175"/>
    <mergeCell ref="N175:O175"/>
    <mergeCell ref="V175:X175"/>
    <mergeCell ref="B182:G182"/>
    <mergeCell ref="I182:J182"/>
    <mergeCell ref="N182:O182"/>
    <mergeCell ref="V182:X182"/>
    <mergeCell ref="A183:H184"/>
    <mergeCell ref="I183:J184"/>
    <mergeCell ref="L183:L184"/>
    <mergeCell ref="M183:M184"/>
    <mergeCell ref="N183:O184"/>
    <mergeCell ref="P183:P184"/>
    <mergeCell ref="B180:G180"/>
    <mergeCell ref="I180:J180"/>
    <mergeCell ref="N180:O180"/>
    <mergeCell ref="V180:X180"/>
    <mergeCell ref="B181:G181"/>
    <mergeCell ref="I181:J181"/>
    <mergeCell ref="N181:O181"/>
    <mergeCell ref="V181:X181"/>
    <mergeCell ref="B190:G190"/>
    <mergeCell ref="I190:J190"/>
    <mergeCell ref="N190:O190"/>
    <mergeCell ref="V190:X190"/>
    <mergeCell ref="B191:G191"/>
    <mergeCell ref="I191:J191"/>
    <mergeCell ref="N191:O191"/>
    <mergeCell ref="V191:X191"/>
    <mergeCell ref="B188:G188"/>
    <mergeCell ref="I188:J188"/>
    <mergeCell ref="N188:O188"/>
    <mergeCell ref="V188:X188"/>
    <mergeCell ref="B189:G189"/>
    <mergeCell ref="I189:J189"/>
    <mergeCell ref="N189:O189"/>
    <mergeCell ref="V189:X189"/>
    <mergeCell ref="V183:X183"/>
    <mergeCell ref="A186:I186"/>
    <mergeCell ref="B187:G187"/>
    <mergeCell ref="I187:J187"/>
    <mergeCell ref="N187:O187"/>
    <mergeCell ref="V187:X187"/>
    <mergeCell ref="V195:X195"/>
    <mergeCell ref="A198:I198"/>
    <mergeCell ref="B199:G199"/>
    <mergeCell ref="I199:J199"/>
    <mergeCell ref="N199:O199"/>
    <mergeCell ref="V199:X199"/>
    <mergeCell ref="B194:G194"/>
    <mergeCell ref="I194:J194"/>
    <mergeCell ref="N194:O194"/>
    <mergeCell ref="V194:X194"/>
    <mergeCell ref="A195:H196"/>
    <mergeCell ref="I195:J196"/>
    <mergeCell ref="L195:L196"/>
    <mergeCell ref="M195:M196"/>
    <mergeCell ref="N195:O196"/>
    <mergeCell ref="P195:P196"/>
    <mergeCell ref="B192:G192"/>
    <mergeCell ref="I192:J192"/>
    <mergeCell ref="N192:O192"/>
    <mergeCell ref="V192:X192"/>
    <mergeCell ref="B193:G193"/>
    <mergeCell ref="I193:J193"/>
    <mergeCell ref="N193:O193"/>
    <mergeCell ref="V193:X193"/>
    <mergeCell ref="B204:G204"/>
    <mergeCell ref="I204:J204"/>
    <mergeCell ref="N204:O204"/>
    <mergeCell ref="V204:X204"/>
    <mergeCell ref="B205:G205"/>
    <mergeCell ref="I205:J205"/>
    <mergeCell ref="N205:O205"/>
    <mergeCell ref="V205:X205"/>
    <mergeCell ref="B202:G202"/>
    <mergeCell ref="I202:J202"/>
    <mergeCell ref="N202:O202"/>
    <mergeCell ref="V202:X202"/>
    <mergeCell ref="B203:G203"/>
    <mergeCell ref="I203:J203"/>
    <mergeCell ref="N203:O203"/>
    <mergeCell ref="V203:X203"/>
    <mergeCell ref="B200:G200"/>
    <mergeCell ref="I200:J200"/>
    <mergeCell ref="N200:O200"/>
    <mergeCell ref="V200:X200"/>
    <mergeCell ref="B201:G201"/>
    <mergeCell ref="I201:J201"/>
    <mergeCell ref="N201:O201"/>
    <mergeCell ref="V201:X201"/>
    <mergeCell ref="B210:G210"/>
    <mergeCell ref="I210:J210"/>
    <mergeCell ref="N210:O210"/>
    <mergeCell ref="V210:X210"/>
    <mergeCell ref="B211:G211"/>
    <mergeCell ref="I211:J211"/>
    <mergeCell ref="N211:O211"/>
    <mergeCell ref="V211:X211"/>
    <mergeCell ref="B208:G208"/>
    <mergeCell ref="I208:J208"/>
    <mergeCell ref="N208:O208"/>
    <mergeCell ref="V208:X208"/>
    <mergeCell ref="B209:G209"/>
    <mergeCell ref="I209:J209"/>
    <mergeCell ref="N209:O209"/>
    <mergeCell ref="V209:X209"/>
    <mergeCell ref="B206:G206"/>
    <mergeCell ref="I206:J206"/>
    <mergeCell ref="N206:O206"/>
    <mergeCell ref="V206:X206"/>
    <mergeCell ref="B207:G207"/>
    <mergeCell ref="I207:J207"/>
    <mergeCell ref="N207:O207"/>
    <mergeCell ref="V207:X207"/>
    <mergeCell ref="B219:G219"/>
    <mergeCell ref="I219:J219"/>
    <mergeCell ref="N219:O219"/>
    <mergeCell ref="V219:X219"/>
    <mergeCell ref="B220:G220"/>
    <mergeCell ref="I220:J220"/>
    <mergeCell ref="N220:O220"/>
    <mergeCell ref="V220:X220"/>
    <mergeCell ref="B217:G217"/>
    <mergeCell ref="I217:J217"/>
    <mergeCell ref="N217:O217"/>
    <mergeCell ref="V217:X217"/>
    <mergeCell ref="B218:G218"/>
    <mergeCell ref="I218:J218"/>
    <mergeCell ref="N218:O218"/>
    <mergeCell ref="V218:X218"/>
    <mergeCell ref="V212:X212"/>
    <mergeCell ref="A215:I215"/>
    <mergeCell ref="B216:G216"/>
    <mergeCell ref="I216:J216"/>
    <mergeCell ref="N216:O216"/>
    <mergeCell ref="V216:X216"/>
    <mergeCell ref="A212:H213"/>
    <mergeCell ref="I212:J213"/>
    <mergeCell ref="L212:L213"/>
    <mergeCell ref="M212:M213"/>
    <mergeCell ref="N212:O213"/>
    <mergeCell ref="P212:P213"/>
    <mergeCell ref="B225:G225"/>
    <mergeCell ref="I225:J225"/>
    <mergeCell ref="N225:O225"/>
    <mergeCell ref="V225:X225"/>
    <mergeCell ref="B226:G226"/>
    <mergeCell ref="I226:J226"/>
    <mergeCell ref="N226:O226"/>
    <mergeCell ref="V226:X226"/>
    <mergeCell ref="B223:G223"/>
    <mergeCell ref="I223:J223"/>
    <mergeCell ref="N223:O223"/>
    <mergeCell ref="V223:X223"/>
    <mergeCell ref="B224:G224"/>
    <mergeCell ref="I224:J224"/>
    <mergeCell ref="N224:O224"/>
    <mergeCell ref="V224:X224"/>
    <mergeCell ref="B221:G221"/>
    <mergeCell ref="I221:J221"/>
    <mergeCell ref="N221:O221"/>
    <mergeCell ref="V221:X221"/>
    <mergeCell ref="B222:G222"/>
    <mergeCell ref="I222:J222"/>
    <mergeCell ref="N222:O222"/>
    <mergeCell ref="V222:X222"/>
    <mergeCell ref="B231:G231"/>
    <mergeCell ref="I231:J231"/>
    <mergeCell ref="N231:O231"/>
    <mergeCell ref="V231:X231"/>
    <mergeCell ref="B232:G232"/>
    <mergeCell ref="I232:J232"/>
    <mergeCell ref="N232:O232"/>
    <mergeCell ref="V232:X232"/>
    <mergeCell ref="B229:G229"/>
    <mergeCell ref="I229:J229"/>
    <mergeCell ref="N229:O229"/>
    <mergeCell ref="V229:X229"/>
    <mergeCell ref="B230:G230"/>
    <mergeCell ref="I230:J230"/>
    <mergeCell ref="N230:O230"/>
    <mergeCell ref="V230:X230"/>
    <mergeCell ref="B227:G227"/>
    <mergeCell ref="I227:J227"/>
    <mergeCell ref="N227:O227"/>
    <mergeCell ref="V227:X227"/>
    <mergeCell ref="B228:G228"/>
    <mergeCell ref="I228:J228"/>
    <mergeCell ref="N228:O228"/>
    <mergeCell ref="V228:X228"/>
    <mergeCell ref="B237:G237"/>
    <mergeCell ref="I237:J237"/>
    <mergeCell ref="N237:O237"/>
    <mergeCell ref="V237:X237"/>
    <mergeCell ref="B238:G238"/>
    <mergeCell ref="I238:J238"/>
    <mergeCell ref="N238:O238"/>
    <mergeCell ref="V238:X238"/>
    <mergeCell ref="B235:G235"/>
    <mergeCell ref="I235:J235"/>
    <mergeCell ref="N235:O235"/>
    <mergeCell ref="V235:X235"/>
    <mergeCell ref="B236:G236"/>
    <mergeCell ref="I236:J236"/>
    <mergeCell ref="N236:O236"/>
    <mergeCell ref="V236:X236"/>
    <mergeCell ref="B233:G233"/>
    <mergeCell ref="I233:J233"/>
    <mergeCell ref="N233:O233"/>
    <mergeCell ref="V233:X233"/>
    <mergeCell ref="B234:G234"/>
    <mergeCell ref="I234:J234"/>
    <mergeCell ref="N234:O234"/>
    <mergeCell ref="V234:X234"/>
    <mergeCell ref="B246:G246"/>
    <mergeCell ref="I246:J246"/>
    <mergeCell ref="N246:O246"/>
    <mergeCell ref="V246:X246"/>
    <mergeCell ref="B247:G247"/>
    <mergeCell ref="I247:J247"/>
    <mergeCell ref="N247:O247"/>
    <mergeCell ref="V247:X247"/>
    <mergeCell ref="B244:G244"/>
    <mergeCell ref="I244:J244"/>
    <mergeCell ref="N244:O244"/>
    <mergeCell ref="V244:X244"/>
    <mergeCell ref="B245:G245"/>
    <mergeCell ref="I245:J245"/>
    <mergeCell ref="N245:O245"/>
    <mergeCell ref="V245:X245"/>
    <mergeCell ref="V239:X239"/>
    <mergeCell ref="A242:I242"/>
    <mergeCell ref="B243:G243"/>
    <mergeCell ref="I243:J243"/>
    <mergeCell ref="N243:O243"/>
    <mergeCell ref="V243:X243"/>
    <mergeCell ref="A239:H240"/>
    <mergeCell ref="I239:J240"/>
    <mergeCell ref="L239:L240"/>
    <mergeCell ref="M239:M240"/>
    <mergeCell ref="N239:O240"/>
    <mergeCell ref="P239:P240"/>
    <mergeCell ref="B252:G252"/>
    <mergeCell ref="I252:J252"/>
    <mergeCell ref="N252:O252"/>
    <mergeCell ref="V252:X252"/>
    <mergeCell ref="B253:G253"/>
    <mergeCell ref="I253:J253"/>
    <mergeCell ref="N253:O253"/>
    <mergeCell ref="V253:X253"/>
    <mergeCell ref="B250:G250"/>
    <mergeCell ref="I250:J250"/>
    <mergeCell ref="N250:O250"/>
    <mergeCell ref="V250:X250"/>
    <mergeCell ref="B251:G251"/>
    <mergeCell ref="I251:J251"/>
    <mergeCell ref="N251:O251"/>
    <mergeCell ref="V251:X251"/>
    <mergeCell ref="B248:G248"/>
    <mergeCell ref="I248:J248"/>
    <mergeCell ref="N248:O248"/>
    <mergeCell ref="V248:X248"/>
    <mergeCell ref="B249:G249"/>
    <mergeCell ref="I249:J249"/>
    <mergeCell ref="N249:O249"/>
    <mergeCell ref="V249:X249"/>
    <mergeCell ref="B258:G258"/>
    <mergeCell ref="I258:J258"/>
    <mergeCell ref="N258:O258"/>
    <mergeCell ref="V258:X258"/>
    <mergeCell ref="B259:G259"/>
    <mergeCell ref="I259:J259"/>
    <mergeCell ref="N259:O259"/>
    <mergeCell ref="V259:X259"/>
    <mergeCell ref="B256:G256"/>
    <mergeCell ref="I256:J256"/>
    <mergeCell ref="N256:O256"/>
    <mergeCell ref="V256:X256"/>
    <mergeCell ref="B257:G257"/>
    <mergeCell ref="I257:J257"/>
    <mergeCell ref="N257:O257"/>
    <mergeCell ref="V257:X257"/>
    <mergeCell ref="B254:G254"/>
    <mergeCell ref="I254:J254"/>
    <mergeCell ref="N254:O254"/>
    <mergeCell ref="V254:X254"/>
    <mergeCell ref="B255:G255"/>
    <mergeCell ref="I255:J255"/>
    <mergeCell ref="N255:O255"/>
    <mergeCell ref="V255:X255"/>
    <mergeCell ref="B264:G264"/>
    <mergeCell ref="I264:J264"/>
    <mergeCell ref="N264:O264"/>
    <mergeCell ref="V264:X264"/>
    <mergeCell ref="B265:G265"/>
    <mergeCell ref="I265:J265"/>
    <mergeCell ref="N265:O265"/>
    <mergeCell ref="V265:X265"/>
    <mergeCell ref="B262:G262"/>
    <mergeCell ref="I262:J262"/>
    <mergeCell ref="N262:O262"/>
    <mergeCell ref="V262:X262"/>
    <mergeCell ref="B263:G263"/>
    <mergeCell ref="I263:J263"/>
    <mergeCell ref="N263:O263"/>
    <mergeCell ref="V263:X263"/>
    <mergeCell ref="B260:G260"/>
    <mergeCell ref="I260:J260"/>
    <mergeCell ref="N260:O260"/>
    <mergeCell ref="V260:X260"/>
    <mergeCell ref="B261:G261"/>
    <mergeCell ref="I261:J261"/>
    <mergeCell ref="N261:O261"/>
    <mergeCell ref="V261:X261"/>
    <mergeCell ref="B270:G270"/>
    <mergeCell ref="I270:J270"/>
    <mergeCell ref="N270:O270"/>
    <mergeCell ref="V270:X270"/>
    <mergeCell ref="B271:G271"/>
    <mergeCell ref="I271:J271"/>
    <mergeCell ref="N271:O271"/>
    <mergeCell ref="V271:X271"/>
    <mergeCell ref="B268:G268"/>
    <mergeCell ref="I268:J268"/>
    <mergeCell ref="N268:O268"/>
    <mergeCell ref="V268:X268"/>
    <mergeCell ref="B269:G269"/>
    <mergeCell ref="I269:J269"/>
    <mergeCell ref="N269:O269"/>
    <mergeCell ref="V269:X269"/>
    <mergeCell ref="B266:G266"/>
    <mergeCell ref="I266:J266"/>
    <mergeCell ref="N266:O266"/>
    <mergeCell ref="V266:X266"/>
    <mergeCell ref="B267:G267"/>
    <mergeCell ref="I267:J267"/>
    <mergeCell ref="N267:O267"/>
    <mergeCell ref="V267:X267"/>
    <mergeCell ref="B276:G276"/>
    <mergeCell ref="I276:J276"/>
    <mergeCell ref="N276:O276"/>
    <mergeCell ref="V276:X276"/>
    <mergeCell ref="B277:G277"/>
    <mergeCell ref="I277:J277"/>
    <mergeCell ref="N277:O277"/>
    <mergeCell ref="V277:X277"/>
    <mergeCell ref="B274:G274"/>
    <mergeCell ref="I274:J274"/>
    <mergeCell ref="N274:O274"/>
    <mergeCell ref="V274:X274"/>
    <mergeCell ref="B275:G275"/>
    <mergeCell ref="I275:J275"/>
    <mergeCell ref="N275:O275"/>
    <mergeCell ref="V275:X275"/>
    <mergeCell ref="B272:G272"/>
    <mergeCell ref="I272:J272"/>
    <mergeCell ref="N272:O272"/>
    <mergeCell ref="V272:X272"/>
    <mergeCell ref="B273:G273"/>
    <mergeCell ref="I273:J273"/>
    <mergeCell ref="N273:O273"/>
    <mergeCell ref="V273:X273"/>
    <mergeCell ref="B282:G282"/>
    <mergeCell ref="I282:J282"/>
    <mergeCell ref="N282:O282"/>
    <mergeCell ref="V282:X282"/>
    <mergeCell ref="B283:G283"/>
    <mergeCell ref="I283:J283"/>
    <mergeCell ref="N283:O283"/>
    <mergeCell ref="V283:X283"/>
    <mergeCell ref="B280:G280"/>
    <mergeCell ref="I280:J280"/>
    <mergeCell ref="N280:O280"/>
    <mergeCell ref="V280:X280"/>
    <mergeCell ref="B281:G281"/>
    <mergeCell ref="I281:J281"/>
    <mergeCell ref="N281:O281"/>
    <mergeCell ref="V281:X281"/>
    <mergeCell ref="B278:G278"/>
    <mergeCell ref="I278:J278"/>
    <mergeCell ref="N278:O278"/>
    <mergeCell ref="V278:X278"/>
    <mergeCell ref="B279:G279"/>
    <mergeCell ref="I279:J279"/>
    <mergeCell ref="N279:O279"/>
    <mergeCell ref="V279:X279"/>
    <mergeCell ref="B288:G288"/>
    <mergeCell ref="I288:J288"/>
    <mergeCell ref="N288:O288"/>
    <mergeCell ref="V288:X288"/>
    <mergeCell ref="B289:G289"/>
    <mergeCell ref="I289:J289"/>
    <mergeCell ref="N289:O289"/>
    <mergeCell ref="V289:X289"/>
    <mergeCell ref="B286:G286"/>
    <mergeCell ref="I286:J286"/>
    <mergeCell ref="N286:O286"/>
    <mergeCell ref="V286:X286"/>
    <mergeCell ref="B287:G287"/>
    <mergeCell ref="I287:J287"/>
    <mergeCell ref="N287:O287"/>
    <mergeCell ref="V287:X287"/>
    <mergeCell ref="B284:G284"/>
    <mergeCell ref="I284:J284"/>
    <mergeCell ref="N284:O284"/>
    <mergeCell ref="V284:X284"/>
    <mergeCell ref="B285:G285"/>
    <mergeCell ref="I285:J285"/>
    <mergeCell ref="N285:O285"/>
    <mergeCell ref="V285:X285"/>
    <mergeCell ref="B294:G294"/>
    <mergeCell ref="I294:J294"/>
    <mergeCell ref="N294:O294"/>
    <mergeCell ref="V294:X294"/>
    <mergeCell ref="B295:G295"/>
    <mergeCell ref="I295:J295"/>
    <mergeCell ref="N295:O295"/>
    <mergeCell ref="V295:X295"/>
    <mergeCell ref="B292:G292"/>
    <mergeCell ref="I292:J292"/>
    <mergeCell ref="N292:O292"/>
    <mergeCell ref="V292:X292"/>
    <mergeCell ref="B293:G293"/>
    <mergeCell ref="I293:J293"/>
    <mergeCell ref="N293:O293"/>
    <mergeCell ref="V293:X293"/>
    <mergeCell ref="B290:G290"/>
    <mergeCell ref="I290:J290"/>
    <mergeCell ref="N290:O290"/>
    <mergeCell ref="V290:X290"/>
    <mergeCell ref="B291:G291"/>
    <mergeCell ref="I291:J291"/>
    <mergeCell ref="N291:O291"/>
    <mergeCell ref="V291:X291"/>
    <mergeCell ref="B300:G300"/>
    <mergeCell ref="I300:J300"/>
    <mergeCell ref="N300:O300"/>
    <mergeCell ref="V300:X300"/>
    <mergeCell ref="B301:G301"/>
    <mergeCell ref="I301:J301"/>
    <mergeCell ref="N301:O301"/>
    <mergeCell ref="V301:X301"/>
    <mergeCell ref="B298:G298"/>
    <mergeCell ref="I298:J298"/>
    <mergeCell ref="N298:O298"/>
    <mergeCell ref="V298:X298"/>
    <mergeCell ref="B299:G299"/>
    <mergeCell ref="I299:J299"/>
    <mergeCell ref="N299:O299"/>
    <mergeCell ref="V299:X299"/>
    <mergeCell ref="B296:G296"/>
    <mergeCell ref="I296:J296"/>
    <mergeCell ref="N296:O296"/>
    <mergeCell ref="V296:X296"/>
    <mergeCell ref="B297:G297"/>
    <mergeCell ref="I297:J297"/>
    <mergeCell ref="N297:O297"/>
    <mergeCell ref="V297:X297"/>
    <mergeCell ref="V304:X304"/>
    <mergeCell ref="A307:I307"/>
    <mergeCell ref="B308:G308"/>
    <mergeCell ref="I308:J308"/>
    <mergeCell ref="N308:O308"/>
    <mergeCell ref="V308:X308"/>
    <mergeCell ref="A304:H305"/>
    <mergeCell ref="I304:J305"/>
    <mergeCell ref="L304:L305"/>
    <mergeCell ref="M304:M305"/>
    <mergeCell ref="N304:O305"/>
    <mergeCell ref="P304:P305"/>
    <mergeCell ref="B302:G302"/>
    <mergeCell ref="I302:J302"/>
    <mergeCell ref="N302:O302"/>
    <mergeCell ref="V302:X302"/>
    <mergeCell ref="B303:G303"/>
    <mergeCell ref="I303:J303"/>
    <mergeCell ref="N303:O303"/>
    <mergeCell ref="V303:X303"/>
    <mergeCell ref="B313:G313"/>
    <mergeCell ref="I313:J313"/>
    <mergeCell ref="N313:O313"/>
    <mergeCell ref="V313:X313"/>
    <mergeCell ref="B314:G314"/>
    <mergeCell ref="I314:J314"/>
    <mergeCell ref="N314:O314"/>
    <mergeCell ref="V314:X314"/>
    <mergeCell ref="B311:G311"/>
    <mergeCell ref="I311:J311"/>
    <mergeCell ref="N311:O311"/>
    <mergeCell ref="V311:X311"/>
    <mergeCell ref="B312:G312"/>
    <mergeCell ref="I312:J312"/>
    <mergeCell ref="N312:O312"/>
    <mergeCell ref="V312:X312"/>
    <mergeCell ref="B309:G309"/>
    <mergeCell ref="I309:J309"/>
    <mergeCell ref="N309:O309"/>
    <mergeCell ref="V309:X309"/>
    <mergeCell ref="B310:G310"/>
    <mergeCell ref="I310:J310"/>
    <mergeCell ref="N310:O310"/>
    <mergeCell ref="V310:X310"/>
    <mergeCell ref="B319:G319"/>
    <mergeCell ref="I319:J319"/>
    <mergeCell ref="N319:O319"/>
    <mergeCell ref="V319:X319"/>
    <mergeCell ref="B320:G320"/>
    <mergeCell ref="I320:J320"/>
    <mergeCell ref="N320:O320"/>
    <mergeCell ref="V320:X320"/>
    <mergeCell ref="B317:G317"/>
    <mergeCell ref="I317:J317"/>
    <mergeCell ref="N317:O317"/>
    <mergeCell ref="V317:X317"/>
    <mergeCell ref="B318:G318"/>
    <mergeCell ref="I318:J318"/>
    <mergeCell ref="N318:O318"/>
    <mergeCell ref="V318:X318"/>
    <mergeCell ref="B315:G315"/>
    <mergeCell ref="I315:J315"/>
    <mergeCell ref="N315:O315"/>
    <mergeCell ref="V315:X315"/>
    <mergeCell ref="B316:G316"/>
    <mergeCell ref="I316:J316"/>
    <mergeCell ref="N316:O316"/>
    <mergeCell ref="V316:X316"/>
    <mergeCell ref="B328:G328"/>
    <mergeCell ref="I328:J328"/>
    <mergeCell ref="N328:O328"/>
    <mergeCell ref="V328:X328"/>
    <mergeCell ref="B329:G329"/>
    <mergeCell ref="I329:J329"/>
    <mergeCell ref="N329:O329"/>
    <mergeCell ref="V329:X329"/>
    <mergeCell ref="B326:G326"/>
    <mergeCell ref="I326:J326"/>
    <mergeCell ref="N326:O326"/>
    <mergeCell ref="V326:X326"/>
    <mergeCell ref="B327:G327"/>
    <mergeCell ref="I327:J327"/>
    <mergeCell ref="N327:O327"/>
    <mergeCell ref="V327:X327"/>
    <mergeCell ref="V321:X321"/>
    <mergeCell ref="A324:I324"/>
    <mergeCell ref="B325:G325"/>
    <mergeCell ref="I325:J325"/>
    <mergeCell ref="N325:O325"/>
    <mergeCell ref="V325:X325"/>
    <mergeCell ref="A321:H322"/>
    <mergeCell ref="I321:J322"/>
    <mergeCell ref="L321:L322"/>
    <mergeCell ref="M321:M322"/>
    <mergeCell ref="N321:O322"/>
    <mergeCell ref="P321:P322"/>
    <mergeCell ref="V333:X333"/>
    <mergeCell ref="A336:I336"/>
    <mergeCell ref="B337:G337"/>
    <mergeCell ref="I337:J337"/>
    <mergeCell ref="N337:O337"/>
    <mergeCell ref="V337:X337"/>
    <mergeCell ref="B332:G332"/>
    <mergeCell ref="I332:J332"/>
    <mergeCell ref="N332:O332"/>
    <mergeCell ref="V332:X332"/>
    <mergeCell ref="A333:H334"/>
    <mergeCell ref="I333:J334"/>
    <mergeCell ref="L333:L334"/>
    <mergeCell ref="M333:M334"/>
    <mergeCell ref="N333:O334"/>
    <mergeCell ref="P333:P334"/>
    <mergeCell ref="B330:G330"/>
    <mergeCell ref="I330:J330"/>
    <mergeCell ref="N330:O330"/>
    <mergeCell ref="V330:X330"/>
    <mergeCell ref="B331:G331"/>
    <mergeCell ref="I331:J331"/>
    <mergeCell ref="N331:O331"/>
    <mergeCell ref="V331:X331"/>
    <mergeCell ref="B342:G342"/>
    <mergeCell ref="I342:J342"/>
    <mergeCell ref="N342:O342"/>
    <mergeCell ref="V342:X342"/>
    <mergeCell ref="B343:G343"/>
    <mergeCell ref="I343:J343"/>
    <mergeCell ref="N343:O343"/>
    <mergeCell ref="V343:X343"/>
    <mergeCell ref="B340:G340"/>
    <mergeCell ref="I340:J340"/>
    <mergeCell ref="N340:O340"/>
    <mergeCell ref="V340:X340"/>
    <mergeCell ref="B341:G341"/>
    <mergeCell ref="I341:J341"/>
    <mergeCell ref="N341:O341"/>
    <mergeCell ref="V341:X341"/>
    <mergeCell ref="B338:G338"/>
    <mergeCell ref="I338:J338"/>
    <mergeCell ref="N338:O338"/>
    <mergeCell ref="V338:X338"/>
    <mergeCell ref="B339:G339"/>
    <mergeCell ref="I339:J339"/>
    <mergeCell ref="N339:O339"/>
    <mergeCell ref="V339:X339"/>
    <mergeCell ref="B348:G348"/>
    <mergeCell ref="I348:J348"/>
    <mergeCell ref="N348:O348"/>
    <mergeCell ref="V348:X348"/>
    <mergeCell ref="B349:G349"/>
    <mergeCell ref="I349:J349"/>
    <mergeCell ref="N349:O349"/>
    <mergeCell ref="V349:X349"/>
    <mergeCell ref="B346:G346"/>
    <mergeCell ref="I346:J346"/>
    <mergeCell ref="N346:O346"/>
    <mergeCell ref="V346:X346"/>
    <mergeCell ref="B347:G347"/>
    <mergeCell ref="I347:J347"/>
    <mergeCell ref="N347:O347"/>
    <mergeCell ref="V347:X347"/>
    <mergeCell ref="B344:G344"/>
    <mergeCell ref="I344:J344"/>
    <mergeCell ref="N344:O344"/>
    <mergeCell ref="V344:X344"/>
    <mergeCell ref="B345:G345"/>
    <mergeCell ref="I345:J345"/>
    <mergeCell ref="N345:O345"/>
    <mergeCell ref="V345:X345"/>
    <mergeCell ref="B354:G354"/>
    <mergeCell ref="I354:J354"/>
    <mergeCell ref="N354:O354"/>
    <mergeCell ref="V354:X354"/>
    <mergeCell ref="B355:G355"/>
    <mergeCell ref="I355:J355"/>
    <mergeCell ref="N355:O355"/>
    <mergeCell ref="V355:X355"/>
    <mergeCell ref="B352:G352"/>
    <mergeCell ref="I352:J352"/>
    <mergeCell ref="N352:O352"/>
    <mergeCell ref="V352:X352"/>
    <mergeCell ref="B353:G353"/>
    <mergeCell ref="I353:J353"/>
    <mergeCell ref="N353:O353"/>
    <mergeCell ref="V353:X353"/>
    <mergeCell ref="B350:G350"/>
    <mergeCell ref="I350:J350"/>
    <mergeCell ref="N350:O350"/>
    <mergeCell ref="V350:X350"/>
    <mergeCell ref="B351:G351"/>
    <mergeCell ref="I351:J351"/>
    <mergeCell ref="N351:O351"/>
    <mergeCell ref="V351:X351"/>
    <mergeCell ref="B360:G360"/>
    <mergeCell ref="I360:J360"/>
    <mergeCell ref="N360:O360"/>
    <mergeCell ref="V360:X360"/>
    <mergeCell ref="B361:G361"/>
    <mergeCell ref="I361:J361"/>
    <mergeCell ref="N361:O361"/>
    <mergeCell ref="V361:X361"/>
    <mergeCell ref="B358:G358"/>
    <mergeCell ref="I358:J358"/>
    <mergeCell ref="N358:O358"/>
    <mergeCell ref="V358:X358"/>
    <mergeCell ref="B359:G359"/>
    <mergeCell ref="I359:J359"/>
    <mergeCell ref="N359:O359"/>
    <mergeCell ref="V359:X359"/>
    <mergeCell ref="B356:G356"/>
    <mergeCell ref="I356:J356"/>
    <mergeCell ref="N356:O356"/>
    <mergeCell ref="V356:X356"/>
    <mergeCell ref="B357:G357"/>
    <mergeCell ref="I357:J357"/>
    <mergeCell ref="N357:O357"/>
    <mergeCell ref="V357:X357"/>
    <mergeCell ref="B366:G366"/>
    <mergeCell ref="I366:J366"/>
    <mergeCell ref="N366:O366"/>
    <mergeCell ref="V366:X366"/>
    <mergeCell ref="B367:G367"/>
    <mergeCell ref="I367:J367"/>
    <mergeCell ref="N367:O367"/>
    <mergeCell ref="V367:X367"/>
    <mergeCell ref="B364:G364"/>
    <mergeCell ref="I364:J364"/>
    <mergeCell ref="N364:O364"/>
    <mergeCell ref="V364:X364"/>
    <mergeCell ref="B365:G365"/>
    <mergeCell ref="I365:J365"/>
    <mergeCell ref="N365:O365"/>
    <mergeCell ref="V365:X365"/>
    <mergeCell ref="B362:G362"/>
    <mergeCell ref="I362:J362"/>
    <mergeCell ref="N362:O362"/>
    <mergeCell ref="V362:X362"/>
    <mergeCell ref="B363:G363"/>
    <mergeCell ref="I363:J363"/>
    <mergeCell ref="N363:O363"/>
    <mergeCell ref="V363:X363"/>
    <mergeCell ref="B372:G372"/>
    <mergeCell ref="I372:J372"/>
    <mergeCell ref="N372:O372"/>
    <mergeCell ref="V372:X372"/>
    <mergeCell ref="B373:G373"/>
    <mergeCell ref="I373:J373"/>
    <mergeCell ref="N373:O373"/>
    <mergeCell ref="V373:X373"/>
    <mergeCell ref="B370:G370"/>
    <mergeCell ref="I370:J370"/>
    <mergeCell ref="N370:O370"/>
    <mergeCell ref="V370:X370"/>
    <mergeCell ref="B371:G371"/>
    <mergeCell ref="I371:J371"/>
    <mergeCell ref="N371:O371"/>
    <mergeCell ref="V371:X371"/>
    <mergeCell ref="B368:G368"/>
    <mergeCell ref="I368:J368"/>
    <mergeCell ref="N368:O368"/>
    <mergeCell ref="V368:X368"/>
    <mergeCell ref="B369:G369"/>
    <mergeCell ref="I369:J369"/>
    <mergeCell ref="N369:O369"/>
    <mergeCell ref="V369:X369"/>
    <mergeCell ref="B378:G378"/>
    <mergeCell ref="I378:J378"/>
    <mergeCell ref="N378:O378"/>
    <mergeCell ref="V378:X378"/>
    <mergeCell ref="B379:G379"/>
    <mergeCell ref="I379:J379"/>
    <mergeCell ref="N379:O379"/>
    <mergeCell ref="V379:X379"/>
    <mergeCell ref="B376:G376"/>
    <mergeCell ref="I376:J376"/>
    <mergeCell ref="N376:O376"/>
    <mergeCell ref="V376:X376"/>
    <mergeCell ref="B377:G377"/>
    <mergeCell ref="I377:J377"/>
    <mergeCell ref="N377:O377"/>
    <mergeCell ref="V377:X377"/>
    <mergeCell ref="B374:G374"/>
    <mergeCell ref="I374:J374"/>
    <mergeCell ref="N374:O374"/>
    <mergeCell ref="V374:X374"/>
    <mergeCell ref="B375:G375"/>
    <mergeCell ref="I375:J375"/>
    <mergeCell ref="N375:O375"/>
    <mergeCell ref="V375:X375"/>
    <mergeCell ref="B384:G384"/>
    <mergeCell ref="I384:J384"/>
    <mergeCell ref="N384:O384"/>
    <mergeCell ref="V384:X384"/>
    <mergeCell ref="B385:G385"/>
    <mergeCell ref="I385:J385"/>
    <mergeCell ref="N385:O385"/>
    <mergeCell ref="V385:X385"/>
    <mergeCell ref="B382:G382"/>
    <mergeCell ref="I382:J382"/>
    <mergeCell ref="N382:O382"/>
    <mergeCell ref="V382:X382"/>
    <mergeCell ref="B383:G383"/>
    <mergeCell ref="I383:J383"/>
    <mergeCell ref="N383:O383"/>
    <mergeCell ref="V383:X383"/>
    <mergeCell ref="B380:G380"/>
    <mergeCell ref="I380:J380"/>
    <mergeCell ref="N380:O380"/>
    <mergeCell ref="V380:X380"/>
    <mergeCell ref="B381:G381"/>
    <mergeCell ref="I381:J381"/>
    <mergeCell ref="N381:O381"/>
    <mergeCell ref="V381:X381"/>
    <mergeCell ref="B390:G390"/>
    <mergeCell ref="I390:J390"/>
    <mergeCell ref="N390:O390"/>
    <mergeCell ref="V390:X390"/>
    <mergeCell ref="B391:G391"/>
    <mergeCell ref="I391:J391"/>
    <mergeCell ref="N391:O391"/>
    <mergeCell ref="V391:X391"/>
    <mergeCell ref="B388:G388"/>
    <mergeCell ref="I388:J388"/>
    <mergeCell ref="N388:O388"/>
    <mergeCell ref="V388:X388"/>
    <mergeCell ref="B389:G389"/>
    <mergeCell ref="I389:J389"/>
    <mergeCell ref="N389:O389"/>
    <mergeCell ref="V389:X389"/>
    <mergeCell ref="B386:G386"/>
    <mergeCell ref="I386:J386"/>
    <mergeCell ref="N386:O386"/>
    <mergeCell ref="V386:X386"/>
    <mergeCell ref="B387:G387"/>
    <mergeCell ref="I387:J387"/>
    <mergeCell ref="N387:O387"/>
    <mergeCell ref="V387:X387"/>
    <mergeCell ref="B396:G396"/>
    <mergeCell ref="I396:J396"/>
    <mergeCell ref="N396:O396"/>
    <mergeCell ref="V396:X396"/>
    <mergeCell ref="B397:G397"/>
    <mergeCell ref="I397:J397"/>
    <mergeCell ref="N397:O397"/>
    <mergeCell ref="V397:X397"/>
    <mergeCell ref="B394:G394"/>
    <mergeCell ref="I394:J394"/>
    <mergeCell ref="N394:O394"/>
    <mergeCell ref="V394:X394"/>
    <mergeCell ref="B395:G395"/>
    <mergeCell ref="I395:J395"/>
    <mergeCell ref="N395:O395"/>
    <mergeCell ref="V395:X395"/>
    <mergeCell ref="B392:G392"/>
    <mergeCell ref="I392:J392"/>
    <mergeCell ref="N392:O392"/>
    <mergeCell ref="V392:X392"/>
    <mergeCell ref="B393:G393"/>
    <mergeCell ref="I393:J393"/>
    <mergeCell ref="N393:O393"/>
    <mergeCell ref="V393:X393"/>
    <mergeCell ref="B402:G402"/>
    <mergeCell ref="I402:J402"/>
    <mergeCell ref="N402:O402"/>
    <mergeCell ref="V402:X402"/>
    <mergeCell ref="B403:G403"/>
    <mergeCell ref="I403:J403"/>
    <mergeCell ref="N403:O403"/>
    <mergeCell ref="V403:X403"/>
    <mergeCell ref="B400:G400"/>
    <mergeCell ref="I400:J400"/>
    <mergeCell ref="N400:O400"/>
    <mergeCell ref="V400:X400"/>
    <mergeCell ref="B401:G401"/>
    <mergeCell ref="I401:J401"/>
    <mergeCell ref="N401:O401"/>
    <mergeCell ref="V401:X401"/>
    <mergeCell ref="B398:G398"/>
    <mergeCell ref="I398:J398"/>
    <mergeCell ref="N398:O398"/>
    <mergeCell ref="V398:X398"/>
    <mergeCell ref="B399:G399"/>
    <mergeCell ref="I399:J399"/>
    <mergeCell ref="N399:O399"/>
    <mergeCell ref="V399:X399"/>
    <mergeCell ref="B408:G408"/>
    <mergeCell ref="I408:J408"/>
    <mergeCell ref="N408:O408"/>
    <mergeCell ref="V408:X408"/>
    <mergeCell ref="B409:G409"/>
    <mergeCell ref="I409:J409"/>
    <mergeCell ref="N409:O409"/>
    <mergeCell ref="V409:X409"/>
    <mergeCell ref="B406:G406"/>
    <mergeCell ref="I406:J406"/>
    <mergeCell ref="N406:O406"/>
    <mergeCell ref="V406:X406"/>
    <mergeCell ref="B407:G407"/>
    <mergeCell ref="I407:J407"/>
    <mergeCell ref="N407:O407"/>
    <mergeCell ref="V407:X407"/>
    <mergeCell ref="B404:G404"/>
    <mergeCell ref="I404:J404"/>
    <mergeCell ref="N404:O404"/>
    <mergeCell ref="V404:X404"/>
    <mergeCell ref="B405:G405"/>
    <mergeCell ref="I405:J405"/>
    <mergeCell ref="N405:O405"/>
    <mergeCell ref="V405:X405"/>
    <mergeCell ref="B412:G412"/>
    <mergeCell ref="I412:J412"/>
    <mergeCell ref="N412:O412"/>
    <mergeCell ref="V412:X412"/>
    <mergeCell ref="A413:H414"/>
    <mergeCell ref="I413:J414"/>
    <mergeCell ref="L413:L414"/>
    <mergeCell ref="M413:M414"/>
    <mergeCell ref="N413:O414"/>
    <mergeCell ref="P413:P414"/>
    <mergeCell ref="B410:G410"/>
    <mergeCell ref="I410:J410"/>
    <mergeCell ref="N410:O410"/>
    <mergeCell ref="V410:X410"/>
    <mergeCell ref="B411:G411"/>
    <mergeCell ref="I411:J411"/>
    <mergeCell ref="N411:O411"/>
    <mergeCell ref="V411:X411"/>
    <mergeCell ref="B420:G420"/>
    <mergeCell ref="I420:J420"/>
    <mergeCell ref="N420:O420"/>
    <mergeCell ref="V420:X420"/>
    <mergeCell ref="B421:G421"/>
    <mergeCell ref="I421:J421"/>
    <mergeCell ref="N421:O421"/>
    <mergeCell ref="V421:X421"/>
    <mergeCell ref="B418:G418"/>
    <mergeCell ref="I418:J418"/>
    <mergeCell ref="N418:O418"/>
    <mergeCell ref="V418:X418"/>
    <mergeCell ref="B419:G419"/>
    <mergeCell ref="I419:J419"/>
    <mergeCell ref="N419:O419"/>
    <mergeCell ref="V419:X419"/>
    <mergeCell ref="V413:X413"/>
    <mergeCell ref="A416:I416"/>
    <mergeCell ref="B417:G417"/>
    <mergeCell ref="I417:J417"/>
    <mergeCell ref="N417:O417"/>
    <mergeCell ref="V417:X417"/>
    <mergeCell ref="B427:G427"/>
    <mergeCell ref="I427:J427"/>
    <mergeCell ref="N427:O427"/>
    <mergeCell ref="V427:X427"/>
    <mergeCell ref="B428:G428"/>
    <mergeCell ref="I428:J428"/>
    <mergeCell ref="N428:O428"/>
    <mergeCell ref="V428:X428"/>
    <mergeCell ref="V422:X422"/>
    <mergeCell ref="A425:I425"/>
    <mergeCell ref="B426:G426"/>
    <mergeCell ref="I426:J426"/>
    <mergeCell ref="N426:O426"/>
    <mergeCell ref="V426:X426"/>
    <mergeCell ref="A422:H423"/>
    <mergeCell ref="I422:J423"/>
    <mergeCell ref="L422:L423"/>
    <mergeCell ref="M422:M423"/>
    <mergeCell ref="N422:O423"/>
    <mergeCell ref="P422:P423"/>
    <mergeCell ref="B433:G433"/>
    <mergeCell ref="I433:J433"/>
    <mergeCell ref="N433:O433"/>
    <mergeCell ref="V433:X433"/>
    <mergeCell ref="B434:G434"/>
    <mergeCell ref="I434:J434"/>
    <mergeCell ref="N434:O434"/>
    <mergeCell ref="V434:X434"/>
    <mergeCell ref="B431:G431"/>
    <mergeCell ref="I431:J431"/>
    <mergeCell ref="N431:O431"/>
    <mergeCell ref="V431:X431"/>
    <mergeCell ref="B432:G432"/>
    <mergeCell ref="I432:J432"/>
    <mergeCell ref="N432:O432"/>
    <mergeCell ref="V432:X432"/>
    <mergeCell ref="B429:G429"/>
    <mergeCell ref="I429:J429"/>
    <mergeCell ref="N429:O429"/>
    <mergeCell ref="V429:X429"/>
    <mergeCell ref="B430:G430"/>
    <mergeCell ref="I430:J430"/>
    <mergeCell ref="N430:O430"/>
    <mergeCell ref="V430:X430"/>
    <mergeCell ref="B439:G439"/>
    <mergeCell ref="I439:J439"/>
    <mergeCell ref="N439:O439"/>
    <mergeCell ref="V439:X439"/>
    <mergeCell ref="B440:G440"/>
    <mergeCell ref="I440:J440"/>
    <mergeCell ref="N440:O440"/>
    <mergeCell ref="V440:X440"/>
    <mergeCell ref="B437:G437"/>
    <mergeCell ref="I437:J437"/>
    <mergeCell ref="N437:O437"/>
    <mergeCell ref="V437:X437"/>
    <mergeCell ref="B438:G438"/>
    <mergeCell ref="I438:J438"/>
    <mergeCell ref="N438:O438"/>
    <mergeCell ref="V438:X438"/>
    <mergeCell ref="B435:G435"/>
    <mergeCell ref="I435:J435"/>
    <mergeCell ref="N435:O435"/>
    <mergeCell ref="V435:X435"/>
    <mergeCell ref="B436:G436"/>
    <mergeCell ref="I436:J436"/>
    <mergeCell ref="N436:O436"/>
    <mergeCell ref="V436:X436"/>
    <mergeCell ref="B445:G445"/>
    <mergeCell ref="I445:J445"/>
    <mergeCell ref="N445:O445"/>
    <mergeCell ref="V445:X445"/>
    <mergeCell ref="B446:G446"/>
    <mergeCell ref="I446:J446"/>
    <mergeCell ref="N446:O446"/>
    <mergeCell ref="V446:X446"/>
    <mergeCell ref="B443:G443"/>
    <mergeCell ref="I443:J443"/>
    <mergeCell ref="N443:O443"/>
    <mergeCell ref="V443:X443"/>
    <mergeCell ref="B444:G444"/>
    <mergeCell ref="I444:J444"/>
    <mergeCell ref="N444:O444"/>
    <mergeCell ref="V444:X444"/>
    <mergeCell ref="B441:G441"/>
    <mergeCell ref="I441:J441"/>
    <mergeCell ref="N441:O441"/>
    <mergeCell ref="V441:X441"/>
    <mergeCell ref="B442:G442"/>
    <mergeCell ref="I442:J442"/>
    <mergeCell ref="N442:O442"/>
    <mergeCell ref="V442:X442"/>
    <mergeCell ref="B451:G451"/>
    <mergeCell ref="I451:J451"/>
    <mergeCell ref="N451:O451"/>
    <mergeCell ref="V451:X451"/>
    <mergeCell ref="B452:G452"/>
    <mergeCell ref="I452:J452"/>
    <mergeCell ref="N452:O452"/>
    <mergeCell ref="V452:X452"/>
    <mergeCell ref="B449:G449"/>
    <mergeCell ref="I449:J449"/>
    <mergeCell ref="N449:O449"/>
    <mergeCell ref="V449:X449"/>
    <mergeCell ref="B450:G450"/>
    <mergeCell ref="I450:J450"/>
    <mergeCell ref="N450:O450"/>
    <mergeCell ref="V450:X450"/>
    <mergeCell ref="B447:G447"/>
    <mergeCell ref="I447:J447"/>
    <mergeCell ref="N447:O447"/>
    <mergeCell ref="V447:X447"/>
    <mergeCell ref="B448:G448"/>
    <mergeCell ref="I448:J448"/>
    <mergeCell ref="N448:O448"/>
    <mergeCell ref="V448:X448"/>
    <mergeCell ref="B457:G457"/>
    <mergeCell ref="I457:J457"/>
    <mergeCell ref="N457:O457"/>
    <mergeCell ref="V457:X457"/>
    <mergeCell ref="B458:G458"/>
    <mergeCell ref="I458:J458"/>
    <mergeCell ref="N458:O458"/>
    <mergeCell ref="V458:X458"/>
    <mergeCell ref="B455:G455"/>
    <mergeCell ref="I455:J455"/>
    <mergeCell ref="N455:O455"/>
    <mergeCell ref="V455:X455"/>
    <mergeCell ref="B456:G456"/>
    <mergeCell ref="I456:J456"/>
    <mergeCell ref="N456:O456"/>
    <mergeCell ref="V456:X456"/>
    <mergeCell ref="B453:G453"/>
    <mergeCell ref="I453:J453"/>
    <mergeCell ref="N453:O453"/>
    <mergeCell ref="V453:X453"/>
    <mergeCell ref="B454:G454"/>
    <mergeCell ref="I454:J454"/>
    <mergeCell ref="N454:O454"/>
    <mergeCell ref="V454:X454"/>
    <mergeCell ref="B463:G463"/>
    <mergeCell ref="I463:J463"/>
    <mergeCell ref="N463:O463"/>
    <mergeCell ref="V463:X463"/>
    <mergeCell ref="B464:G464"/>
    <mergeCell ref="I464:J464"/>
    <mergeCell ref="N464:O464"/>
    <mergeCell ref="V464:X464"/>
    <mergeCell ref="B461:G461"/>
    <mergeCell ref="I461:J461"/>
    <mergeCell ref="N461:O461"/>
    <mergeCell ref="V461:X461"/>
    <mergeCell ref="B462:G462"/>
    <mergeCell ref="I462:J462"/>
    <mergeCell ref="N462:O462"/>
    <mergeCell ref="V462:X462"/>
    <mergeCell ref="B459:G459"/>
    <mergeCell ref="I459:J459"/>
    <mergeCell ref="N459:O459"/>
    <mergeCell ref="V459:X459"/>
    <mergeCell ref="B460:G460"/>
    <mergeCell ref="I460:J460"/>
    <mergeCell ref="N460:O460"/>
    <mergeCell ref="V460:X460"/>
    <mergeCell ref="V468:X468"/>
    <mergeCell ref="A471:I471"/>
    <mergeCell ref="B472:G472"/>
    <mergeCell ref="I472:J472"/>
    <mergeCell ref="N472:O472"/>
    <mergeCell ref="V472:X472"/>
    <mergeCell ref="B467:G467"/>
    <mergeCell ref="I467:J467"/>
    <mergeCell ref="N467:O467"/>
    <mergeCell ref="V467:X467"/>
    <mergeCell ref="A468:H469"/>
    <mergeCell ref="I468:J469"/>
    <mergeCell ref="L468:L469"/>
    <mergeCell ref="M468:M469"/>
    <mergeCell ref="N468:O469"/>
    <mergeCell ref="P468:P469"/>
    <mergeCell ref="B465:G465"/>
    <mergeCell ref="I465:J465"/>
    <mergeCell ref="N465:O465"/>
    <mergeCell ref="V465:X465"/>
    <mergeCell ref="B466:G466"/>
    <mergeCell ref="I466:J466"/>
    <mergeCell ref="N466:O466"/>
    <mergeCell ref="V466:X466"/>
    <mergeCell ref="B477:G477"/>
    <mergeCell ref="I477:J477"/>
    <mergeCell ref="N477:O477"/>
    <mergeCell ref="V477:X477"/>
    <mergeCell ref="B478:G478"/>
    <mergeCell ref="I478:J478"/>
    <mergeCell ref="N478:O478"/>
    <mergeCell ref="V478:X478"/>
    <mergeCell ref="B475:G475"/>
    <mergeCell ref="I475:J475"/>
    <mergeCell ref="N475:O475"/>
    <mergeCell ref="V475:X475"/>
    <mergeCell ref="B476:G476"/>
    <mergeCell ref="I476:J476"/>
    <mergeCell ref="N476:O476"/>
    <mergeCell ref="V476:X476"/>
    <mergeCell ref="B473:G473"/>
    <mergeCell ref="I473:J473"/>
    <mergeCell ref="N473:O473"/>
    <mergeCell ref="V473:X473"/>
    <mergeCell ref="B474:G474"/>
    <mergeCell ref="I474:J474"/>
    <mergeCell ref="N474:O474"/>
    <mergeCell ref="V474:X474"/>
    <mergeCell ref="B483:G483"/>
    <mergeCell ref="I483:J483"/>
    <mergeCell ref="N483:O483"/>
    <mergeCell ref="V483:X483"/>
    <mergeCell ref="B484:G484"/>
    <mergeCell ref="I484:J484"/>
    <mergeCell ref="N484:O484"/>
    <mergeCell ref="V484:X484"/>
    <mergeCell ref="B481:G481"/>
    <mergeCell ref="I481:J481"/>
    <mergeCell ref="N481:O481"/>
    <mergeCell ref="V481:X481"/>
    <mergeCell ref="B482:G482"/>
    <mergeCell ref="I482:J482"/>
    <mergeCell ref="N482:O482"/>
    <mergeCell ref="V482:X482"/>
    <mergeCell ref="B479:G479"/>
    <mergeCell ref="I479:J479"/>
    <mergeCell ref="N479:O479"/>
    <mergeCell ref="V479:X479"/>
    <mergeCell ref="B480:G480"/>
    <mergeCell ref="I480:J480"/>
    <mergeCell ref="N480:O480"/>
    <mergeCell ref="V480:X480"/>
    <mergeCell ref="B489:G489"/>
    <mergeCell ref="I489:J489"/>
    <mergeCell ref="N489:O489"/>
    <mergeCell ref="V489:X489"/>
    <mergeCell ref="B490:G490"/>
    <mergeCell ref="I490:J490"/>
    <mergeCell ref="N490:O490"/>
    <mergeCell ref="V490:X490"/>
    <mergeCell ref="B487:G487"/>
    <mergeCell ref="I487:J487"/>
    <mergeCell ref="N487:O487"/>
    <mergeCell ref="V487:X487"/>
    <mergeCell ref="B488:G488"/>
    <mergeCell ref="I488:J488"/>
    <mergeCell ref="N488:O488"/>
    <mergeCell ref="V488:X488"/>
    <mergeCell ref="B485:G485"/>
    <mergeCell ref="I485:J485"/>
    <mergeCell ref="N485:O485"/>
    <mergeCell ref="V485:X485"/>
    <mergeCell ref="B486:G486"/>
    <mergeCell ref="I486:J486"/>
    <mergeCell ref="N486:O486"/>
    <mergeCell ref="V486:X486"/>
    <mergeCell ref="B495:G495"/>
    <mergeCell ref="I495:J495"/>
    <mergeCell ref="N495:O495"/>
    <mergeCell ref="V495:X495"/>
    <mergeCell ref="B496:G496"/>
    <mergeCell ref="I496:J496"/>
    <mergeCell ref="N496:O496"/>
    <mergeCell ref="V496:X496"/>
    <mergeCell ref="B493:G493"/>
    <mergeCell ref="I493:J493"/>
    <mergeCell ref="N493:O493"/>
    <mergeCell ref="V493:X493"/>
    <mergeCell ref="B494:G494"/>
    <mergeCell ref="I494:J494"/>
    <mergeCell ref="N494:O494"/>
    <mergeCell ref="V494:X494"/>
    <mergeCell ref="B491:G491"/>
    <mergeCell ref="I491:J491"/>
    <mergeCell ref="N491:O491"/>
    <mergeCell ref="V491:X491"/>
    <mergeCell ref="B492:G492"/>
    <mergeCell ref="I492:J492"/>
    <mergeCell ref="N492:O492"/>
    <mergeCell ref="V492:X492"/>
    <mergeCell ref="B501:G501"/>
    <mergeCell ref="I501:J501"/>
    <mergeCell ref="N501:O501"/>
    <mergeCell ref="V501:X501"/>
    <mergeCell ref="B502:G502"/>
    <mergeCell ref="I502:J502"/>
    <mergeCell ref="N502:O502"/>
    <mergeCell ref="V502:X502"/>
    <mergeCell ref="B499:G499"/>
    <mergeCell ref="I499:J499"/>
    <mergeCell ref="N499:O499"/>
    <mergeCell ref="V499:X499"/>
    <mergeCell ref="B500:G500"/>
    <mergeCell ref="I500:J500"/>
    <mergeCell ref="N500:O500"/>
    <mergeCell ref="V500:X500"/>
    <mergeCell ref="B497:G497"/>
    <mergeCell ref="I497:J497"/>
    <mergeCell ref="N497:O497"/>
    <mergeCell ref="V497:X497"/>
    <mergeCell ref="B498:G498"/>
    <mergeCell ref="I498:J498"/>
    <mergeCell ref="N498:O498"/>
    <mergeCell ref="V498:X498"/>
    <mergeCell ref="B507:G507"/>
    <mergeCell ref="I507:J507"/>
    <mergeCell ref="N507:O507"/>
    <mergeCell ref="V507:X507"/>
    <mergeCell ref="B508:G508"/>
    <mergeCell ref="I508:J508"/>
    <mergeCell ref="N508:O508"/>
    <mergeCell ref="V508:X508"/>
    <mergeCell ref="B505:G505"/>
    <mergeCell ref="I505:J505"/>
    <mergeCell ref="N505:O505"/>
    <mergeCell ref="V505:X505"/>
    <mergeCell ref="B506:G506"/>
    <mergeCell ref="I506:J506"/>
    <mergeCell ref="N506:O506"/>
    <mergeCell ref="V506:X506"/>
    <mergeCell ref="B503:G503"/>
    <mergeCell ref="I503:J503"/>
    <mergeCell ref="N503:O503"/>
    <mergeCell ref="V503:X503"/>
    <mergeCell ref="B504:G504"/>
    <mergeCell ref="I504:J504"/>
    <mergeCell ref="N504:O504"/>
    <mergeCell ref="V504:X504"/>
    <mergeCell ref="B513:G513"/>
    <mergeCell ref="I513:J513"/>
    <mergeCell ref="N513:O513"/>
    <mergeCell ref="V513:X513"/>
    <mergeCell ref="B514:G514"/>
    <mergeCell ref="I514:J514"/>
    <mergeCell ref="N514:O514"/>
    <mergeCell ref="V514:X514"/>
    <mergeCell ref="B511:G511"/>
    <mergeCell ref="I511:J511"/>
    <mergeCell ref="N511:O511"/>
    <mergeCell ref="V511:X511"/>
    <mergeCell ref="B512:G512"/>
    <mergeCell ref="I512:J512"/>
    <mergeCell ref="N512:O512"/>
    <mergeCell ref="V512:X512"/>
    <mergeCell ref="B509:G509"/>
    <mergeCell ref="I509:J509"/>
    <mergeCell ref="N509:O509"/>
    <mergeCell ref="V509:X509"/>
    <mergeCell ref="B510:G510"/>
    <mergeCell ref="I510:J510"/>
    <mergeCell ref="N510:O510"/>
    <mergeCell ref="V510:X510"/>
    <mergeCell ref="B519:G519"/>
    <mergeCell ref="I519:J519"/>
    <mergeCell ref="N519:O519"/>
    <mergeCell ref="V519:X519"/>
    <mergeCell ref="B520:G520"/>
    <mergeCell ref="I520:J520"/>
    <mergeCell ref="N520:O520"/>
    <mergeCell ref="V520:X520"/>
    <mergeCell ref="B517:G517"/>
    <mergeCell ref="I517:J517"/>
    <mergeCell ref="N517:O517"/>
    <mergeCell ref="V517:X517"/>
    <mergeCell ref="B518:G518"/>
    <mergeCell ref="I518:J518"/>
    <mergeCell ref="N518:O518"/>
    <mergeCell ref="V518:X518"/>
    <mergeCell ref="B515:G515"/>
    <mergeCell ref="I515:J515"/>
    <mergeCell ref="N515:O515"/>
    <mergeCell ref="V515:X515"/>
    <mergeCell ref="B516:G516"/>
    <mergeCell ref="I516:J516"/>
    <mergeCell ref="N516:O516"/>
    <mergeCell ref="V516:X516"/>
    <mergeCell ref="B525:G525"/>
    <mergeCell ref="I525:J525"/>
    <mergeCell ref="N525:O525"/>
    <mergeCell ref="V525:X525"/>
    <mergeCell ref="B526:G526"/>
    <mergeCell ref="I526:J526"/>
    <mergeCell ref="N526:O526"/>
    <mergeCell ref="V526:X526"/>
    <mergeCell ref="B523:G523"/>
    <mergeCell ref="I523:J523"/>
    <mergeCell ref="N523:O523"/>
    <mergeCell ref="V523:X523"/>
    <mergeCell ref="B524:G524"/>
    <mergeCell ref="I524:J524"/>
    <mergeCell ref="N524:O524"/>
    <mergeCell ref="V524:X524"/>
    <mergeCell ref="B521:G521"/>
    <mergeCell ref="I521:J521"/>
    <mergeCell ref="N521:O521"/>
    <mergeCell ref="V521:X521"/>
    <mergeCell ref="B522:G522"/>
    <mergeCell ref="I522:J522"/>
    <mergeCell ref="N522:O522"/>
    <mergeCell ref="V522:X522"/>
    <mergeCell ref="B531:G531"/>
    <mergeCell ref="I531:J531"/>
    <mergeCell ref="N531:O531"/>
    <mergeCell ref="V531:X531"/>
    <mergeCell ref="B532:G532"/>
    <mergeCell ref="I532:J532"/>
    <mergeCell ref="N532:O532"/>
    <mergeCell ref="V532:X532"/>
    <mergeCell ref="B529:G529"/>
    <mergeCell ref="I529:J529"/>
    <mergeCell ref="N529:O529"/>
    <mergeCell ref="V529:X529"/>
    <mergeCell ref="B530:G530"/>
    <mergeCell ref="I530:J530"/>
    <mergeCell ref="N530:O530"/>
    <mergeCell ref="V530:X530"/>
    <mergeCell ref="B527:G527"/>
    <mergeCell ref="I527:J527"/>
    <mergeCell ref="N527:O527"/>
    <mergeCell ref="V527:X527"/>
    <mergeCell ref="B528:G528"/>
    <mergeCell ref="I528:J528"/>
    <mergeCell ref="N528:O528"/>
    <mergeCell ref="V528:X528"/>
    <mergeCell ref="B537:G537"/>
    <mergeCell ref="I537:J537"/>
    <mergeCell ref="N537:O537"/>
    <mergeCell ref="V537:X537"/>
    <mergeCell ref="B538:G538"/>
    <mergeCell ref="I538:J538"/>
    <mergeCell ref="N538:O538"/>
    <mergeCell ref="V538:X538"/>
    <mergeCell ref="B535:G535"/>
    <mergeCell ref="I535:J535"/>
    <mergeCell ref="N535:O535"/>
    <mergeCell ref="V535:X535"/>
    <mergeCell ref="B536:G536"/>
    <mergeCell ref="I536:J536"/>
    <mergeCell ref="N536:O536"/>
    <mergeCell ref="V536:X536"/>
    <mergeCell ref="B533:G533"/>
    <mergeCell ref="I533:J533"/>
    <mergeCell ref="N533:O533"/>
    <mergeCell ref="V533:X533"/>
    <mergeCell ref="B534:G534"/>
    <mergeCell ref="I534:J534"/>
    <mergeCell ref="N534:O534"/>
    <mergeCell ref="V534:X534"/>
    <mergeCell ref="V541:X541"/>
    <mergeCell ref="A544:H545"/>
    <mergeCell ref="I544:J545"/>
    <mergeCell ref="L544:L545"/>
    <mergeCell ref="M544:M545"/>
    <mergeCell ref="N544:O545"/>
    <mergeCell ref="P544:P545"/>
    <mergeCell ref="V544:X544"/>
    <mergeCell ref="A541:H542"/>
    <mergeCell ref="I541:J542"/>
    <mergeCell ref="L541:L542"/>
    <mergeCell ref="M541:M542"/>
    <mergeCell ref="N541:O542"/>
    <mergeCell ref="P541:P542"/>
    <mergeCell ref="B539:G539"/>
    <mergeCell ref="I539:J539"/>
    <mergeCell ref="N539:O539"/>
    <mergeCell ref="V539:X539"/>
    <mergeCell ref="B540:G540"/>
    <mergeCell ref="I540:J540"/>
    <mergeCell ref="N540:O540"/>
    <mergeCell ref="V540:X5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DDB6-D95F-4C56-8545-108EB9072734}">
  <dimension ref="A1:S238"/>
  <sheetViews>
    <sheetView topLeftCell="F1" workbookViewId="0">
      <selection activeCell="W9" sqref="W9"/>
    </sheetView>
  </sheetViews>
  <sheetFormatPr defaultRowHeight="15"/>
  <cols>
    <col min="1" max="1" width="25" customWidth="1"/>
    <col min="2" max="2" width="11.7109375" customWidth="1"/>
    <col min="3" max="10" width="11" customWidth="1"/>
    <col min="11" max="11" width="9.85546875" customWidth="1"/>
    <col min="12" max="12" width="11" customWidth="1"/>
    <col min="13" max="13" width="12.140625" customWidth="1"/>
    <col min="14" max="15" width="11" customWidth="1"/>
    <col min="16" max="17" width="9.85546875" customWidth="1"/>
  </cols>
  <sheetData>
    <row r="1" spans="1:19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19">
      <c r="A2" s="48"/>
      <c r="B2" s="48"/>
      <c r="C2" s="48"/>
      <c r="D2" s="48"/>
      <c r="E2" s="48"/>
      <c r="F2" s="48"/>
      <c r="G2" s="48"/>
    </row>
    <row r="3" spans="1:19">
      <c r="A3" s="48"/>
      <c r="B3" s="48"/>
      <c r="C3" s="48"/>
      <c r="D3" s="48"/>
      <c r="E3" s="48"/>
      <c r="F3" s="48"/>
      <c r="G3" s="48"/>
    </row>
    <row r="4" spans="1:19">
      <c r="A4" s="48"/>
      <c r="B4" s="48"/>
      <c r="C4" s="48"/>
      <c r="D4" s="48"/>
      <c r="E4" s="48"/>
      <c r="F4" s="48"/>
      <c r="G4" s="48"/>
    </row>
    <row r="5" spans="1:19">
      <c r="A5" s="48"/>
      <c r="B5" s="48"/>
      <c r="C5" s="48"/>
      <c r="D5" s="48"/>
      <c r="E5" s="48"/>
      <c r="F5" s="48"/>
      <c r="G5" s="48"/>
    </row>
    <row r="6" spans="1:19">
      <c r="A6" s="48"/>
      <c r="B6" s="48"/>
      <c r="C6" s="48"/>
      <c r="D6" s="48"/>
      <c r="E6" s="48"/>
      <c r="F6" s="48"/>
      <c r="G6" s="48"/>
    </row>
    <row r="7" spans="1:19">
      <c r="A7" s="48"/>
      <c r="B7" s="48" t="s">
        <v>1646</v>
      </c>
      <c r="C7" s="48"/>
      <c r="D7" s="48"/>
      <c r="E7" s="48"/>
      <c r="F7" s="48"/>
      <c r="G7" s="48"/>
    </row>
    <row r="9" spans="1:19">
      <c r="A9" s="9" t="s">
        <v>50</v>
      </c>
      <c r="B9" s="9" t="s">
        <v>1647</v>
      </c>
      <c r="C9" s="9" t="s">
        <v>1648</v>
      </c>
      <c r="D9" s="9" t="s">
        <v>1649</v>
      </c>
      <c r="E9" s="9" t="s">
        <v>1650</v>
      </c>
      <c r="F9" s="9" t="s">
        <v>1651</v>
      </c>
      <c r="G9" s="9" t="s">
        <v>1652</v>
      </c>
      <c r="H9" s="9" t="s">
        <v>22</v>
      </c>
      <c r="I9" s="9" t="s">
        <v>1659</v>
      </c>
      <c r="J9" s="9" t="s">
        <v>13</v>
      </c>
      <c r="K9" s="9" t="s">
        <v>23</v>
      </c>
      <c r="L9" s="9" t="s">
        <v>1660</v>
      </c>
      <c r="M9" s="9" t="s">
        <v>16</v>
      </c>
      <c r="N9" s="9" t="s">
        <v>1655</v>
      </c>
      <c r="O9" s="9" t="s">
        <v>1656</v>
      </c>
      <c r="P9" s="9" t="s">
        <v>1657</v>
      </c>
      <c r="Q9" s="9" t="s">
        <v>1658</v>
      </c>
      <c r="R9" s="9" t="s">
        <v>1653</v>
      </c>
      <c r="S9" s="9" t="s">
        <v>1654</v>
      </c>
    </row>
    <row r="10" spans="1:19">
      <c r="A10">
        <v>1</v>
      </c>
      <c r="B10" t="s">
        <v>1661</v>
      </c>
      <c r="C10" t="s">
        <v>1662</v>
      </c>
      <c r="D10" t="s">
        <v>1663</v>
      </c>
      <c r="E10" t="s">
        <v>1664</v>
      </c>
      <c r="F10" t="s">
        <v>1665</v>
      </c>
      <c r="G10" t="s">
        <v>1666</v>
      </c>
      <c r="H10" t="s">
        <v>1667</v>
      </c>
      <c r="I10" t="s">
        <v>1675</v>
      </c>
      <c r="J10" t="s">
        <v>1676</v>
      </c>
      <c r="K10" t="s">
        <v>1677</v>
      </c>
      <c r="L10" t="s">
        <v>1678</v>
      </c>
      <c r="M10" t="s">
        <v>1670</v>
      </c>
      <c r="N10" t="s">
        <v>1671</v>
      </c>
      <c r="O10" t="s">
        <v>1672</v>
      </c>
      <c r="P10" t="s">
        <v>1673</v>
      </c>
      <c r="Q10" t="s">
        <v>1674</v>
      </c>
      <c r="R10" t="s">
        <v>1668</v>
      </c>
      <c r="S10" t="s">
        <v>1669</v>
      </c>
    </row>
    <row r="11" spans="1:19">
      <c r="A11">
        <v>2</v>
      </c>
      <c r="B11" t="s">
        <v>1679</v>
      </c>
      <c r="C11" t="s">
        <v>1680</v>
      </c>
      <c r="D11" t="s">
        <v>1681</v>
      </c>
      <c r="E11" t="s">
        <v>1682</v>
      </c>
      <c r="F11" t="s">
        <v>1683</v>
      </c>
      <c r="G11" t="s">
        <v>1684</v>
      </c>
      <c r="H11" t="s">
        <v>1685</v>
      </c>
      <c r="I11" t="s">
        <v>1693</v>
      </c>
      <c r="J11" t="s">
        <v>1694</v>
      </c>
      <c r="K11" t="s">
        <v>1695</v>
      </c>
      <c r="L11" t="s">
        <v>1696</v>
      </c>
      <c r="M11" t="s">
        <v>1688</v>
      </c>
      <c r="N11" t="s">
        <v>1689</v>
      </c>
      <c r="O11" t="s">
        <v>1690</v>
      </c>
      <c r="P11" t="s">
        <v>1691</v>
      </c>
      <c r="Q11" t="s">
        <v>1692</v>
      </c>
      <c r="R11" t="s">
        <v>1686</v>
      </c>
      <c r="S11" t="s">
        <v>1687</v>
      </c>
    </row>
    <row r="12" spans="1:19">
      <c r="A12">
        <v>3</v>
      </c>
      <c r="B12" t="s">
        <v>1697</v>
      </c>
      <c r="C12" t="s">
        <v>1698</v>
      </c>
      <c r="D12" t="s">
        <v>1699</v>
      </c>
      <c r="E12" t="s">
        <v>1700</v>
      </c>
      <c r="F12" t="s">
        <v>1701</v>
      </c>
      <c r="G12" t="s">
        <v>1702</v>
      </c>
      <c r="H12" t="s">
        <v>1703</v>
      </c>
      <c r="I12" t="s">
        <v>1711</v>
      </c>
      <c r="J12" t="s">
        <v>1712</v>
      </c>
      <c r="K12" t="s">
        <v>1713</v>
      </c>
      <c r="L12" t="s">
        <v>1714</v>
      </c>
      <c r="M12" t="s">
        <v>1706</v>
      </c>
      <c r="N12" t="s">
        <v>1707</v>
      </c>
      <c r="O12" t="s">
        <v>1708</v>
      </c>
      <c r="P12" t="s">
        <v>1709</v>
      </c>
      <c r="Q12" t="s">
        <v>1710</v>
      </c>
      <c r="R12" t="s">
        <v>1704</v>
      </c>
      <c r="S12" t="s">
        <v>1705</v>
      </c>
    </row>
    <row r="13" spans="1:19">
      <c r="A13">
        <v>4</v>
      </c>
      <c r="B13" t="s">
        <v>1715</v>
      </c>
      <c r="C13" t="s">
        <v>1716</v>
      </c>
      <c r="D13" t="s">
        <v>1717</v>
      </c>
      <c r="E13" t="s">
        <v>1718</v>
      </c>
      <c r="F13" t="s">
        <v>1719</v>
      </c>
      <c r="G13" t="s">
        <v>1720</v>
      </c>
      <c r="H13" t="s">
        <v>1721</v>
      </c>
      <c r="I13" t="s">
        <v>1729</v>
      </c>
      <c r="J13" t="s">
        <v>1730</v>
      </c>
      <c r="K13" t="s">
        <v>1731</v>
      </c>
      <c r="L13" t="s">
        <v>1732</v>
      </c>
      <c r="M13" t="s">
        <v>1724</v>
      </c>
      <c r="N13" t="s">
        <v>1725</v>
      </c>
      <c r="O13" t="s">
        <v>1726</v>
      </c>
      <c r="P13" t="s">
        <v>1727</v>
      </c>
      <c r="Q13" t="s">
        <v>1728</v>
      </c>
      <c r="R13" t="s">
        <v>1722</v>
      </c>
      <c r="S13" t="s">
        <v>1723</v>
      </c>
    </row>
    <row r="14" spans="1:19">
      <c r="A14">
        <v>5</v>
      </c>
      <c r="B14" t="s">
        <v>1733</v>
      </c>
      <c r="C14" t="s">
        <v>1734</v>
      </c>
      <c r="D14" t="s">
        <v>1735</v>
      </c>
      <c r="E14" t="s">
        <v>1736</v>
      </c>
      <c r="F14" t="s">
        <v>1737</v>
      </c>
      <c r="G14" t="s">
        <v>1738</v>
      </c>
      <c r="H14" t="s">
        <v>1739</v>
      </c>
      <c r="I14" t="s">
        <v>1747</v>
      </c>
      <c r="J14" t="s">
        <v>1748</v>
      </c>
      <c r="K14" t="s">
        <v>1749</v>
      </c>
      <c r="L14" t="s">
        <v>1750</v>
      </c>
      <c r="M14" t="s">
        <v>1742</v>
      </c>
      <c r="N14" t="s">
        <v>1743</v>
      </c>
      <c r="O14" t="s">
        <v>1744</v>
      </c>
      <c r="P14" t="s">
        <v>1745</v>
      </c>
      <c r="Q14" t="s">
        <v>1746</v>
      </c>
      <c r="R14" t="s">
        <v>1740</v>
      </c>
      <c r="S14" t="s">
        <v>1741</v>
      </c>
    </row>
    <row r="15" spans="1:19">
      <c r="A15">
        <v>6</v>
      </c>
      <c r="B15" t="s">
        <v>1751</v>
      </c>
      <c r="C15" t="s">
        <v>1752</v>
      </c>
      <c r="D15" t="s">
        <v>1753</v>
      </c>
      <c r="E15" t="s">
        <v>1754</v>
      </c>
      <c r="F15" t="s">
        <v>1755</v>
      </c>
      <c r="G15" t="s">
        <v>1756</v>
      </c>
      <c r="H15" t="s">
        <v>1757</v>
      </c>
      <c r="I15" t="s">
        <v>1765</v>
      </c>
      <c r="J15" t="s">
        <v>1766</v>
      </c>
      <c r="K15" t="s">
        <v>1767</v>
      </c>
      <c r="L15" t="s">
        <v>1768</v>
      </c>
      <c r="M15" t="s">
        <v>1760</v>
      </c>
      <c r="N15" t="s">
        <v>1761</v>
      </c>
      <c r="O15" t="s">
        <v>1762</v>
      </c>
      <c r="P15" t="s">
        <v>1763</v>
      </c>
      <c r="Q15" t="s">
        <v>1764</v>
      </c>
      <c r="R15" t="s">
        <v>1758</v>
      </c>
      <c r="S15" t="s">
        <v>1759</v>
      </c>
    </row>
    <row r="16" spans="1:19">
      <c r="A16">
        <v>7</v>
      </c>
      <c r="B16" t="s">
        <v>1769</v>
      </c>
      <c r="C16" t="s">
        <v>1770</v>
      </c>
      <c r="D16" t="s">
        <v>1771</v>
      </c>
      <c r="E16" t="s">
        <v>1772</v>
      </c>
      <c r="F16" t="s">
        <v>1773</v>
      </c>
      <c r="G16" t="s">
        <v>1774</v>
      </c>
      <c r="H16" t="s">
        <v>1775</v>
      </c>
      <c r="I16" t="s">
        <v>1783</v>
      </c>
      <c r="J16" t="s">
        <v>1784</v>
      </c>
      <c r="K16" t="s">
        <v>1785</v>
      </c>
      <c r="L16" t="s">
        <v>1786</v>
      </c>
      <c r="M16" t="s">
        <v>1778</v>
      </c>
      <c r="N16" t="s">
        <v>1779</v>
      </c>
      <c r="O16" t="s">
        <v>1780</v>
      </c>
      <c r="P16" t="s">
        <v>1781</v>
      </c>
      <c r="Q16" t="s">
        <v>1782</v>
      </c>
      <c r="R16" t="s">
        <v>1776</v>
      </c>
      <c r="S16" t="s">
        <v>1777</v>
      </c>
    </row>
    <row r="17" spans="1:19">
      <c r="A17">
        <v>8</v>
      </c>
      <c r="B17" t="s">
        <v>1787</v>
      </c>
      <c r="C17" t="s">
        <v>1788</v>
      </c>
      <c r="D17" t="s">
        <v>1789</v>
      </c>
      <c r="E17" t="s">
        <v>1790</v>
      </c>
      <c r="F17" t="s">
        <v>1791</v>
      </c>
      <c r="G17" t="s">
        <v>1792</v>
      </c>
      <c r="H17" t="s">
        <v>1793</v>
      </c>
      <c r="I17" t="s">
        <v>1801</v>
      </c>
      <c r="J17" t="s">
        <v>1802</v>
      </c>
      <c r="K17" t="s">
        <v>1803</v>
      </c>
      <c r="L17" t="s">
        <v>1804</v>
      </c>
      <c r="M17" t="s">
        <v>1796</v>
      </c>
      <c r="N17" t="s">
        <v>1797</v>
      </c>
      <c r="O17" t="s">
        <v>1798</v>
      </c>
      <c r="P17" t="s">
        <v>1799</v>
      </c>
      <c r="Q17" t="s">
        <v>1800</v>
      </c>
      <c r="R17" t="s">
        <v>1794</v>
      </c>
      <c r="S17" t="s">
        <v>1795</v>
      </c>
    </row>
    <row r="18" spans="1:19">
      <c r="A18">
        <v>9</v>
      </c>
      <c r="B18" t="s">
        <v>1805</v>
      </c>
      <c r="C18" t="s">
        <v>1806</v>
      </c>
      <c r="D18" t="s">
        <v>1807</v>
      </c>
      <c r="E18" t="s">
        <v>1808</v>
      </c>
      <c r="F18" t="s">
        <v>1809</v>
      </c>
      <c r="G18" t="s">
        <v>1810</v>
      </c>
      <c r="H18" t="s">
        <v>1811</v>
      </c>
      <c r="I18" t="s">
        <v>1819</v>
      </c>
      <c r="J18" t="s">
        <v>1820</v>
      </c>
      <c r="K18" t="s">
        <v>1821</v>
      </c>
      <c r="L18" t="s">
        <v>1822</v>
      </c>
      <c r="M18" t="s">
        <v>1814</v>
      </c>
      <c r="N18" t="s">
        <v>1815</v>
      </c>
      <c r="O18" t="s">
        <v>1816</v>
      </c>
      <c r="P18" t="s">
        <v>1817</v>
      </c>
      <c r="Q18" t="s">
        <v>1818</v>
      </c>
      <c r="R18" t="s">
        <v>1812</v>
      </c>
      <c r="S18" t="s">
        <v>1813</v>
      </c>
    </row>
    <row r="19" spans="1:19">
      <c r="A19">
        <v>10</v>
      </c>
      <c r="B19" t="s">
        <v>1823</v>
      </c>
      <c r="C19" t="s">
        <v>1824</v>
      </c>
      <c r="D19" t="s">
        <v>1825</v>
      </c>
      <c r="E19" t="s">
        <v>1826</v>
      </c>
      <c r="F19" t="s">
        <v>1827</v>
      </c>
      <c r="G19" t="s">
        <v>1828</v>
      </c>
      <c r="H19" t="s">
        <v>1829</v>
      </c>
      <c r="I19" t="s">
        <v>1837</v>
      </c>
      <c r="J19" t="s">
        <v>1838</v>
      </c>
      <c r="K19" t="s">
        <v>1839</v>
      </c>
      <c r="L19" t="s">
        <v>1840</v>
      </c>
      <c r="M19" t="s">
        <v>1832</v>
      </c>
      <c r="N19" t="s">
        <v>1833</v>
      </c>
      <c r="O19" t="s">
        <v>1834</v>
      </c>
      <c r="P19" t="s">
        <v>1835</v>
      </c>
      <c r="Q19" t="s">
        <v>1836</v>
      </c>
      <c r="R19" t="s">
        <v>1830</v>
      </c>
      <c r="S19" t="s">
        <v>1831</v>
      </c>
    </row>
    <row r="20" spans="1:19">
      <c r="A20">
        <v>11</v>
      </c>
      <c r="B20" t="s">
        <v>1841</v>
      </c>
      <c r="C20" t="s">
        <v>1842</v>
      </c>
      <c r="D20" t="s">
        <v>1843</v>
      </c>
      <c r="E20" t="s">
        <v>1844</v>
      </c>
      <c r="F20" t="s">
        <v>1845</v>
      </c>
      <c r="G20" t="s">
        <v>1846</v>
      </c>
      <c r="H20" t="s">
        <v>1847</v>
      </c>
      <c r="I20" t="s">
        <v>1855</v>
      </c>
      <c r="J20" t="s">
        <v>1856</v>
      </c>
      <c r="K20" t="s">
        <v>1857</v>
      </c>
      <c r="L20" t="s">
        <v>1858</v>
      </c>
      <c r="M20" t="s">
        <v>1850</v>
      </c>
      <c r="N20" t="s">
        <v>1851</v>
      </c>
      <c r="O20" t="s">
        <v>1852</v>
      </c>
      <c r="P20" t="s">
        <v>1853</v>
      </c>
      <c r="Q20" t="s">
        <v>1854</v>
      </c>
      <c r="R20" t="s">
        <v>1848</v>
      </c>
      <c r="S20" t="s">
        <v>1849</v>
      </c>
    </row>
    <row r="21" spans="1:19">
      <c r="A21">
        <v>12</v>
      </c>
      <c r="B21" t="s">
        <v>1859</v>
      </c>
      <c r="C21" t="s">
        <v>1860</v>
      </c>
      <c r="D21" t="s">
        <v>1861</v>
      </c>
      <c r="E21" t="s">
        <v>1862</v>
      </c>
      <c r="F21" t="s">
        <v>1863</v>
      </c>
      <c r="G21" t="s">
        <v>1864</v>
      </c>
      <c r="H21" t="s">
        <v>1865</v>
      </c>
      <c r="I21" t="s">
        <v>1873</v>
      </c>
      <c r="J21" t="s">
        <v>1874</v>
      </c>
      <c r="K21" t="s">
        <v>1875</v>
      </c>
      <c r="L21" t="s">
        <v>1876</v>
      </c>
      <c r="M21" t="s">
        <v>1868</v>
      </c>
      <c r="N21" t="s">
        <v>1869</v>
      </c>
      <c r="O21" t="s">
        <v>1870</v>
      </c>
      <c r="P21" t="s">
        <v>1871</v>
      </c>
      <c r="Q21" t="s">
        <v>1872</v>
      </c>
      <c r="R21" t="s">
        <v>1866</v>
      </c>
      <c r="S21" t="s">
        <v>1867</v>
      </c>
    </row>
    <row r="22" spans="1:19">
      <c r="A22">
        <v>13</v>
      </c>
      <c r="B22" t="s">
        <v>1877</v>
      </c>
      <c r="C22" t="s">
        <v>1878</v>
      </c>
      <c r="D22" t="s">
        <v>1879</v>
      </c>
      <c r="E22" t="s">
        <v>1880</v>
      </c>
      <c r="F22" t="s">
        <v>1881</v>
      </c>
      <c r="G22" t="s">
        <v>1882</v>
      </c>
      <c r="H22" t="s">
        <v>1883</v>
      </c>
      <c r="I22" t="s">
        <v>1891</v>
      </c>
      <c r="J22" t="s">
        <v>1892</v>
      </c>
      <c r="K22" t="s">
        <v>1893</v>
      </c>
      <c r="L22" t="s">
        <v>1894</v>
      </c>
      <c r="M22" t="s">
        <v>1886</v>
      </c>
      <c r="N22" t="s">
        <v>1887</v>
      </c>
      <c r="O22" t="s">
        <v>1888</v>
      </c>
      <c r="P22" t="s">
        <v>1889</v>
      </c>
      <c r="Q22" t="s">
        <v>1890</v>
      </c>
      <c r="R22" t="s">
        <v>1884</v>
      </c>
      <c r="S22" t="s">
        <v>1885</v>
      </c>
    </row>
    <row r="23" spans="1:19">
      <c r="A23">
        <v>14</v>
      </c>
      <c r="B23" t="s">
        <v>1895</v>
      </c>
      <c r="C23" t="s">
        <v>1896</v>
      </c>
      <c r="D23" t="s">
        <v>1897</v>
      </c>
      <c r="E23" t="s">
        <v>1898</v>
      </c>
      <c r="F23" t="s">
        <v>1899</v>
      </c>
      <c r="G23" t="s">
        <v>1900</v>
      </c>
      <c r="H23" t="s">
        <v>1901</v>
      </c>
      <c r="I23" t="s">
        <v>1909</v>
      </c>
      <c r="J23" t="s">
        <v>1910</v>
      </c>
      <c r="K23" t="s">
        <v>1911</v>
      </c>
      <c r="L23" t="s">
        <v>1912</v>
      </c>
      <c r="M23" t="s">
        <v>1904</v>
      </c>
      <c r="N23" t="s">
        <v>1905</v>
      </c>
      <c r="O23" t="s">
        <v>1906</v>
      </c>
      <c r="P23" t="s">
        <v>1907</v>
      </c>
      <c r="Q23" t="s">
        <v>1908</v>
      </c>
      <c r="R23" t="s">
        <v>1902</v>
      </c>
      <c r="S23" t="s">
        <v>1903</v>
      </c>
    </row>
    <row r="24" spans="1:19">
      <c r="A24">
        <v>15</v>
      </c>
      <c r="B24" t="s">
        <v>1913</v>
      </c>
      <c r="C24" t="s">
        <v>1914</v>
      </c>
      <c r="D24" t="s">
        <v>1915</v>
      </c>
      <c r="E24" t="s">
        <v>1916</v>
      </c>
      <c r="F24" t="s">
        <v>1917</v>
      </c>
      <c r="G24" t="s">
        <v>1918</v>
      </c>
      <c r="H24" t="s">
        <v>1919</v>
      </c>
      <c r="I24" t="s">
        <v>1927</v>
      </c>
      <c r="J24" t="s">
        <v>1928</v>
      </c>
      <c r="K24" t="s">
        <v>1929</v>
      </c>
      <c r="L24" t="s">
        <v>1930</v>
      </c>
      <c r="M24" t="s">
        <v>1922</v>
      </c>
      <c r="N24" t="s">
        <v>1923</v>
      </c>
      <c r="O24" t="s">
        <v>1924</v>
      </c>
      <c r="P24" t="s">
        <v>1925</v>
      </c>
      <c r="Q24" t="s">
        <v>1926</v>
      </c>
      <c r="R24" t="s">
        <v>1920</v>
      </c>
      <c r="S24" t="s">
        <v>1921</v>
      </c>
    </row>
    <row r="25" spans="1:19">
      <c r="A25">
        <v>16</v>
      </c>
      <c r="B25" t="s">
        <v>1931</v>
      </c>
      <c r="C25" t="s">
        <v>1932</v>
      </c>
      <c r="D25" t="s">
        <v>1933</v>
      </c>
      <c r="E25" t="s">
        <v>1934</v>
      </c>
      <c r="F25" t="s">
        <v>1935</v>
      </c>
      <c r="G25" t="s">
        <v>1936</v>
      </c>
      <c r="H25" t="s">
        <v>1937</v>
      </c>
      <c r="I25" t="s">
        <v>1945</v>
      </c>
      <c r="J25" t="s">
        <v>1946</v>
      </c>
      <c r="K25" t="s">
        <v>1947</v>
      </c>
      <c r="L25" t="s">
        <v>1948</v>
      </c>
      <c r="M25" t="s">
        <v>1940</v>
      </c>
      <c r="N25" t="s">
        <v>1941</v>
      </c>
      <c r="O25" t="s">
        <v>1942</v>
      </c>
      <c r="P25" t="s">
        <v>1943</v>
      </c>
      <c r="Q25" t="s">
        <v>1944</v>
      </c>
      <c r="R25" t="s">
        <v>1938</v>
      </c>
      <c r="S25" t="s">
        <v>1939</v>
      </c>
    </row>
    <row r="26" spans="1:19">
      <c r="A26">
        <v>17</v>
      </c>
      <c r="B26" t="s">
        <v>1949</v>
      </c>
      <c r="C26" t="s">
        <v>1950</v>
      </c>
      <c r="D26" t="s">
        <v>1951</v>
      </c>
      <c r="E26" t="s">
        <v>1952</v>
      </c>
      <c r="F26" t="s">
        <v>1953</v>
      </c>
      <c r="G26" t="s">
        <v>1954</v>
      </c>
      <c r="H26" t="s">
        <v>1955</v>
      </c>
      <c r="I26" t="s">
        <v>1963</v>
      </c>
      <c r="J26" t="s">
        <v>1964</v>
      </c>
      <c r="K26" t="s">
        <v>1965</v>
      </c>
      <c r="L26" t="s">
        <v>1966</v>
      </c>
      <c r="M26" t="s">
        <v>1958</v>
      </c>
      <c r="N26" t="s">
        <v>1959</v>
      </c>
      <c r="O26" t="s">
        <v>1960</v>
      </c>
      <c r="P26" t="s">
        <v>1961</v>
      </c>
      <c r="Q26" t="s">
        <v>1962</v>
      </c>
      <c r="R26" t="s">
        <v>1956</v>
      </c>
      <c r="S26" t="s">
        <v>1957</v>
      </c>
    </row>
    <row r="27" spans="1:19">
      <c r="A27">
        <v>18</v>
      </c>
      <c r="B27" t="s">
        <v>1967</v>
      </c>
      <c r="C27" t="s">
        <v>1968</v>
      </c>
      <c r="D27" t="s">
        <v>1969</v>
      </c>
      <c r="E27" t="s">
        <v>1970</v>
      </c>
      <c r="F27" t="s">
        <v>1971</v>
      </c>
      <c r="G27" t="s">
        <v>1972</v>
      </c>
      <c r="H27" t="s">
        <v>1973</v>
      </c>
      <c r="I27" t="s">
        <v>1981</v>
      </c>
      <c r="J27" t="s">
        <v>1982</v>
      </c>
      <c r="K27" t="s">
        <v>1983</v>
      </c>
      <c r="L27" t="s">
        <v>1984</v>
      </c>
      <c r="M27" t="s">
        <v>1976</v>
      </c>
      <c r="N27" t="s">
        <v>1977</v>
      </c>
      <c r="O27" t="s">
        <v>1978</v>
      </c>
      <c r="P27" t="s">
        <v>1979</v>
      </c>
      <c r="Q27" t="s">
        <v>1980</v>
      </c>
      <c r="R27" t="s">
        <v>1974</v>
      </c>
      <c r="S27" t="s">
        <v>1975</v>
      </c>
    </row>
    <row r="28" spans="1:19">
      <c r="A28">
        <v>19</v>
      </c>
      <c r="B28" t="s">
        <v>1985</v>
      </c>
      <c r="C28" t="s">
        <v>1986</v>
      </c>
      <c r="D28" t="s">
        <v>1987</v>
      </c>
      <c r="E28" t="s">
        <v>1988</v>
      </c>
      <c r="F28" t="s">
        <v>1989</v>
      </c>
      <c r="G28" t="s">
        <v>1990</v>
      </c>
      <c r="H28" t="s">
        <v>1991</v>
      </c>
      <c r="I28" t="s">
        <v>1999</v>
      </c>
      <c r="J28" t="s">
        <v>2000</v>
      </c>
      <c r="K28" t="s">
        <v>2001</v>
      </c>
      <c r="L28" t="s">
        <v>2002</v>
      </c>
      <c r="M28" t="s">
        <v>1994</v>
      </c>
      <c r="N28" t="s">
        <v>1995</v>
      </c>
      <c r="O28" t="s">
        <v>1996</v>
      </c>
      <c r="P28" t="s">
        <v>1997</v>
      </c>
      <c r="Q28" t="s">
        <v>1998</v>
      </c>
      <c r="R28" t="s">
        <v>1992</v>
      </c>
      <c r="S28" t="s">
        <v>1993</v>
      </c>
    </row>
    <row r="29" spans="1:19">
      <c r="A29">
        <v>20</v>
      </c>
      <c r="B29" t="s">
        <v>2003</v>
      </c>
      <c r="C29" t="s">
        <v>2004</v>
      </c>
      <c r="D29" t="s">
        <v>2005</v>
      </c>
      <c r="E29" t="s">
        <v>2006</v>
      </c>
      <c r="F29" t="s">
        <v>2007</v>
      </c>
      <c r="G29" t="s">
        <v>2008</v>
      </c>
      <c r="H29" t="s">
        <v>2009</v>
      </c>
      <c r="I29" t="s">
        <v>2017</v>
      </c>
      <c r="J29" t="s">
        <v>2018</v>
      </c>
      <c r="K29" t="s">
        <v>2019</v>
      </c>
      <c r="L29" t="s">
        <v>2020</v>
      </c>
      <c r="M29" t="s">
        <v>2012</v>
      </c>
      <c r="N29" t="s">
        <v>2013</v>
      </c>
      <c r="O29" t="s">
        <v>2014</v>
      </c>
      <c r="P29" t="s">
        <v>2015</v>
      </c>
      <c r="Q29" t="s">
        <v>2016</v>
      </c>
      <c r="R29" t="s">
        <v>2010</v>
      </c>
      <c r="S29" t="s">
        <v>2011</v>
      </c>
    </row>
    <row r="30" spans="1:19">
      <c r="A30">
        <v>21</v>
      </c>
      <c r="B30" t="s">
        <v>2021</v>
      </c>
      <c r="C30" t="s">
        <v>2022</v>
      </c>
      <c r="D30" t="s">
        <v>2023</v>
      </c>
      <c r="E30" t="s">
        <v>2024</v>
      </c>
      <c r="F30" t="s">
        <v>2025</v>
      </c>
      <c r="G30" t="s">
        <v>2026</v>
      </c>
      <c r="H30" t="s">
        <v>2027</v>
      </c>
      <c r="I30" t="s">
        <v>2035</v>
      </c>
      <c r="J30" t="s">
        <v>2036</v>
      </c>
      <c r="K30" t="s">
        <v>2037</v>
      </c>
      <c r="L30" t="s">
        <v>2038</v>
      </c>
      <c r="M30" t="s">
        <v>2030</v>
      </c>
      <c r="N30" t="s">
        <v>2031</v>
      </c>
      <c r="O30" t="s">
        <v>2032</v>
      </c>
      <c r="P30" t="s">
        <v>2033</v>
      </c>
      <c r="Q30" t="s">
        <v>2034</v>
      </c>
      <c r="R30" t="s">
        <v>2028</v>
      </c>
      <c r="S30" t="s">
        <v>2029</v>
      </c>
    </row>
    <row r="31" spans="1:19">
      <c r="A31">
        <v>22</v>
      </c>
      <c r="B31" t="s">
        <v>2039</v>
      </c>
      <c r="C31" t="s">
        <v>2040</v>
      </c>
      <c r="D31" t="s">
        <v>2041</v>
      </c>
      <c r="E31" t="s">
        <v>2042</v>
      </c>
      <c r="F31" t="s">
        <v>2043</v>
      </c>
      <c r="G31" t="s">
        <v>2044</v>
      </c>
      <c r="H31" t="s">
        <v>2045</v>
      </c>
      <c r="I31" t="s">
        <v>2053</v>
      </c>
      <c r="J31" t="s">
        <v>2054</v>
      </c>
      <c r="K31" t="s">
        <v>2055</v>
      </c>
      <c r="L31" t="s">
        <v>2056</v>
      </c>
      <c r="M31" t="s">
        <v>2048</v>
      </c>
      <c r="N31" t="s">
        <v>2049</v>
      </c>
      <c r="O31" t="s">
        <v>2050</v>
      </c>
      <c r="P31" t="s">
        <v>2051</v>
      </c>
      <c r="Q31" t="s">
        <v>2052</v>
      </c>
      <c r="R31" t="s">
        <v>2046</v>
      </c>
      <c r="S31" t="s">
        <v>2047</v>
      </c>
    </row>
    <row r="32" spans="1:19">
      <c r="A32">
        <v>23</v>
      </c>
      <c r="B32" t="s">
        <v>2057</v>
      </c>
      <c r="C32" t="s">
        <v>2058</v>
      </c>
      <c r="D32" t="s">
        <v>2059</v>
      </c>
      <c r="E32" t="s">
        <v>2060</v>
      </c>
      <c r="F32" t="s">
        <v>2061</v>
      </c>
      <c r="G32" t="s">
        <v>2062</v>
      </c>
      <c r="H32" t="s">
        <v>2063</v>
      </c>
      <c r="I32" t="s">
        <v>2071</v>
      </c>
      <c r="J32" t="s">
        <v>2072</v>
      </c>
      <c r="K32" t="s">
        <v>2073</v>
      </c>
      <c r="L32" t="s">
        <v>2074</v>
      </c>
      <c r="M32" t="s">
        <v>2066</v>
      </c>
      <c r="N32" t="s">
        <v>2067</v>
      </c>
      <c r="O32" t="s">
        <v>2068</v>
      </c>
      <c r="P32" t="s">
        <v>2069</v>
      </c>
      <c r="Q32" t="s">
        <v>2070</v>
      </c>
      <c r="R32" t="s">
        <v>2064</v>
      </c>
      <c r="S32" t="s">
        <v>2065</v>
      </c>
    </row>
    <row r="33" spans="1:19">
      <c r="A33">
        <v>24</v>
      </c>
      <c r="B33" t="s">
        <v>2075</v>
      </c>
      <c r="C33" t="s">
        <v>2076</v>
      </c>
      <c r="D33" t="s">
        <v>2077</v>
      </c>
      <c r="E33" t="s">
        <v>2078</v>
      </c>
      <c r="F33" t="s">
        <v>2079</v>
      </c>
      <c r="G33" t="s">
        <v>2080</v>
      </c>
      <c r="H33" t="s">
        <v>2081</v>
      </c>
      <c r="I33" t="s">
        <v>2089</v>
      </c>
      <c r="J33" t="s">
        <v>2090</v>
      </c>
      <c r="K33" t="s">
        <v>2091</v>
      </c>
      <c r="L33" t="s">
        <v>2092</v>
      </c>
      <c r="M33" t="s">
        <v>2084</v>
      </c>
      <c r="N33" t="s">
        <v>2085</v>
      </c>
      <c r="O33" t="s">
        <v>2086</v>
      </c>
      <c r="P33" t="s">
        <v>2087</v>
      </c>
      <c r="Q33" t="s">
        <v>2088</v>
      </c>
      <c r="R33" t="s">
        <v>2082</v>
      </c>
      <c r="S33" t="s">
        <v>2083</v>
      </c>
    </row>
    <row r="34" spans="1:19">
      <c r="A34">
        <v>25</v>
      </c>
      <c r="B34" t="s">
        <v>2093</v>
      </c>
      <c r="C34" t="s">
        <v>2094</v>
      </c>
      <c r="D34" t="s">
        <v>2095</v>
      </c>
      <c r="E34" t="s">
        <v>2096</v>
      </c>
      <c r="F34" t="s">
        <v>2097</v>
      </c>
      <c r="G34" t="s">
        <v>2098</v>
      </c>
      <c r="H34" t="s">
        <v>2099</v>
      </c>
      <c r="I34" t="s">
        <v>2107</v>
      </c>
      <c r="J34" t="s">
        <v>2108</v>
      </c>
      <c r="K34" t="s">
        <v>2109</v>
      </c>
      <c r="L34" t="s">
        <v>2110</v>
      </c>
      <c r="M34" t="s">
        <v>2102</v>
      </c>
      <c r="N34" t="s">
        <v>2103</v>
      </c>
      <c r="O34" t="s">
        <v>2104</v>
      </c>
      <c r="P34" t="s">
        <v>2105</v>
      </c>
      <c r="Q34" t="s">
        <v>2106</v>
      </c>
      <c r="R34" t="s">
        <v>2100</v>
      </c>
      <c r="S34" t="s">
        <v>2101</v>
      </c>
    </row>
    <row r="35" spans="1:19">
      <c r="A35">
        <v>26</v>
      </c>
      <c r="B35" t="s">
        <v>2111</v>
      </c>
      <c r="C35" t="s">
        <v>2112</v>
      </c>
      <c r="D35" t="s">
        <v>2113</v>
      </c>
      <c r="E35" t="s">
        <v>2114</v>
      </c>
      <c r="F35" t="s">
        <v>2115</v>
      </c>
      <c r="G35" t="s">
        <v>2116</v>
      </c>
      <c r="H35" t="s">
        <v>2117</v>
      </c>
      <c r="I35" t="s">
        <v>2125</v>
      </c>
      <c r="J35" t="s">
        <v>2126</v>
      </c>
      <c r="K35" t="s">
        <v>2127</v>
      </c>
      <c r="L35" t="s">
        <v>2128</v>
      </c>
      <c r="M35" t="s">
        <v>2120</v>
      </c>
      <c r="N35" t="s">
        <v>2121</v>
      </c>
      <c r="O35" t="s">
        <v>2122</v>
      </c>
      <c r="P35" t="s">
        <v>2123</v>
      </c>
      <c r="Q35" t="s">
        <v>2124</v>
      </c>
      <c r="R35" t="s">
        <v>2118</v>
      </c>
      <c r="S35" t="s">
        <v>2119</v>
      </c>
    </row>
    <row r="36" spans="1:19">
      <c r="A36">
        <v>27</v>
      </c>
      <c r="B36" t="s">
        <v>2129</v>
      </c>
      <c r="C36" t="s">
        <v>2130</v>
      </c>
      <c r="D36" t="s">
        <v>2131</v>
      </c>
      <c r="E36" t="s">
        <v>2132</v>
      </c>
      <c r="F36" t="s">
        <v>2133</v>
      </c>
      <c r="G36" t="s">
        <v>2134</v>
      </c>
      <c r="H36" t="s">
        <v>2135</v>
      </c>
      <c r="I36" t="s">
        <v>2143</v>
      </c>
      <c r="J36" t="s">
        <v>2144</v>
      </c>
      <c r="K36" t="s">
        <v>2145</v>
      </c>
      <c r="L36" t="s">
        <v>2146</v>
      </c>
      <c r="M36" t="s">
        <v>2138</v>
      </c>
      <c r="N36" t="s">
        <v>2139</v>
      </c>
      <c r="O36" t="s">
        <v>2140</v>
      </c>
      <c r="P36" t="s">
        <v>2141</v>
      </c>
      <c r="Q36" t="s">
        <v>2142</v>
      </c>
      <c r="R36" t="s">
        <v>2136</v>
      </c>
      <c r="S36" t="s">
        <v>2137</v>
      </c>
    </row>
    <row r="37" spans="1:19">
      <c r="A37">
        <v>28</v>
      </c>
      <c r="B37" t="s">
        <v>2147</v>
      </c>
      <c r="C37" t="s">
        <v>2148</v>
      </c>
      <c r="D37" t="s">
        <v>2149</v>
      </c>
      <c r="E37" t="s">
        <v>2150</v>
      </c>
      <c r="F37" t="s">
        <v>2151</v>
      </c>
      <c r="G37" t="s">
        <v>2152</v>
      </c>
      <c r="H37" t="s">
        <v>2153</v>
      </c>
      <c r="I37" t="s">
        <v>2161</v>
      </c>
      <c r="J37" t="s">
        <v>2162</v>
      </c>
      <c r="K37" t="s">
        <v>2163</v>
      </c>
      <c r="L37" t="s">
        <v>2164</v>
      </c>
      <c r="M37" t="s">
        <v>2156</v>
      </c>
      <c r="N37" t="s">
        <v>2157</v>
      </c>
      <c r="O37" t="s">
        <v>2158</v>
      </c>
      <c r="P37" t="s">
        <v>2159</v>
      </c>
      <c r="Q37" t="s">
        <v>2160</v>
      </c>
      <c r="R37" t="s">
        <v>2154</v>
      </c>
      <c r="S37" t="s">
        <v>2155</v>
      </c>
    </row>
    <row r="38" spans="1:19">
      <c r="A38">
        <v>29</v>
      </c>
      <c r="B38" t="s">
        <v>2165</v>
      </c>
      <c r="C38" t="s">
        <v>2166</v>
      </c>
      <c r="D38" t="s">
        <v>2167</v>
      </c>
      <c r="E38" t="s">
        <v>2168</v>
      </c>
      <c r="F38" t="s">
        <v>2169</v>
      </c>
      <c r="G38" t="s">
        <v>2170</v>
      </c>
      <c r="H38" t="s">
        <v>2171</v>
      </c>
      <c r="I38" t="s">
        <v>2179</v>
      </c>
      <c r="J38" t="s">
        <v>2180</v>
      </c>
      <c r="K38" t="s">
        <v>2181</v>
      </c>
      <c r="L38" t="s">
        <v>2182</v>
      </c>
      <c r="M38" t="s">
        <v>2174</v>
      </c>
      <c r="N38" t="s">
        <v>2175</v>
      </c>
      <c r="O38" t="s">
        <v>2176</v>
      </c>
      <c r="P38" t="s">
        <v>2177</v>
      </c>
      <c r="Q38" t="s">
        <v>2178</v>
      </c>
      <c r="R38" t="s">
        <v>2172</v>
      </c>
      <c r="S38" t="s">
        <v>2173</v>
      </c>
    </row>
    <row r="39" spans="1:19">
      <c r="A39">
        <v>30</v>
      </c>
      <c r="B39" t="s">
        <v>2183</v>
      </c>
      <c r="C39" t="s">
        <v>2184</v>
      </c>
      <c r="D39" t="s">
        <v>2185</v>
      </c>
      <c r="E39" t="s">
        <v>2186</v>
      </c>
      <c r="F39" t="s">
        <v>2187</v>
      </c>
      <c r="G39" t="s">
        <v>2188</v>
      </c>
      <c r="H39" t="s">
        <v>2189</v>
      </c>
      <c r="I39" t="s">
        <v>2197</v>
      </c>
      <c r="J39" t="s">
        <v>2198</v>
      </c>
      <c r="K39" t="s">
        <v>2199</v>
      </c>
      <c r="L39" t="s">
        <v>2200</v>
      </c>
      <c r="M39" t="s">
        <v>2192</v>
      </c>
      <c r="N39" t="s">
        <v>2193</v>
      </c>
      <c r="O39" t="s">
        <v>2194</v>
      </c>
      <c r="P39" t="s">
        <v>2195</v>
      </c>
      <c r="Q39" t="s">
        <v>2196</v>
      </c>
      <c r="R39" t="s">
        <v>2190</v>
      </c>
      <c r="S39" t="s">
        <v>2191</v>
      </c>
    </row>
    <row r="40" spans="1:19">
      <c r="A40">
        <v>31</v>
      </c>
      <c r="B40" t="s">
        <v>2201</v>
      </c>
      <c r="C40" t="s">
        <v>2202</v>
      </c>
      <c r="D40" t="s">
        <v>2203</v>
      </c>
      <c r="E40" t="s">
        <v>2204</v>
      </c>
      <c r="F40" t="s">
        <v>2205</v>
      </c>
      <c r="G40" t="s">
        <v>2206</v>
      </c>
      <c r="H40" t="s">
        <v>2207</v>
      </c>
      <c r="I40" t="s">
        <v>2215</v>
      </c>
      <c r="J40" t="s">
        <v>2216</v>
      </c>
      <c r="K40" t="s">
        <v>2217</v>
      </c>
      <c r="L40" t="s">
        <v>2218</v>
      </c>
      <c r="M40" t="s">
        <v>2210</v>
      </c>
      <c r="N40" t="s">
        <v>2211</v>
      </c>
      <c r="O40" t="s">
        <v>2212</v>
      </c>
      <c r="P40" t="s">
        <v>2213</v>
      </c>
      <c r="Q40" t="s">
        <v>2214</v>
      </c>
      <c r="R40" t="s">
        <v>2208</v>
      </c>
      <c r="S40" t="s">
        <v>2209</v>
      </c>
    </row>
    <row r="41" spans="1:19">
      <c r="A41">
        <v>32</v>
      </c>
      <c r="B41" t="s">
        <v>2219</v>
      </c>
      <c r="C41" t="s">
        <v>2220</v>
      </c>
      <c r="D41" t="s">
        <v>2221</v>
      </c>
      <c r="E41" t="s">
        <v>2222</v>
      </c>
      <c r="F41" t="s">
        <v>2223</v>
      </c>
      <c r="G41" t="s">
        <v>2224</v>
      </c>
      <c r="H41" t="s">
        <v>2225</v>
      </c>
      <c r="I41" t="s">
        <v>2233</v>
      </c>
      <c r="J41" t="s">
        <v>2234</v>
      </c>
      <c r="K41" t="s">
        <v>2235</v>
      </c>
      <c r="L41" t="s">
        <v>2236</v>
      </c>
      <c r="M41" t="s">
        <v>2228</v>
      </c>
      <c r="N41" t="s">
        <v>2229</v>
      </c>
      <c r="O41" t="s">
        <v>2230</v>
      </c>
      <c r="P41" t="s">
        <v>2231</v>
      </c>
      <c r="Q41" t="s">
        <v>2232</v>
      </c>
      <c r="R41" t="s">
        <v>2226</v>
      </c>
      <c r="S41" t="s">
        <v>2227</v>
      </c>
    </row>
    <row r="42" spans="1:19">
      <c r="A42">
        <v>33</v>
      </c>
      <c r="B42" t="s">
        <v>2237</v>
      </c>
      <c r="C42" t="s">
        <v>2238</v>
      </c>
      <c r="D42" t="s">
        <v>2239</v>
      </c>
      <c r="E42" t="s">
        <v>2240</v>
      </c>
      <c r="F42" t="s">
        <v>2241</v>
      </c>
      <c r="G42" t="s">
        <v>2242</v>
      </c>
      <c r="H42" t="s">
        <v>2243</v>
      </c>
      <c r="I42" t="s">
        <v>2251</v>
      </c>
      <c r="J42" t="s">
        <v>2252</v>
      </c>
      <c r="K42" t="s">
        <v>2253</v>
      </c>
      <c r="L42" t="s">
        <v>2254</v>
      </c>
      <c r="M42" t="s">
        <v>2246</v>
      </c>
      <c r="N42" t="s">
        <v>2247</v>
      </c>
      <c r="O42" t="s">
        <v>2248</v>
      </c>
      <c r="P42" t="s">
        <v>2249</v>
      </c>
      <c r="Q42" t="s">
        <v>2250</v>
      </c>
      <c r="R42" t="s">
        <v>2244</v>
      </c>
      <c r="S42" t="s">
        <v>2245</v>
      </c>
    </row>
    <row r="43" spans="1:19">
      <c r="A43">
        <v>34</v>
      </c>
      <c r="B43" t="s">
        <v>2255</v>
      </c>
      <c r="C43" t="s">
        <v>2256</v>
      </c>
      <c r="D43" t="s">
        <v>2257</v>
      </c>
      <c r="E43" t="s">
        <v>2258</v>
      </c>
      <c r="F43" t="s">
        <v>2259</v>
      </c>
      <c r="G43" t="s">
        <v>2260</v>
      </c>
      <c r="H43" t="s">
        <v>2261</v>
      </c>
      <c r="I43" t="s">
        <v>2269</v>
      </c>
      <c r="J43" t="s">
        <v>2270</v>
      </c>
      <c r="K43" t="s">
        <v>2271</v>
      </c>
      <c r="L43" t="s">
        <v>2272</v>
      </c>
      <c r="M43" t="s">
        <v>2264</v>
      </c>
      <c r="N43" t="s">
        <v>2265</v>
      </c>
      <c r="O43" t="s">
        <v>2266</v>
      </c>
      <c r="P43" t="s">
        <v>2267</v>
      </c>
      <c r="Q43" t="s">
        <v>2268</v>
      </c>
      <c r="R43" t="s">
        <v>2262</v>
      </c>
      <c r="S43" t="s">
        <v>2263</v>
      </c>
    </row>
    <row r="44" spans="1:19">
      <c r="A44">
        <v>35</v>
      </c>
      <c r="B44" t="s">
        <v>2273</v>
      </c>
      <c r="C44" t="s">
        <v>2274</v>
      </c>
      <c r="D44" t="s">
        <v>2275</v>
      </c>
      <c r="E44" t="s">
        <v>2276</v>
      </c>
      <c r="F44" t="s">
        <v>2277</v>
      </c>
      <c r="G44" t="s">
        <v>2278</v>
      </c>
      <c r="H44" t="s">
        <v>2279</v>
      </c>
      <c r="I44" t="s">
        <v>2287</v>
      </c>
      <c r="J44" t="s">
        <v>2288</v>
      </c>
      <c r="K44" t="s">
        <v>2289</v>
      </c>
      <c r="L44" t="s">
        <v>2290</v>
      </c>
      <c r="M44" t="s">
        <v>2282</v>
      </c>
      <c r="N44" t="s">
        <v>2283</v>
      </c>
      <c r="O44" t="s">
        <v>2284</v>
      </c>
      <c r="P44" t="s">
        <v>2285</v>
      </c>
      <c r="Q44" t="s">
        <v>2286</v>
      </c>
      <c r="R44" t="s">
        <v>2280</v>
      </c>
      <c r="S44" t="s">
        <v>2281</v>
      </c>
    </row>
    <row r="45" spans="1:19">
      <c r="A45">
        <v>36</v>
      </c>
      <c r="B45" t="s">
        <v>2291</v>
      </c>
      <c r="C45" t="s">
        <v>2292</v>
      </c>
      <c r="D45" t="s">
        <v>2293</v>
      </c>
      <c r="E45" t="s">
        <v>2294</v>
      </c>
      <c r="F45" t="s">
        <v>2295</v>
      </c>
      <c r="G45" t="s">
        <v>2296</v>
      </c>
      <c r="H45" t="s">
        <v>2297</v>
      </c>
      <c r="I45" t="s">
        <v>2305</v>
      </c>
      <c r="J45" t="s">
        <v>2306</v>
      </c>
      <c r="K45" t="s">
        <v>2307</v>
      </c>
      <c r="L45" t="s">
        <v>2308</v>
      </c>
      <c r="M45" t="s">
        <v>2300</v>
      </c>
      <c r="N45" t="s">
        <v>2301</v>
      </c>
      <c r="O45" t="s">
        <v>2302</v>
      </c>
      <c r="P45" t="s">
        <v>2303</v>
      </c>
      <c r="Q45" t="s">
        <v>2304</v>
      </c>
      <c r="R45" t="s">
        <v>2298</v>
      </c>
      <c r="S45" t="s">
        <v>2299</v>
      </c>
    </row>
    <row r="46" spans="1:19">
      <c r="A46">
        <v>37</v>
      </c>
      <c r="B46" t="s">
        <v>2309</v>
      </c>
      <c r="C46" t="s">
        <v>2310</v>
      </c>
      <c r="D46" t="s">
        <v>2311</v>
      </c>
      <c r="E46" t="s">
        <v>2312</v>
      </c>
      <c r="F46" t="s">
        <v>2313</v>
      </c>
      <c r="G46" t="s">
        <v>2314</v>
      </c>
      <c r="H46" t="s">
        <v>2315</v>
      </c>
      <c r="I46" t="s">
        <v>2323</v>
      </c>
      <c r="J46" t="s">
        <v>2324</v>
      </c>
      <c r="K46" t="s">
        <v>2325</v>
      </c>
      <c r="L46" t="s">
        <v>2326</v>
      </c>
      <c r="M46" t="s">
        <v>2318</v>
      </c>
      <c r="N46" t="s">
        <v>2319</v>
      </c>
      <c r="O46" t="s">
        <v>2320</v>
      </c>
      <c r="P46" t="s">
        <v>2321</v>
      </c>
      <c r="Q46" t="s">
        <v>2322</v>
      </c>
      <c r="R46" t="s">
        <v>2316</v>
      </c>
      <c r="S46" t="s">
        <v>2317</v>
      </c>
    </row>
    <row r="47" spans="1:19">
      <c r="A47">
        <v>38</v>
      </c>
      <c r="B47" t="s">
        <v>2327</v>
      </c>
      <c r="C47" t="s">
        <v>2328</v>
      </c>
      <c r="D47" t="s">
        <v>2329</v>
      </c>
      <c r="E47" t="s">
        <v>2330</v>
      </c>
      <c r="F47" t="s">
        <v>2331</v>
      </c>
      <c r="G47" t="s">
        <v>2332</v>
      </c>
      <c r="H47" t="s">
        <v>2333</v>
      </c>
      <c r="I47" t="s">
        <v>2341</v>
      </c>
      <c r="J47" t="s">
        <v>2342</v>
      </c>
      <c r="K47" t="s">
        <v>2343</v>
      </c>
      <c r="L47" t="s">
        <v>2344</v>
      </c>
      <c r="M47" t="s">
        <v>2336</v>
      </c>
      <c r="N47" t="s">
        <v>2337</v>
      </c>
      <c r="O47" t="s">
        <v>2338</v>
      </c>
      <c r="P47" t="s">
        <v>2339</v>
      </c>
      <c r="Q47" t="s">
        <v>2340</v>
      </c>
      <c r="R47" t="s">
        <v>2334</v>
      </c>
      <c r="S47" t="s">
        <v>2335</v>
      </c>
    </row>
    <row r="48" spans="1:19">
      <c r="A48">
        <v>39</v>
      </c>
      <c r="B48" t="s">
        <v>2345</v>
      </c>
      <c r="C48" t="s">
        <v>2346</v>
      </c>
      <c r="D48" t="s">
        <v>2347</v>
      </c>
      <c r="E48" t="s">
        <v>2348</v>
      </c>
      <c r="F48" t="s">
        <v>2349</v>
      </c>
      <c r="G48" t="s">
        <v>2350</v>
      </c>
      <c r="H48" t="s">
        <v>2351</v>
      </c>
      <c r="I48" t="s">
        <v>2359</v>
      </c>
      <c r="J48" t="s">
        <v>2360</v>
      </c>
      <c r="K48" t="s">
        <v>2361</v>
      </c>
      <c r="L48" t="s">
        <v>2362</v>
      </c>
      <c r="M48" t="s">
        <v>2354</v>
      </c>
      <c r="N48" t="s">
        <v>2355</v>
      </c>
      <c r="O48" t="s">
        <v>2356</v>
      </c>
      <c r="P48" t="s">
        <v>2357</v>
      </c>
      <c r="Q48" t="s">
        <v>2358</v>
      </c>
      <c r="R48" t="s">
        <v>2352</v>
      </c>
      <c r="S48" t="s">
        <v>2353</v>
      </c>
    </row>
    <row r="49" spans="1:19">
      <c r="A49">
        <v>40</v>
      </c>
      <c r="B49" t="s">
        <v>2363</v>
      </c>
      <c r="C49" t="s">
        <v>2364</v>
      </c>
      <c r="D49" t="s">
        <v>2365</v>
      </c>
      <c r="E49" t="s">
        <v>2366</v>
      </c>
      <c r="F49" t="s">
        <v>2367</v>
      </c>
      <c r="G49" t="s">
        <v>2368</v>
      </c>
      <c r="H49" t="s">
        <v>2369</v>
      </c>
      <c r="I49" t="s">
        <v>2377</v>
      </c>
      <c r="J49" t="s">
        <v>2378</v>
      </c>
      <c r="K49" t="s">
        <v>2379</v>
      </c>
      <c r="L49" t="s">
        <v>2380</v>
      </c>
      <c r="M49" t="s">
        <v>2372</v>
      </c>
      <c r="N49" t="s">
        <v>2373</v>
      </c>
      <c r="O49" t="s">
        <v>2374</v>
      </c>
      <c r="P49" t="s">
        <v>2375</v>
      </c>
      <c r="Q49" t="s">
        <v>2376</v>
      </c>
      <c r="R49" t="s">
        <v>2370</v>
      </c>
      <c r="S49" t="s">
        <v>2371</v>
      </c>
    </row>
    <row r="50" spans="1:19">
      <c r="A50">
        <v>41</v>
      </c>
      <c r="B50" t="s">
        <v>2381</v>
      </c>
      <c r="C50" t="s">
        <v>2382</v>
      </c>
      <c r="D50" t="s">
        <v>2383</v>
      </c>
      <c r="E50" t="s">
        <v>2384</v>
      </c>
      <c r="F50" t="s">
        <v>2385</v>
      </c>
      <c r="G50" t="s">
        <v>2386</v>
      </c>
      <c r="H50" t="s">
        <v>2387</v>
      </c>
      <c r="I50" t="s">
        <v>2395</v>
      </c>
      <c r="J50" t="s">
        <v>2396</v>
      </c>
      <c r="K50" t="s">
        <v>2397</v>
      </c>
      <c r="L50" t="s">
        <v>2398</v>
      </c>
      <c r="M50" t="s">
        <v>2390</v>
      </c>
      <c r="N50" t="s">
        <v>2391</v>
      </c>
      <c r="O50" t="s">
        <v>2392</v>
      </c>
      <c r="P50" t="s">
        <v>2393</v>
      </c>
      <c r="Q50" t="s">
        <v>2394</v>
      </c>
      <c r="R50" t="s">
        <v>2388</v>
      </c>
      <c r="S50" t="s">
        <v>2389</v>
      </c>
    </row>
    <row r="51" spans="1:19">
      <c r="A51">
        <v>42</v>
      </c>
      <c r="B51" t="s">
        <v>2399</v>
      </c>
      <c r="C51" t="s">
        <v>2400</v>
      </c>
      <c r="D51" t="s">
        <v>2401</v>
      </c>
      <c r="E51" t="s">
        <v>2402</v>
      </c>
      <c r="F51" t="s">
        <v>2403</v>
      </c>
      <c r="G51" t="s">
        <v>2404</v>
      </c>
      <c r="H51" t="s">
        <v>2405</v>
      </c>
      <c r="I51" t="s">
        <v>2413</v>
      </c>
      <c r="J51" t="s">
        <v>2414</v>
      </c>
      <c r="K51" t="s">
        <v>2415</v>
      </c>
      <c r="L51" t="s">
        <v>2416</v>
      </c>
      <c r="M51" t="s">
        <v>2408</v>
      </c>
      <c r="N51" t="s">
        <v>2409</v>
      </c>
      <c r="O51" t="s">
        <v>2410</v>
      </c>
      <c r="P51" t="s">
        <v>2411</v>
      </c>
      <c r="Q51" t="s">
        <v>2412</v>
      </c>
      <c r="R51" t="s">
        <v>2406</v>
      </c>
      <c r="S51" t="s">
        <v>2407</v>
      </c>
    </row>
    <row r="52" spans="1:19">
      <c r="A52">
        <v>43</v>
      </c>
      <c r="B52" t="s">
        <v>2417</v>
      </c>
      <c r="C52" t="s">
        <v>2418</v>
      </c>
      <c r="D52" t="s">
        <v>2419</v>
      </c>
      <c r="E52" t="s">
        <v>2420</v>
      </c>
      <c r="F52" t="s">
        <v>2421</v>
      </c>
      <c r="G52" t="s">
        <v>2422</v>
      </c>
      <c r="H52" t="s">
        <v>2423</v>
      </c>
      <c r="I52" t="s">
        <v>2431</v>
      </c>
      <c r="J52" t="s">
        <v>2432</v>
      </c>
      <c r="K52" t="s">
        <v>2433</v>
      </c>
      <c r="L52" t="s">
        <v>2434</v>
      </c>
      <c r="M52" t="s">
        <v>2426</v>
      </c>
      <c r="N52" t="s">
        <v>2427</v>
      </c>
      <c r="O52" t="s">
        <v>2428</v>
      </c>
      <c r="P52" t="s">
        <v>2429</v>
      </c>
      <c r="Q52" t="s">
        <v>2430</v>
      </c>
      <c r="R52" t="s">
        <v>2424</v>
      </c>
      <c r="S52" t="s">
        <v>2425</v>
      </c>
    </row>
    <row r="53" spans="1:19">
      <c r="A53">
        <v>44</v>
      </c>
      <c r="B53" t="s">
        <v>2435</v>
      </c>
      <c r="C53" t="s">
        <v>2436</v>
      </c>
      <c r="D53" t="s">
        <v>2437</v>
      </c>
      <c r="E53" t="s">
        <v>2438</v>
      </c>
      <c r="F53" t="s">
        <v>2439</v>
      </c>
      <c r="G53" t="s">
        <v>2440</v>
      </c>
      <c r="H53" t="s">
        <v>2441</v>
      </c>
      <c r="I53" t="s">
        <v>2449</v>
      </c>
      <c r="J53" t="s">
        <v>2450</v>
      </c>
      <c r="K53" t="s">
        <v>2451</v>
      </c>
      <c r="L53" t="s">
        <v>2452</v>
      </c>
      <c r="M53" t="s">
        <v>2444</v>
      </c>
      <c r="N53" t="s">
        <v>2445</v>
      </c>
      <c r="O53" t="s">
        <v>2446</v>
      </c>
      <c r="P53" t="s">
        <v>2447</v>
      </c>
      <c r="Q53" t="s">
        <v>2448</v>
      </c>
      <c r="R53" t="s">
        <v>2442</v>
      </c>
      <c r="S53" t="s">
        <v>2443</v>
      </c>
    </row>
    <row r="54" spans="1:19">
      <c r="A54">
        <v>45</v>
      </c>
      <c r="B54" t="s">
        <v>2453</v>
      </c>
      <c r="C54" t="s">
        <v>2454</v>
      </c>
      <c r="D54" t="s">
        <v>2455</v>
      </c>
      <c r="E54" t="s">
        <v>2456</v>
      </c>
      <c r="F54" t="s">
        <v>2457</v>
      </c>
      <c r="G54" t="s">
        <v>2458</v>
      </c>
      <c r="H54" t="s">
        <v>2459</v>
      </c>
      <c r="I54" t="s">
        <v>2467</v>
      </c>
      <c r="J54" t="s">
        <v>2468</v>
      </c>
      <c r="K54" t="s">
        <v>2469</v>
      </c>
      <c r="L54" t="s">
        <v>2470</v>
      </c>
      <c r="M54" t="s">
        <v>2462</v>
      </c>
      <c r="N54" t="s">
        <v>2463</v>
      </c>
      <c r="O54" t="s">
        <v>2464</v>
      </c>
      <c r="P54" t="s">
        <v>2465</v>
      </c>
      <c r="Q54" t="s">
        <v>2466</v>
      </c>
      <c r="R54" t="s">
        <v>2460</v>
      </c>
      <c r="S54" t="s">
        <v>2461</v>
      </c>
    </row>
    <row r="55" spans="1:19">
      <c r="A55">
        <v>46</v>
      </c>
      <c r="B55" t="s">
        <v>2471</v>
      </c>
      <c r="C55" t="s">
        <v>2472</v>
      </c>
      <c r="D55" t="s">
        <v>2473</v>
      </c>
      <c r="E55" t="s">
        <v>2474</v>
      </c>
      <c r="F55" t="s">
        <v>2475</v>
      </c>
      <c r="G55" t="s">
        <v>2476</v>
      </c>
      <c r="H55" t="s">
        <v>2477</v>
      </c>
      <c r="I55" t="s">
        <v>2485</v>
      </c>
      <c r="J55" t="s">
        <v>2486</v>
      </c>
      <c r="K55" t="s">
        <v>2487</v>
      </c>
      <c r="L55" t="s">
        <v>2488</v>
      </c>
      <c r="M55" t="s">
        <v>2480</v>
      </c>
      <c r="N55" t="s">
        <v>2481</v>
      </c>
      <c r="O55" t="s">
        <v>2482</v>
      </c>
      <c r="P55" t="s">
        <v>2483</v>
      </c>
      <c r="Q55" t="s">
        <v>2484</v>
      </c>
      <c r="R55" t="s">
        <v>2478</v>
      </c>
      <c r="S55" t="s">
        <v>2479</v>
      </c>
    </row>
    <row r="56" spans="1:19">
      <c r="A56">
        <v>47</v>
      </c>
      <c r="B56" t="s">
        <v>2489</v>
      </c>
      <c r="C56" t="s">
        <v>2490</v>
      </c>
      <c r="D56" t="s">
        <v>2491</v>
      </c>
      <c r="E56" t="s">
        <v>2492</v>
      </c>
      <c r="F56" t="s">
        <v>2493</v>
      </c>
      <c r="G56" t="s">
        <v>2494</v>
      </c>
      <c r="H56" t="s">
        <v>2495</v>
      </c>
      <c r="I56" t="s">
        <v>2503</v>
      </c>
      <c r="J56" t="s">
        <v>2504</v>
      </c>
      <c r="K56" t="s">
        <v>2505</v>
      </c>
      <c r="L56" t="s">
        <v>2506</v>
      </c>
      <c r="M56" t="s">
        <v>2498</v>
      </c>
      <c r="N56" t="s">
        <v>2499</v>
      </c>
      <c r="O56" t="s">
        <v>2500</v>
      </c>
      <c r="P56" t="s">
        <v>2501</v>
      </c>
      <c r="Q56" t="s">
        <v>2502</v>
      </c>
      <c r="R56" t="s">
        <v>2496</v>
      </c>
      <c r="S56" t="s">
        <v>2497</v>
      </c>
    </row>
    <row r="57" spans="1:19">
      <c r="A57">
        <v>48</v>
      </c>
      <c r="B57" t="s">
        <v>2507</v>
      </c>
      <c r="C57" t="s">
        <v>2508</v>
      </c>
      <c r="D57" t="s">
        <v>2509</v>
      </c>
      <c r="E57" t="s">
        <v>2510</v>
      </c>
      <c r="F57" t="s">
        <v>2511</v>
      </c>
      <c r="G57" t="s">
        <v>2512</v>
      </c>
      <c r="H57" t="s">
        <v>2513</v>
      </c>
      <c r="I57" t="s">
        <v>2521</v>
      </c>
      <c r="J57" t="s">
        <v>2522</v>
      </c>
      <c r="K57" t="s">
        <v>2523</v>
      </c>
      <c r="L57" t="s">
        <v>2524</v>
      </c>
      <c r="M57" t="s">
        <v>2516</v>
      </c>
      <c r="N57" t="s">
        <v>2517</v>
      </c>
      <c r="O57" t="s">
        <v>2518</v>
      </c>
      <c r="P57" t="s">
        <v>2519</v>
      </c>
      <c r="Q57" t="s">
        <v>2520</v>
      </c>
      <c r="R57" t="s">
        <v>2514</v>
      </c>
      <c r="S57" t="s">
        <v>2515</v>
      </c>
    </row>
    <row r="58" spans="1:19">
      <c r="A58">
        <v>49</v>
      </c>
      <c r="B58" t="s">
        <v>2525</v>
      </c>
      <c r="C58" t="s">
        <v>2526</v>
      </c>
      <c r="D58" t="s">
        <v>2527</v>
      </c>
      <c r="E58" t="s">
        <v>2528</v>
      </c>
      <c r="F58" t="s">
        <v>2529</v>
      </c>
      <c r="G58" t="s">
        <v>2530</v>
      </c>
      <c r="H58" t="s">
        <v>2531</v>
      </c>
      <c r="I58" t="s">
        <v>2539</v>
      </c>
      <c r="J58" t="s">
        <v>2540</v>
      </c>
      <c r="K58" t="s">
        <v>2541</v>
      </c>
      <c r="L58" t="s">
        <v>2542</v>
      </c>
      <c r="M58" t="s">
        <v>2534</v>
      </c>
      <c r="N58" t="s">
        <v>2535</v>
      </c>
      <c r="O58" t="s">
        <v>2536</v>
      </c>
      <c r="P58" t="s">
        <v>2537</v>
      </c>
      <c r="Q58" t="s">
        <v>2538</v>
      </c>
      <c r="R58" t="s">
        <v>2532</v>
      </c>
      <c r="S58" t="s">
        <v>2533</v>
      </c>
    </row>
    <row r="59" spans="1:19">
      <c r="A59">
        <v>50</v>
      </c>
      <c r="B59" t="s">
        <v>2543</v>
      </c>
      <c r="C59" t="s">
        <v>2544</v>
      </c>
      <c r="D59" t="s">
        <v>2545</v>
      </c>
      <c r="E59" t="s">
        <v>2546</v>
      </c>
      <c r="F59" t="s">
        <v>2547</v>
      </c>
      <c r="G59" t="s">
        <v>2548</v>
      </c>
      <c r="H59" t="s">
        <v>2549</v>
      </c>
      <c r="I59" t="s">
        <v>2557</v>
      </c>
      <c r="J59" t="s">
        <v>2558</v>
      </c>
      <c r="K59" t="s">
        <v>2559</v>
      </c>
      <c r="L59" t="s">
        <v>2560</v>
      </c>
      <c r="M59" t="s">
        <v>2552</v>
      </c>
      <c r="N59" t="s">
        <v>2553</v>
      </c>
      <c r="O59" t="s">
        <v>2554</v>
      </c>
      <c r="P59" t="s">
        <v>2555</v>
      </c>
      <c r="Q59" t="s">
        <v>2556</v>
      </c>
      <c r="R59" t="s">
        <v>2550</v>
      </c>
      <c r="S59" t="s">
        <v>2551</v>
      </c>
    </row>
    <row r="60" spans="1:19">
      <c r="A60">
        <v>51</v>
      </c>
      <c r="B60" t="s">
        <v>2561</v>
      </c>
      <c r="C60" t="s">
        <v>2562</v>
      </c>
      <c r="D60" t="s">
        <v>2563</v>
      </c>
      <c r="E60" t="s">
        <v>2564</v>
      </c>
      <c r="F60" t="s">
        <v>2565</v>
      </c>
      <c r="G60" t="s">
        <v>2566</v>
      </c>
      <c r="H60" t="s">
        <v>2567</v>
      </c>
      <c r="I60" t="s">
        <v>2575</v>
      </c>
      <c r="J60" t="s">
        <v>2576</v>
      </c>
      <c r="K60" t="s">
        <v>2577</v>
      </c>
      <c r="L60" t="s">
        <v>2578</v>
      </c>
      <c r="M60" t="s">
        <v>2570</v>
      </c>
      <c r="N60" t="s">
        <v>2571</v>
      </c>
      <c r="O60" t="s">
        <v>2572</v>
      </c>
      <c r="P60" t="s">
        <v>2573</v>
      </c>
      <c r="Q60" t="s">
        <v>2574</v>
      </c>
      <c r="R60" t="s">
        <v>2568</v>
      </c>
      <c r="S60" t="s">
        <v>2569</v>
      </c>
    </row>
    <row r="61" spans="1:19">
      <c r="A61">
        <v>52</v>
      </c>
      <c r="B61" t="s">
        <v>2579</v>
      </c>
      <c r="C61" t="s">
        <v>2580</v>
      </c>
      <c r="D61" t="s">
        <v>2581</v>
      </c>
      <c r="E61" t="s">
        <v>2582</v>
      </c>
      <c r="F61" t="s">
        <v>2583</v>
      </c>
      <c r="G61" t="s">
        <v>2584</v>
      </c>
      <c r="H61" t="s">
        <v>2585</v>
      </c>
      <c r="I61" t="s">
        <v>2593</v>
      </c>
      <c r="J61" t="s">
        <v>2594</v>
      </c>
      <c r="K61" t="s">
        <v>2595</v>
      </c>
      <c r="L61" t="s">
        <v>2596</v>
      </c>
      <c r="M61" t="s">
        <v>2588</v>
      </c>
      <c r="N61" t="s">
        <v>2589</v>
      </c>
      <c r="O61" t="s">
        <v>2590</v>
      </c>
      <c r="P61" t="s">
        <v>2591</v>
      </c>
      <c r="Q61" t="s">
        <v>2592</v>
      </c>
      <c r="R61" t="s">
        <v>2586</v>
      </c>
      <c r="S61" t="s">
        <v>2587</v>
      </c>
    </row>
    <row r="62" spans="1:19">
      <c r="A62">
        <v>53</v>
      </c>
      <c r="B62" t="s">
        <v>2597</v>
      </c>
      <c r="C62" t="s">
        <v>2598</v>
      </c>
      <c r="D62" t="s">
        <v>2599</v>
      </c>
      <c r="E62" t="s">
        <v>2600</v>
      </c>
      <c r="F62" t="s">
        <v>2601</v>
      </c>
      <c r="G62" t="s">
        <v>2602</v>
      </c>
      <c r="H62" t="s">
        <v>2603</v>
      </c>
      <c r="I62" t="s">
        <v>2611</v>
      </c>
      <c r="J62" t="s">
        <v>2612</v>
      </c>
      <c r="K62" t="s">
        <v>2613</v>
      </c>
      <c r="L62" t="s">
        <v>2614</v>
      </c>
      <c r="M62" t="s">
        <v>2606</v>
      </c>
      <c r="N62" t="s">
        <v>2607</v>
      </c>
      <c r="O62" t="s">
        <v>2608</v>
      </c>
      <c r="P62" t="s">
        <v>2609</v>
      </c>
      <c r="Q62" t="s">
        <v>2610</v>
      </c>
      <c r="R62" t="s">
        <v>2604</v>
      </c>
      <c r="S62" t="s">
        <v>2605</v>
      </c>
    </row>
    <row r="63" spans="1:19">
      <c r="A63">
        <v>54</v>
      </c>
      <c r="B63" t="s">
        <v>2615</v>
      </c>
      <c r="C63" t="s">
        <v>2616</v>
      </c>
      <c r="D63" t="s">
        <v>2617</v>
      </c>
      <c r="E63" t="s">
        <v>2618</v>
      </c>
      <c r="F63" t="s">
        <v>2619</v>
      </c>
      <c r="G63" t="s">
        <v>2620</v>
      </c>
      <c r="H63" t="s">
        <v>2621</v>
      </c>
      <c r="I63" t="s">
        <v>2629</v>
      </c>
      <c r="J63" t="s">
        <v>2630</v>
      </c>
      <c r="K63" t="s">
        <v>2631</v>
      </c>
      <c r="L63" t="s">
        <v>2632</v>
      </c>
      <c r="M63" t="s">
        <v>2624</v>
      </c>
      <c r="N63" t="s">
        <v>2625</v>
      </c>
      <c r="O63" t="s">
        <v>2626</v>
      </c>
      <c r="P63" t="s">
        <v>2627</v>
      </c>
      <c r="Q63" t="s">
        <v>2628</v>
      </c>
      <c r="R63" t="s">
        <v>2622</v>
      </c>
      <c r="S63" t="s">
        <v>2623</v>
      </c>
    </row>
    <row r="64" spans="1:19">
      <c r="A64">
        <v>55</v>
      </c>
      <c r="B64" t="s">
        <v>2633</v>
      </c>
      <c r="C64" t="s">
        <v>2634</v>
      </c>
      <c r="D64" t="s">
        <v>2635</v>
      </c>
      <c r="E64" t="s">
        <v>2636</v>
      </c>
      <c r="F64" t="s">
        <v>2637</v>
      </c>
      <c r="G64" t="s">
        <v>2638</v>
      </c>
      <c r="H64" t="s">
        <v>2639</v>
      </c>
      <c r="I64" t="s">
        <v>2647</v>
      </c>
      <c r="J64" t="s">
        <v>2648</v>
      </c>
      <c r="K64" t="s">
        <v>2649</v>
      </c>
      <c r="L64" t="s">
        <v>2650</v>
      </c>
      <c r="M64" t="s">
        <v>2642</v>
      </c>
      <c r="N64" t="s">
        <v>2643</v>
      </c>
      <c r="O64" t="s">
        <v>2644</v>
      </c>
      <c r="P64" t="s">
        <v>2645</v>
      </c>
      <c r="Q64" t="s">
        <v>2646</v>
      </c>
      <c r="R64" t="s">
        <v>2640</v>
      </c>
      <c r="S64" t="s">
        <v>2641</v>
      </c>
    </row>
    <row r="65" spans="1:19">
      <c r="A65">
        <v>56</v>
      </c>
      <c r="B65" t="s">
        <v>2651</v>
      </c>
      <c r="C65" t="s">
        <v>2652</v>
      </c>
      <c r="D65" t="s">
        <v>2653</v>
      </c>
      <c r="E65" t="s">
        <v>2654</v>
      </c>
      <c r="F65" t="s">
        <v>2655</v>
      </c>
      <c r="G65" t="s">
        <v>2656</v>
      </c>
      <c r="H65" t="s">
        <v>2657</v>
      </c>
      <c r="I65" t="s">
        <v>2665</v>
      </c>
      <c r="J65" t="s">
        <v>2666</v>
      </c>
      <c r="K65" t="s">
        <v>2667</v>
      </c>
      <c r="L65" t="s">
        <v>2668</v>
      </c>
      <c r="M65" t="s">
        <v>2660</v>
      </c>
      <c r="N65" t="s">
        <v>2661</v>
      </c>
      <c r="O65" t="s">
        <v>2662</v>
      </c>
      <c r="P65" t="s">
        <v>2663</v>
      </c>
      <c r="Q65" t="s">
        <v>2664</v>
      </c>
      <c r="R65" t="s">
        <v>2658</v>
      </c>
      <c r="S65" t="s">
        <v>2659</v>
      </c>
    </row>
    <row r="66" spans="1:19">
      <c r="A66">
        <v>57</v>
      </c>
      <c r="B66" t="s">
        <v>2669</v>
      </c>
      <c r="C66" t="s">
        <v>2670</v>
      </c>
      <c r="D66" t="s">
        <v>2671</v>
      </c>
      <c r="E66" t="s">
        <v>2672</v>
      </c>
      <c r="F66" t="s">
        <v>2673</v>
      </c>
      <c r="G66" t="s">
        <v>2674</v>
      </c>
      <c r="H66" t="s">
        <v>2675</v>
      </c>
      <c r="I66" t="s">
        <v>2683</v>
      </c>
      <c r="J66" t="s">
        <v>2684</v>
      </c>
      <c r="K66" t="s">
        <v>2685</v>
      </c>
      <c r="L66" t="s">
        <v>2686</v>
      </c>
      <c r="M66" t="s">
        <v>2678</v>
      </c>
      <c r="N66" t="s">
        <v>2679</v>
      </c>
      <c r="O66" t="s">
        <v>2680</v>
      </c>
      <c r="P66" t="s">
        <v>2681</v>
      </c>
      <c r="Q66" t="s">
        <v>2682</v>
      </c>
      <c r="R66" t="s">
        <v>2676</v>
      </c>
      <c r="S66" t="s">
        <v>2677</v>
      </c>
    </row>
    <row r="67" spans="1:19">
      <c r="A67">
        <v>58</v>
      </c>
      <c r="B67" t="s">
        <v>2687</v>
      </c>
      <c r="C67" t="s">
        <v>2688</v>
      </c>
      <c r="D67" t="s">
        <v>2689</v>
      </c>
      <c r="E67" t="s">
        <v>2690</v>
      </c>
      <c r="F67" t="s">
        <v>2691</v>
      </c>
      <c r="G67" t="s">
        <v>2692</v>
      </c>
      <c r="H67" t="s">
        <v>2693</v>
      </c>
      <c r="I67" t="s">
        <v>2701</v>
      </c>
      <c r="J67" t="s">
        <v>2702</v>
      </c>
      <c r="K67" t="s">
        <v>2703</v>
      </c>
      <c r="L67" t="s">
        <v>2704</v>
      </c>
      <c r="M67" t="s">
        <v>2696</v>
      </c>
      <c r="N67" t="s">
        <v>2697</v>
      </c>
      <c r="O67" t="s">
        <v>2698</v>
      </c>
      <c r="P67" t="s">
        <v>2699</v>
      </c>
      <c r="Q67" t="s">
        <v>2700</v>
      </c>
      <c r="R67" t="s">
        <v>2694</v>
      </c>
      <c r="S67" t="s">
        <v>2695</v>
      </c>
    </row>
    <row r="68" spans="1:19">
      <c r="A68">
        <v>59</v>
      </c>
      <c r="B68" t="s">
        <v>2705</v>
      </c>
      <c r="C68" t="s">
        <v>2706</v>
      </c>
      <c r="D68" t="s">
        <v>2707</v>
      </c>
      <c r="E68" t="s">
        <v>2708</v>
      </c>
      <c r="F68" t="s">
        <v>2709</v>
      </c>
      <c r="G68" t="s">
        <v>2710</v>
      </c>
      <c r="H68" t="s">
        <v>2711</v>
      </c>
      <c r="I68" t="s">
        <v>2719</v>
      </c>
      <c r="J68" t="s">
        <v>2720</v>
      </c>
      <c r="K68" t="s">
        <v>2721</v>
      </c>
      <c r="L68" t="s">
        <v>2722</v>
      </c>
      <c r="M68" t="s">
        <v>2714</v>
      </c>
      <c r="N68" t="s">
        <v>2715</v>
      </c>
      <c r="O68" t="s">
        <v>2716</v>
      </c>
      <c r="P68" t="s">
        <v>2717</v>
      </c>
      <c r="Q68" t="s">
        <v>2718</v>
      </c>
      <c r="R68" t="s">
        <v>2712</v>
      </c>
      <c r="S68" t="s">
        <v>2713</v>
      </c>
    </row>
    <row r="69" spans="1:19">
      <c r="A69">
        <v>60</v>
      </c>
      <c r="B69" t="s">
        <v>2723</v>
      </c>
      <c r="C69" t="s">
        <v>2724</v>
      </c>
      <c r="D69" t="s">
        <v>2725</v>
      </c>
      <c r="E69" t="s">
        <v>2726</v>
      </c>
      <c r="F69" t="s">
        <v>2727</v>
      </c>
      <c r="G69" t="s">
        <v>2728</v>
      </c>
      <c r="H69" t="s">
        <v>2729</v>
      </c>
      <c r="I69" t="s">
        <v>2737</v>
      </c>
      <c r="J69" t="s">
        <v>2738</v>
      </c>
      <c r="K69" t="s">
        <v>2739</v>
      </c>
      <c r="L69" t="s">
        <v>2740</v>
      </c>
      <c r="M69" t="s">
        <v>2732</v>
      </c>
      <c r="N69" t="s">
        <v>2733</v>
      </c>
      <c r="O69" t="s">
        <v>2734</v>
      </c>
      <c r="P69" t="s">
        <v>2735</v>
      </c>
      <c r="Q69" t="s">
        <v>2736</v>
      </c>
      <c r="R69" t="s">
        <v>2730</v>
      </c>
      <c r="S69" t="s">
        <v>2731</v>
      </c>
    </row>
    <row r="70" spans="1:19">
      <c r="A70">
        <v>61</v>
      </c>
      <c r="B70" t="s">
        <v>2741</v>
      </c>
      <c r="C70" t="s">
        <v>2742</v>
      </c>
      <c r="D70" t="s">
        <v>2743</v>
      </c>
      <c r="E70" t="s">
        <v>2744</v>
      </c>
      <c r="F70" t="s">
        <v>2745</v>
      </c>
      <c r="G70" t="s">
        <v>2746</v>
      </c>
      <c r="H70" t="s">
        <v>2747</v>
      </c>
      <c r="I70" t="s">
        <v>2755</v>
      </c>
      <c r="J70" t="s">
        <v>2756</v>
      </c>
      <c r="K70" t="s">
        <v>2757</v>
      </c>
      <c r="L70" t="s">
        <v>2758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2748</v>
      </c>
      <c r="S70" t="s">
        <v>2749</v>
      </c>
    </row>
    <row r="71" spans="1:19">
      <c r="A71">
        <v>62</v>
      </c>
      <c r="B71" t="s">
        <v>2759</v>
      </c>
      <c r="C71" t="s">
        <v>2760</v>
      </c>
      <c r="D71" t="s">
        <v>2761</v>
      </c>
      <c r="E71" t="s">
        <v>2762</v>
      </c>
      <c r="F71" t="s">
        <v>2763</v>
      </c>
      <c r="G71" t="s">
        <v>2764</v>
      </c>
      <c r="H71" t="s">
        <v>2765</v>
      </c>
      <c r="I71" t="s">
        <v>2773</v>
      </c>
      <c r="J71" t="s">
        <v>2774</v>
      </c>
      <c r="K71" t="s">
        <v>2775</v>
      </c>
      <c r="L71" t="s">
        <v>2776</v>
      </c>
      <c r="M71" t="s">
        <v>2768</v>
      </c>
      <c r="N71" t="s">
        <v>2769</v>
      </c>
      <c r="O71" t="s">
        <v>2770</v>
      </c>
      <c r="P71" t="s">
        <v>2771</v>
      </c>
      <c r="Q71" t="s">
        <v>2772</v>
      </c>
      <c r="R71" t="s">
        <v>2766</v>
      </c>
      <c r="S71" t="s">
        <v>2767</v>
      </c>
    </row>
    <row r="72" spans="1:19">
      <c r="A72">
        <v>63</v>
      </c>
      <c r="B72" t="s">
        <v>2777</v>
      </c>
      <c r="C72" t="s">
        <v>2778</v>
      </c>
      <c r="D72" t="s">
        <v>2779</v>
      </c>
      <c r="E72" t="s">
        <v>2780</v>
      </c>
      <c r="F72" t="s">
        <v>2781</v>
      </c>
      <c r="G72" t="s">
        <v>2782</v>
      </c>
      <c r="H72" t="s">
        <v>2783</v>
      </c>
      <c r="I72" t="s">
        <v>2791</v>
      </c>
      <c r="J72" t="s">
        <v>2792</v>
      </c>
      <c r="K72" t="s">
        <v>2793</v>
      </c>
      <c r="L72" t="s">
        <v>2794</v>
      </c>
      <c r="M72" t="s">
        <v>2786</v>
      </c>
      <c r="N72" t="s">
        <v>2787</v>
      </c>
      <c r="O72" t="s">
        <v>2788</v>
      </c>
      <c r="P72" t="s">
        <v>2789</v>
      </c>
      <c r="Q72" t="s">
        <v>2790</v>
      </c>
      <c r="R72" t="s">
        <v>2784</v>
      </c>
      <c r="S72" t="s">
        <v>2785</v>
      </c>
    </row>
    <row r="73" spans="1:19">
      <c r="A73">
        <v>64</v>
      </c>
      <c r="B73" t="s">
        <v>2795</v>
      </c>
      <c r="C73" t="s">
        <v>2796</v>
      </c>
      <c r="D73" t="s">
        <v>2797</v>
      </c>
      <c r="E73" t="s">
        <v>2798</v>
      </c>
      <c r="F73" t="s">
        <v>2799</v>
      </c>
      <c r="G73" t="s">
        <v>2800</v>
      </c>
      <c r="H73" t="s">
        <v>2801</v>
      </c>
      <c r="I73" t="s">
        <v>2809</v>
      </c>
      <c r="J73" t="s">
        <v>2810</v>
      </c>
      <c r="K73" t="s">
        <v>2811</v>
      </c>
      <c r="L73" t="s">
        <v>2812</v>
      </c>
      <c r="M73" t="s">
        <v>2804</v>
      </c>
      <c r="N73" t="s">
        <v>2805</v>
      </c>
      <c r="O73" t="s">
        <v>2806</v>
      </c>
      <c r="P73" t="s">
        <v>2807</v>
      </c>
      <c r="Q73" t="s">
        <v>2808</v>
      </c>
      <c r="R73" t="s">
        <v>2802</v>
      </c>
      <c r="S73" t="s">
        <v>2803</v>
      </c>
    </row>
    <row r="74" spans="1:19">
      <c r="A74">
        <v>65</v>
      </c>
      <c r="B74" t="s">
        <v>2813</v>
      </c>
      <c r="C74" t="s">
        <v>2814</v>
      </c>
      <c r="D74" t="s">
        <v>2815</v>
      </c>
      <c r="E74" t="s">
        <v>2816</v>
      </c>
      <c r="F74" t="s">
        <v>2817</v>
      </c>
      <c r="G74" t="s">
        <v>2818</v>
      </c>
      <c r="H74" t="s">
        <v>2819</v>
      </c>
      <c r="I74" t="s">
        <v>2827</v>
      </c>
      <c r="J74" t="s">
        <v>2828</v>
      </c>
      <c r="K74" t="s">
        <v>2829</v>
      </c>
      <c r="L74" t="s">
        <v>2830</v>
      </c>
      <c r="M74" t="s">
        <v>2822</v>
      </c>
      <c r="N74" t="s">
        <v>2823</v>
      </c>
      <c r="O74" t="s">
        <v>2824</v>
      </c>
      <c r="P74" t="s">
        <v>2825</v>
      </c>
      <c r="Q74" t="s">
        <v>2826</v>
      </c>
      <c r="R74" t="s">
        <v>2820</v>
      </c>
      <c r="S74" t="s">
        <v>2821</v>
      </c>
    </row>
    <row r="75" spans="1:19">
      <c r="A75">
        <v>66</v>
      </c>
      <c r="B75" t="s">
        <v>2831</v>
      </c>
      <c r="C75" t="s">
        <v>2832</v>
      </c>
      <c r="D75" t="s">
        <v>2833</v>
      </c>
      <c r="E75" t="s">
        <v>2834</v>
      </c>
      <c r="F75" t="s">
        <v>2835</v>
      </c>
      <c r="G75" t="s">
        <v>2836</v>
      </c>
      <c r="H75" t="s">
        <v>2837</v>
      </c>
      <c r="I75" t="s">
        <v>2845</v>
      </c>
      <c r="J75" t="s">
        <v>2846</v>
      </c>
      <c r="K75" t="s">
        <v>2847</v>
      </c>
      <c r="L75" t="s">
        <v>2848</v>
      </c>
      <c r="M75" t="s">
        <v>2840</v>
      </c>
      <c r="N75" t="s">
        <v>2841</v>
      </c>
      <c r="O75" t="s">
        <v>2842</v>
      </c>
      <c r="P75" t="s">
        <v>2843</v>
      </c>
      <c r="Q75" t="s">
        <v>2844</v>
      </c>
      <c r="R75" t="s">
        <v>2838</v>
      </c>
      <c r="S75" t="s">
        <v>2839</v>
      </c>
    </row>
    <row r="76" spans="1:19">
      <c r="A76">
        <v>67</v>
      </c>
      <c r="B76" t="s">
        <v>2849</v>
      </c>
      <c r="C76" t="s">
        <v>2850</v>
      </c>
      <c r="D76" t="s">
        <v>2851</v>
      </c>
      <c r="E76" t="s">
        <v>2852</v>
      </c>
      <c r="F76" t="s">
        <v>2853</v>
      </c>
      <c r="G76" t="s">
        <v>2854</v>
      </c>
      <c r="H76" t="s">
        <v>2855</v>
      </c>
      <c r="I76" t="s">
        <v>2863</v>
      </c>
      <c r="J76" t="s">
        <v>2864</v>
      </c>
      <c r="K76" t="s">
        <v>2865</v>
      </c>
      <c r="L76" t="s">
        <v>2866</v>
      </c>
      <c r="M76" t="s">
        <v>2858</v>
      </c>
      <c r="N76" t="s">
        <v>2859</v>
      </c>
      <c r="O76" t="s">
        <v>2860</v>
      </c>
      <c r="P76" t="s">
        <v>2861</v>
      </c>
      <c r="Q76" t="s">
        <v>2862</v>
      </c>
      <c r="R76" t="s">
        <v>2856</v>
      </c>
      <c r="S76" t="s">
        <v>2857</v>
      </c>
    </row>
    <row r="77" spans="1:19">
      <c r="A77">
        <v>68</v>
      </c>
      <c r="B77" t="s">
        <v>2867</v>
      </c>
      <c r="C77" t="s">
        <v>2868</v>
      </c>
      <c r="D77" t="s">
        <v>2869</v>
      </c>
      <c r="E77" t="s">
        <v>2870</v>
      </c>
      <c r="F77" t="s">
        <v>2871</v>
      </c>
      <c r="G77" t="s">
        <v>2872</v>
      </c>
      <c r="H77" t="s">
        <v>2873</v>
      </c>
      <c r="I77" t="s">
        <v>2881</v>
      </c>
      <c r="J77" t="s">
        <v>2882</v>
      </c>
      <c r="K77" t="s">
        <v>2883</v>
      </c>
      <c r="L77" t="s">
        <v>2884</v>
      </c>
      <c r="M77" t="s">
        <v>2876</v>
      </c>
      <c r="N77" t="s">
        <v>2877</v>
      </c>
      <c r="O77" t="s">
        <v>2878</v>
      </c>
      <c r="P77" t="s">
        <v>2879</v>
      </c>
      <c r="Q77" t="s">
        <v>2880</v>
      </c>
      <c r="R77" t="s">
        <v>2874</v>
      </c>
      <c r="S77" t="s">
        <v>2875</v>
      </c>
    </row>
    <row r="78" spans="1:19">
      <c r="A78">
        <v>69</v>
      </c>
      <c r="B78" t="s">
        <v>2885</v>
      </c>
      <c r="C78" t="s">
        <v>2886</v>
      </c>
      <c r="D78" t="s">
        <v>2887</v>
      </c>
      <c r="E78" t="s">
        <v>2888</v>
      </c>
      <c r="F78" t="s">
        <v>2889</v>
      </c>
      <c r="G78" t="s">
        <v>2890</v>
      </c>
      <c r="H78" t="s">
        <v>2891</v>
      </c>
      <c r="I78" t="s">
        <v>2899</v>
      </c>
      <c r="J78" t="s">
        <v>2900</v>
      </c>
      <c r="K78" t="s">
        <v>2901</v>
      </c>
      <c r="L78" t="s">
        <v>2902</v>
      </c>
      <c r="M78" t="s">
        <v>2894</v>
      </c>
      <c r="N78" t="s">
        <v>2895</v>
      </c>
      <c r="O78" t="s">
        <v>2896</v>
      </c>
      <c r="P78" t="s">
        <v>2897</v>
      </c>
      <c r="Q78" t="s">
        <v>2898</v>
      </c>
      <c r="R78" t="s">
        <v>2892</v>
      </c>
      <c r="S78" t="s">
        <v>2893</v>
      </c>
    </row>
    <row r="79" spans="1:19">
      <c r="A79">
        <v>70</v>
      </c>
      <c r="B79" t="s">
        <v>2903</v>
      </c>
      <c r="C79" t="s">
        <v>2904</v>
      </c>
      <c r="D79" t="s">
        <v>2905</v>
      </c>
      <c r="E79" t="s">
        <v>2906</v>
      </c>
      <c r="F79" t="s">
        <v>2907</v>
      </c>
      <c r="G79" t="s">
        <v>2908</v>
      </c>
      <c r="H79" t="s">
        <v>2909</v>
      </c>
      <c r="I79" t="s">
        <v>2917</v>
      </c>
      <c r="J79" t="s">
        <v>2918</v>
      </c>
      <c r="K79" t="s">
        <v>2919</v>
      </c>
      <c r="L79" t="s">
        <v>2920</v>
      </c>
      <c r="M79" t="s">
        <v>2912</v>
      </c>
      <c r="N79" t="s">
        <v>2913</v>
      </c>
      <c r="O79" t="s">
        <v>2914</v>
      </c>
      <c r="P79" t="s">
        <v>2915</v>
      </c>
      <c r="Q79" t="s">
        <v>2916</v>
      </c>
      <c r="R79" t="s">
        <v>2910</v>
      </c>
      <c r="S79" t="s">
        <v>2911</v>
      </c>
    </row>
    <row r="80" spans="1:19">
      <c r="A80">
        <v>71</v>
      </c>
      <c r="B80" t="s">
        <v>2921</v>
      </c>
      <c r="C80" t="s">
        <v>2922</v>
      </c>
      <c r="D80" t="s">
        <v>2923</v>
      </c>
      <c r="E80" t="s">
        <v>2924</v>
      </c>
      <c r="F80" t="s">
        <v>2925</v>
      </c>
      <c r="G80" t="s">
        <v>2926</v>
      </c>
      <c r="H80" t="s">
        <v>2927</v>
      </c>
      <c r="I80" t="s">
        <v>2935</v>
      </c>
      <c r="J80" t="s">
        <v>2936</v>
      </c>
      <c r="K80" t="s">
        <v>2937</v>
      </c>
      <c r="L80" t="s">
        <v>2938</v>
      </c>
      <c r="M80" t="s">
        <v>2930</v>
      </c>
      <c r="N80" t="s">
        <v>2931</v>
      </c>
      <c r="O80" t="s">
        <v>2932</v>
      </c>
      <c r="P80" t="s">
        <v>2933</v>
      </c>
      <c r="Q80" t="s">
        <v>2934</v>
      </c>
      <c r="R80" t="s">
        <v>2928</v>
      </c>
      <c r="S80" t="s">
        <v>2929</v>
      </c>
    </row>
    <row r="81" spans="1:19">
      <c r="A81">
        <v>72</v>
      </c>
      <c r="B81" t="s">
        <v>2939</v>
      </c>
      <c r="C81" t="s">
        <v>2940</v>
      </c>
      <c r="D81" t="s">
        <v>2941</v>
      </c>
      <c r="E81" t="s">
        <v>2942</v>
      </c>
      <c r="F81" t="s">
        <v>2943</v>
      </c>
      <c r="G81" t="s">
        <v>2944</v>
      </c>
      <c r="H81" t="s">
        <v>2945</v>
      </c>
      <c r="I81" t="s">
        <v>2953</v>
      </c>
      <c r="J81" t="s">
        <v>2954</v>
      </c>
      <c r="K81" t="s">
        <v>2955</v>
      </c>
      <c r="L81" t="s">
        <v>2956</v>
      </c>
      <c r="M81" t="s">
        <v>2948</v>
      </c>
      <c r="N81" t="s">
        <v>2949</v>
      </c>
      <c r="O81" t="s">
        <v>2950</v>
      </c>
      <c r="P81" t="s">
        <v>2951</v>
      </c>
      <c r="Q81" t="s">
        <v>2952</v>
      </c>
      <c r="R81" t="s">
        <v>2946</v>
      </c>
      <c r="S81" t="s">
        <v>2947</v>
      </c>
    </row>
    <row r="82" spans="1:19">
      <c r="A82">
        <v>73</v>
      </c>
      <c r="B82" t="s">
        <v>2957</v>
      </c>
      <c r="C82" t="s">
        <v>2958</v>
      </c>
      <c r="D82" t="s">
        <v>2959</v>
      </c>
      <c r="E82" t="s">
        <v>2960</v>
      </c>
      <c r="F82" t="s">
        <v>2961</v>
      </c>
      <c r="G82" t="s">
        <v>2962</v>
      </c>
      <c r="H82" t="s">
        <v>2963</v>
      </c>
      <c r="I82" t="s">
        <v>2971</v>
      </c>
      <c r="J82" t="s">
        <v>2972</v>
      </c>
      <c r="K82" t="s">
        <v>2973</v>
      </c>
      <c r="L82" t="s">
        <v>2974</v>
      </c>
      <c r="M82" t="s">
        <v>2966</v>
      </c>
      <c r="N82" t="s">
        <v>2967</v>
      </c>
      <c r="O82" t="s">
        <v>2968</v>
      </c>
      <c r="P82" t="s">
        <v>2969</v>
      </c>
      <c r="Q82" t="s">
        <v>2970</v>
      </c>
      <c r="R82" t="s">
        <v>2964</v>
      </c>
      <c r="S82" t="s">
        <v>2965</v>
      </c>
    </row>
    <row r="83" spans="1:19">
      <c r="A83">
        <v>74</v>
      </c>
      <c r="B83" t="s">
        <v>2975</v>
      </c>
      <c r="C83" t="s">
        <v>2976</v>
      </c>
      <c r="D83" t="s">
        <v>2977</v>
      </c>
      <c r="E83" t="s">
        <v>2978</v>
      </c>
      <c r="F83" t="s">
        <v>2979</v>
      </c>
      <c r="G83" t="s">
        <v>2980</v>
      </c>
      <c r="H83" t="s">
        <v>2981</v>
      </c>
      <c r="I83" t="s">
        <v>2989</v>
      </c>
      <c r="J83" t="s">
        <v>2990</v>
      </c>
      <c r="K83" t="s">
        <v>2991</v>
      </c>
      <c r="L83" t="s">
        <v>2992</v>
      </c>
      <c r="M83" t="s">
        <v>2984</v>
      </c>
      <c r="N83" t="s">
        <v>2985</v>
      </c>
      <c r="O83" t="s">
        <v>2986</v>
      </c>
      <c r="P83" t="s">
        <v>2987</v>
      </c>
      <c r="Q83" t="s">
        <v>2988</v>
      </c>
      <c r="R83" t="s">
        <v>2982</v>
      </c>
      <c r="S83" t="s">
        <v>2983</v>
      </c>
    </row>
    <row r="84" spans="1:19">
      <c r="A84">
        <v>75</v>
      </c>
      <c r="B84" t="s">
        <v>2993</v>
      </c>
      <c r="C84" t="s">
        <v>2994</v>
      </c>
      <c r="D84" t="s">
        <v>2995</v>
      </c>
      <c r="E84" t="s">
        <v>2996</v>
      </c>
      <c r="F84" t="s">
        <v>2997</v>
      </c>
      <c r="G84" t="s">
        <v>2998</v>
      </c>
      <c r="H84" t="s">
        <v>2999</v>
      </c>
      <c r="I84" t="s">
        <v>3007</v>
      </c>
      <c r="J84" t="s">
        <v>3008</v>
      </c>
      <c r="K84" t="s">
        <v>3009</v>
      </c>
      <c r="L84" t="s">
        <v>3010</v>
      </c>
      <c r="M84" t="s">
        <v>3002</v>
      </c>
      <c r="N84" t="s">
        <v>3003</v>
      </c>
      <c r="O84" t="s">
        <v>3004</v>
      </c>
      <c r="P84" t="s">
        <v>3005</v>
      </c>
      <c r="Q84" t="s">
        <v>3006</v>
      </c>
      <c r="R84" t="s">
        <v>3000</v>
      </c>
      <c r="S84" t="s">
        <v>3001</v>
      </c>
    </row>
    <row r="85" spans="1:19">
      <c r="A85">
        <v>76</v>
      </c>
      <c r="B85" t="s">
        <v>3011</v>
      </c>
      <c r="C85" t="s">
        <v>3012</v>
      </c>
      <c r="D85" t="s">
        <v>3013</v>
      </c>
      <c r="E85" t="s">
        <v>3014</v>
      </c>
      <c r="F85" t="s">
        <v>3015</v>
      </c>
      <c r="G85" t="s">
        <v>3016</v>
      </c>
      <c r="H85" t="s">
        <v>3017</v>
      </c>
      <c r="I85" t="s">
        <v>3025</v>
      </c>
      <c r="J85" t="s">
        <v>3026</v>
      </c>
      <c r="K85" t="s">
        <v>3027</v>
      </c>
      <c r="L85" t="s">
        <v>3028</v>
      </c>
      <c r="M85" t="s">
        <v>3020</v>
      </c>
      <c r="N85" t="s">
        <v>3021</v>
      </c>
      <c r="O85" t="s">
        <v>3022</v>
      </c>
      <c r="P85" t="s">
        <v>3023</v>
      </c>
      <c r="Q85" t="s">
        <v>3024</v>
      </c>
      <c r="R85" t="s">
        <v>3018</v>
      </c>
      <c r="S85" t="s">
        <v>3019</v>
      </c>
    </row>
    <row r="86" spans="1:19">
      <c r="A86">
        <v>77</v>
      </c>
      <c r="B86" t="s">
        <v>3029</v>
      </c>
      <c r="C86" t="s">
        <v>3030</v>
      </c>
      <c r="D86" t="s">
        <v>3031</v>
      </c>
      <c r="E86" t="s">
        <v>3032</v>
      </c>
      <c r="F86" t="s">
        <v>3033</v>
      </c>
      <c r="G86" t="s">
        <v>3034</v>
      </c>
      <c r="H86" t="s">
        <v>3035</v>
      </c>
      <c r="I86" t="s">
        <v>3043</v>
      </c>
      <c r="J86" t="s">
        <v>3044</v>
      </c>
      <c r="K86" t="s">
        <v>3045</v>
      </c>
      <c r="L86" t="s">
        <v>3046</v>
      </c>
      <c r="M86" t="s">
        <v>3038</v>
      </c>
      <c r="N86" t="s">
        <v>3039</v>
      </c>
      <c r="O86" t="s">
        <v>3040</v>
      </c>
      <c r="P86" t="s">
        <v>3041</v>
      </c>
      <c r="Q86" t="s">
        <v>3042</v>
      </c>
      <c r="R86" t="s">
        <v>3036</v>
      </c>
      <c r="S86" t="s">
        <v>3037</v>
      </c>
    </row>
    <row r="87" spans="1:19">
      <c r="A87">
        <v>78</v>
      </c>
      <c r="B87" t="s">
        <v>3047</v>
      </c>
      <c r="C87" t="s">
        <v>3048</v>
      </c>
      <c r="D87" t="s">
        <v>3049</v>
      </c>
      <c r="E87" t="s">
        <v>3050</v>
      </c>
      <c r="F87" t="s">
        <v>3051</v>
      </c>
      <c r="G87" t="s">
        <v>3052</v>
      </c>
      <c r="H87" t="s">
        <v>3053</v>
      </c>
      <c r="I87" t="s">
        <v>3061</v>
      </c>
      <c r="J87" t="s">
        <v>3062</v>
      </c>
      <c r="K87" t="s">
        <v>3063</v>
      </c>
      <c r="L87" t="s">
        <v>3064</v>
      </c>
      <c r="M87" t="s">
        <v>3056</v>
      </c>
      <c r="N87" t="s">
        <v>3057</v>
      </c>
      <c r="O87" t="s">
        <v>3058</v>
      </c>
      <c r="P87" t="s">
        <v>3059</v>
      </c>
      <c r="Q87" t="s">
        <v>3060</v>
      </c>
      <c r="R87" t="s">
        <v>3054</v>
      </c>
      <c r="S87" t="s">
        <v>3055</v>
      </c>
    </row>
    <row r="88" spans="1:19">
      <c r="A88">
        <v>79</v>
      </c>
      <c r="B88" t="s">
        <v>3065</v>
      </c>
      <c r="C88" t="s">
        <v>3066</v>
      </c>
      <c r="D88" t="s">
        <v>3067</v>
      </c>
      <c r="E88" t="s">
        <v>3068</v>
      </c>
      <c r="F88" t="s">
        <v>3069</v>
      </c>
      <c r="G88" t="s">
        <v>3070</v>
      </c>
      <c r="H88" t="s">
        <v>3071</v>
      </c>
      <c r="I88" t="s">
        <v>3079</v>
      </c>
      <c r="J88" t="s">
        <v>3080</v>
      </c>
      <c r="K88" t="s">
        <v>3081</v>
      </c>
      <c r="L88" t="s">
        <v>3082</v>
      </c>
      <c r="M88" t="s">
        <v>3074</v>
      </c>
      <c r="N88" t="s">
        <v>3075</v>
      </c>
      <c r="O88" t="s">
        <v>3076</v>
      </c>
      <c r="P88" t="s">
        <v>3077</v>
      </c>
      <c r="Q88" t="s">
        <v>3078</v>
      </c>
      <c r="R88" t="s">
        <v>3072</v>
      </c>
      <c r="S88" t="s">
        <v>3073</v>
      </c>
    </row>
    <row r="89" spans="1:19">
      <c r="A89">
        <v>80</v>
      </c>
      <c r="B89" t="s">
        <v>3083</v>
      </c>
      <c r="C89" t="s">
        <v>3084</v>
      </c>
      <c r="D89" t="s">
        <v>3085</v>
      </c>
      <c r="E89" t="s">
        <v>3086</v>
      </c>
      <c r="F89" t="s">
        <v>3087</v>
      </c>
      <c r="G89" t="s">
        <v>3088</v>
      </c>
      <c r="H89" t="s">
        <v>3089</v>
      </c>
      <c r="I89" t="s">
        <v>3097</v>
      </c>
      <c r="J89" t="s">
        <v>3098</v>
      </c>
      <c r="K89" t="s">
        <v>3099</v>
      </c>
      <c r="L89" t="s">
        <v>3100</v>
      </c>
      <c r="M89" t="s">
        <v>3092</v>
      </c>
      <c r="N89" t="s">
        <v>3093</v>
      </c>
      <c r="O89" t="s">
        <v>3094</v>
      </c>
      <c r="P89" t="s">
        <v>3095</v>
      </c>
      <c r="Q89" t="s">
        <v>3096</v>
      </c>
      <c r="R89" t="s">
        <v>3090</v>
      </c>
      <c r="S89" t="s">
        <v>3091</v>
      </c>
    </row>
    <row r="90" spans="1:19">
      <c r="A90">
        <v>81</v>
      </c>
      <c r="B90" t="s">
        <v>3101</v>
      </c>
      <c r="C90" t="s">
        <v>3102</v>
      </c>
      <c r="D90" t="s">
        <v>3103</v>
      </c>
      <c r="E90" t="s">
        <v>3104</v>
      </c>
      <c r="F90" t="s">
        <v>3105</v>
      </c>
      <c r="G90" t="s">
        <v>3106</v>
      </c>
      <c r="H90" t="s">
        <v>3107</v>
      </c>
      <c r="I90" t="s">
        <v>3115</v>
      </c>
      <c r="J90" t="s">
        <v>3116</v>
      </c>
      <c r="K90" t="s">
        <v>3117</v>
      </c>
      <c r="L90" t="s">
        <v>3118</v>
      </c>
      <c r="M90" t="s">
        <v>3110</v>
      </c>
      <c r="N90" t="s">
        <v>3111</v>
      </c>
      <c r="O90" t="s">
        <v>3112</v>
      </c>
      <c r="P90" t="s">
        <v>3113</v>
      </c>
      <c r="Q90" t="s">
        <v>3114</v>
      </c>
      <c r="R90" t="s">
        <v>3108</v>
      </c>
      <c r="S90" t="s">
        <v>3109</v>
      </c>
    </row>
    <row r="91" spans="1:19">
      <c r="A91">
        <v>82</v>
      </c>
      <c r="B91" t="s">
        <v>3119</v>
      </c>
      <c r="C91" t="s">
        <v>3120</v>
      </c>
      <c r="D91" t="s">
        <v>3121</v>
      </c>
      <c r="E91" t="s">
        <v>3122</v>
      </c>
      <c r="F91" t="s">
        <v>3123</v>
      </c>
      <c r="G91" t="s">
        <v>3124</v>
      </c>
      <c r="H91" t="s">
        <v>3125</v>
      </c>
      <c r="I91" t="s">
        <v>3133</v>
      </c>
      <c r="J91" t="s">
        <v>3134</v>
      </c>
      <c r="K91" t="s">
        <v>3135</v>
      </c>
      <c r="L91" t="s">
        <v>3136</v>
      </c>
      <c r="M91" t="s">
        <v>3128</v>
      </c>
      <c r="N91" t="s">
        <v>3129</v>
      </c>
      <c r="O91" t="s">
        <v>3130</v>
      </c>
      <c r="P91" t="s">
        <v>3131</v>
      </c>
      <c r="Q91" t="s">
        <v>3132</v>
      </c>
      <c r="R91" t="s">
        <v>3126</v>
      </c>
      <c r="S91" t="s">
        <v>3127</v>
      </c>
    </row>
    <row r="92" spans="1:19">
      <c r="A92">
        <v>83</v>
      </c>
      <c r="B92" t="s">
        <v>3137</v>
      </c>
      <c r="C92" t="s">
        <v>3138</v>
      </c>
      <c r="D92" t="s">
        <v>3139</v>
      </c>
      <c r="E92" t="s">
        <v>3140</v>
      </c>
      <c r="F92" t="s">
        <v>3141</v>
      </c>
      <c r="G92" t="s">
        <v>3142</v>
      </c>
      <c r="H92" t="s">
        <v>3143</v>
      </c>
      <c r="I92" t="s">
        <v>3151</v>
      </c>
      <c r="J92" t="s">
        <v>3152</v>
      </c>
      <c r="K92" t="s">
        <v>3153</v>
      </c>
      <c r="L92" t="s">
        <v>3154</v>
      </c>
      <c r="M92" t="s">
        <v>3146</v>
      </c>
      <c r="N92" t="s">
        <v>3147</v>
      </c>
      <c r="O92" t="s">
        <v>3148</v>
      </c>
      <c r="P92" t="s">
        <v>3149</v>
      </c>
      <c r="Q92" t="s">
        <v>3150</v>
      </c>
      <c r="R92" t="s">
        <v>3144</v>
      </c>
      <c r="S92" t="s">
        <v>3145</v>
      </c>
    </row>
    <row r="93" spans="1:19">
      <c r="A93">
        <v>84</v>
      </c>
      <c r="B93" t="s">
        <v>3155</v>
      </c>
      <c r="C93" t="s">
        <v>3156</v>
      </c>
      <c r="D93" t="s">
        <v>3157</v>
      </c>
      <c r="E93" t="s">
        <v>3158</v>
      </c>
      <c r="F93" t="s">
        <v>3159</v>
      </c>
      <c r="G93" t="s">
        <v>3160</v>
      </c>
      <c r="H93" t="s">
        <v>3161</v>
      </c>
      <c r="I93" t="s">
        <v>3169</v>
      </c>
      <c r="J93" t="s">
        <v>3170</v>
      </c>
      <c r="K93" t="s">
        <v>3171</v>
      </c>
      <c r="L93" t="s">
        <v>3172</v>
      </c>
      <c r="M93" t="s">
        <v>3164</v>
      </c>
      <c r="N93" t="s">
        <v>3165</v>
      </c>
      <c r="O93" t="s">
        <v>3166</v>
      </c>
      <c r="P93" t="s">
        <v>3167</v>
      </c>
      <c r="Q93" t="s">
        <v>3168</v>
      </c>
      <c r="R93" t="s">
        <v>3162</v>
      </c>
      <c r="S93" t="s">
        <v>3163</v>
      </c>
    </row>
    <row r="94" spans="1:19">
      <c r="A94">
        <v>85</v>
      </c>
      <c r="B94" t="s">
        <v>3173</v>
      </c>
      <c r="C94" t="s">
        <v>3174</v>
      </c>
      <c r="D94" t="s">
        <v>3175</v>
      </c>
      <c r="E94" t="s">
        <v>3176</v>
      </c>
      <c r="F94" t="s">
        <v>3177</v>
      </c>
      <c r="G94" t="s">
        <v>3178</v>
      </c>
      <c r="H94" t="s">
        <v>3179</v>
      </c>
      <c r="I94" t="s">
        <v>3187</v>
      </c>
      <c r="J94" t="s">
        <v>3188</v>
      </c>
      <c r="K94" t="s">
        <v>3189</v>
      </c>
      <c r="L94" t="s">
        <v>3190</v>
      </c>
      <c r="M94" t="s">
        <v>3182</v>
      </c>
      <c r="N94" t="s">
        <v>3183</v>
      </c>
      <c r="O94" t="s">
        <v>3184</v>
      </c>
      <c r="P94" t="s">
        <v>3185</v>
      </c>
      <c r="Q94" t="s">
        <v>3186</v>
      </c>
      <c r="R94" t="s">
        <v>3180</v>
      </c>
      <c r="S94" t="s">
        <v>3181</v>
      </c>
    </row>
    <row r="95" spans="1:19">
      <c r="A95">
        <v>86</v>
      </c>
      <c r="B95" t="s">
        <v>3191</v>
      </c>
      <c r="C95" t="s">
        <v>3192</v>
      </c>
      <c r="D95" t="s">
        <v>3193</v>
      </c>
      <c r="E95" t="s">
        <v>3194</v>
      </c>
      <c r="F95" t="s">
        <v>3195</v>
      </c>
      <c r="G95" t="s">
        <v>3196</v>
      </c>
      <c r="H95" t="s">
        <v>3197</v>
      </c>
      <c r="I95" t="s">
        <v>3205</v>
      </c>
      <c r="J95" t="s">
        <v>3206</v>
      </c>
      <c r="K95" t="s">
        <v>3207</v>
      </c>
      <c r="L95" t="s">
        <v>3208</v>
      </c>
      <c r="M95" t="s">
        <v>3200</v>
      </c>
      <c r="N95" t="s">
        <v>3201</v>
      </c>
      <c r="O95" t="s">
        <v>3202</v>
      </c>
      <c r="P95" t="s">
        <v>3203</v>
      </c>
      <c r="Q95" t="s">
        <v>3204</v>
      </c>
      <c r="R95" t="s">
        <v>3198</v>
      </c>
      <c r="S95" t="s">
        <v>3199</v>
      </c>
    </row>
    <row r="96" spans="1:19">
      <c r="A96">
        <v>87</v>
      </c>
      <c r="B96" t="s">
        <v>3209</v>
      </c>
      <c r="C96" t="s">
        <v>3210</v>
      </c>
      <c r="D96" t="s">
        <v>3211</v>
      </c>
      <c r="E96" t="s">
        <v>3212</v>
      </c>
      <c r="F96" t="s">
        <v>3213</v>
      </c>
      <c r="G96" t="s">
        <v>3214</v>
      </c>
      <c r="H96" t="s">
        <v>3215</v>
      </c>
      <c r="I96" t="s">
        <v>3223</v>
      </c>
      <c r="J96" t="s">
        <v>3224</v>
      </c>
      <c r="K96" t="s">
        <v>3225</v>
      </c>
      <c r="L96" t="s">
        <v>3226</v>
      </c>
      <c r="M96" t="s">
        <v>3218</v>
      </c>
      <c r="N96" t="s">
        <v>3219</v>
      </c>
      <c r="O96" t="s">
        <v>3220</v>
      </c>
      <c r="P96" t="s">
        <v>3221</v>
      </c>
      <c r="Q96" t="s">
        <v>3222</v>
      </c>
      <c r="R96" t="s">
        <v>3216</v>
      </c>
      <c r="S96" t="s">
        <v>3217</v>
      </c>
    </row>
    <row r="97" spans="1:19">
      <c r="A97">
        <v>88</v>
      </c>
      <c r="B97" t="s">
        <v>3227</v>
      </c>
      <c r="C97" t="s">
        <v>3228</v>
      </c>
      <c r="D97" t="s">
        <v>3229</v>
      </c>
      <c r="E97" t="s">
        <v>3230</v>
      </c>
      <c r="F97" t="s">
        <v>3231</v>
      </c>
      <c r="G97" t="s">
        <v>3232</v>
      </c>
      <c r="H97" t="s">
        <v>3233</v>
      </c>
      <c r="I97" t="s">
        <v>3241</v>
      </c>
      <c r="J97" t="s">
        <v>3242</v>
      </c>
      <c r="K97" t="s">
        <v>3243</v>
      </c>
      <c r="L97" t="s">
        <v>3244</v>
      </c>
      <c r="M97" t="s">
        <v>3236</v>
      </c>
      <c r="N97" t="s">
        <v>3237</v>
      </c>
      <c r="O97" t="s">
        <v>3238</v>
      </c>
      <c r="P97" t="s">
        <v>3239</v>
      </c>
      <c r="Q97" t="s">
        <v>3240</v>
      </c>
      <c r="R97" t="s">
        <v>3234</v>
      </c>
      <c r="S97" t="s">
        <v>3235</v>
      </c>
    </row>
    <row r="98" spans="1:19">
      <c r="A98">
        <v>89</v>
      </c>
      <c r="B98" t="s">
        <v>3245</v>
      </c>
      <c r="C98" t="s">
        <v>3246</v>
      </c>
      <c r="D98" t="s">
        <v>3247</v>
      </c>
      <c r="E98" t="s">
        <v>3248</v>
      </c>
      <c r="F98" t="s">
        <v>3249</v>
      </c>
      <c r="G98" t="s">
        <v>3250</v>
      </c>
      <c r="H98" t="s">
        <v>3251</v>
      </c>
      <c r="I98" t="s">
        <v>3259</v>
      </c>
      <c r="J98" t="s">
        <v>3260</v>
      </c>
      <c r="K98" t="s">
        <v>3261</v>
      </c>
      <c r="L98" t="s">
        <v>3262</v>
      </c>
      <c r="M98" t="s">
        <v>3254</v>
      </c>
      <c r="N98" t="s">
        <v>3255</v>
      </c>
      <c r="O98" t="s">
        <v>3256</v>
      </c>
      <c r="P98" t="s">
        <v>3257</v>
      </c>
      <c r="Q98" t="s">
        <v>3258</v>
      </c>
      <c r="R98" t="s">
        <v>3252</v>
      </c>
      <c r="S98" t="s">
        <v>3253</v>
      </c>
    </row>
    <row r="99" spans="1:19">
      <c r="A99">
        <v>90</v>
      </c>
      <c r="B99" t="s">
        <v>3263</v>
      </c>
      <c r="C99" t="s">
        <v>3264</v>
      </c>
      <c r="D99" t="s">
        <v>3265</v>
      </c>
      <c r="E99" t="s">
        <v>3266</v>
      </c>
      <c r="F99" t="s">
        <v>3267</v>
      </c>
      <c r="G99" t="s">
        <v>3268</v>
      </c>
      <c r="H99" t="s">
        <v>3269</v>
      </c>
      <c r="I99" t="s">
        <v>3277</v>
      </c>
      <c r="J99" t="s">
        <v>3278</v>
      </c>
      <c r="K99" t="s">
        <v>3279</v>
      </c>
      <c r="L99" t="s">
        <v>3280</v>
      </c>
      <c r="M99" t="s">
        <v>3272</v>
      </c>
      <c r="N99" t="s">
        <v>3273</v>
      </c>
      <c r="O99" t="s">
        <v>3274</v>
      </c>
      <c r="P99" t="s">
        <v>3275</v>
      </c>
      <c r="Q99" t="s">
        <v>3276</v>
      </c>
      <c r="R99" t="s">
        <v>3270</v>
      </c>
      <c r="S99" t="s">
        <v>3271</v>
      </c>
    </row>
    <row r="100" spans="1:19">
      <c r="A100">
        <v>91</v>
      </c>
      <c r="B100" t="s">
        <v>3281</v>
      </c>
      <c r="C100" t="s">
        <v>3282</v>
      </c>
      <c r="D100" t="s">
        <v>3283</v>
      </c>
      <c r="E100" t="s">
        <v>3284</v>
      </c>
      <c r="F100" t="s">
        <v>3285</v>
      </c>
      <c r="G100" t="s">
        <v>3286</v>
      </c>
      <c r="H100" t="s">
        <v>3287</v>
      </c>
      <c r="I100" t="s">
        <v>3295</v>
      </c>
      <c r="J100" t="s">
        <v>3296</v>
      </c>
      <c r="K100" t="s">
        <v>3297</v>
      </c>
      <c r="L100" t="s">
        <v>3298</v>
      </c>
      <c r="M100" t="s">
        <v>3290</v>
      </c>
      <c r="N100" t="s">
        <v>3291</v>
      </c>
      <c r="O100" t="s">
        <v>3292</v>
      </c>
      <c r="P100" t="s">
        <v>3293</v>
      </c>
      <c r="Q100" t="s">
        <v>3294</v>
      </c>
      <c r="R100" t="s">
        <v>3288</v>
      </c>
      <c r="S100" t="s">
        <v>3289</v>
      </c>
    </row>
    <row r="101" spans="1:19">
      <c r="A101">
        <v>92</v>
      </c>
      <c r="B101" t="s">
        <v>3299</v>
      </c>
      <c r="C101" t="s">
        <v>3300</v>
      </c>
      <c r="D101" t="s">
        <v>3301</v>
      </c>
      <c r="E101" t="s">
        <v>3302</v>
      </c>
      <c r="F101" t="s">
        <v>3303</v>
      </c>
      <c r="G101" t="s">
        <v>3304</v>
      </c>
      <c r="H101" t="s">
        <v>3305</v>
      </c>
      <c r="I101" t="s">
        <v>3313</v>
      </c>
      <c r="J101" t="s">
        <v>3314</v>
      </c>
      <c r="K101" t="s">
        <v>3315</v>
      </c>
      <c r="L101" t="s">
        <v>3316</v>
      </c>
      <c r="M101" t="s">
        <v>3308</v>
      </c>
      <c r="N101" t="s">
        <v>3309</v>
      </c>
      <c r="O101" t="s">
        <v>3310</v>
      </c>
      <c r="P101" t="s">
        <v>3311</v>
      </c>
      <c r="Q101" t="s">
        <v>3312</v>
      </c>
      <c r="R101" t="s">
        <v>3306</v>
      </c>
      <c r="S101" t="s">
        <v>3307</v>
      </c>
    </row>
    <row r="102" spans="1:19">
      <c r="A102">
        <v>93</v>
      </c>
      <c r="B102" t="s">
        <v>3317</v>
      </c>
      <c r="C102" t="s">
        <v>3318</v>
      </c>
      <c r="D102" t="s">
        <v>3319</v>
      </c>
      <c r="E102" t="s">
        <v>3320</v>
      </c>
      <c r="F102" t="s">
        <v>3321</v>
      </c>
      <c r="G102" t="s">
        <v>3322</v>
      </c>
      <c r="H102" t="s">
        <v>3323</v>
      </c>
      <c r="I102" t="s">
        <v>3331</v>
      </c>
      <c r="J102" t="s">
        <v>3332</v>
      </c>
      <c r="K102" t="s">
        <v>3333</v>
      </c>
      <c r="L102" t="s">
        <v>3334</v>
      </c>
      <c r="M102" t="s">
        <v>3326</v>
      </c>
      <c r="N102" t="s">
        <v>3327</v>
      </c>
      <c r="O102" t="s">
        <v>3328</v>
      </c>
      <c r="P102" t="s">
        <v>3329</v>
      </c>
      <c r="Q102" t="s">
        <v>3330</v>
      </c>
      <c r="R102" t="s">
        <v>3324</v>
      </c>
      <c r="S102" t="s">
        <v>3325</v>
      </c>
    </row>
    <row r="103" spans="1:19">
      <c r="A103">
        <v>94</v>
      </c>
      <c r="B103" t="s">
        <v>3335</v>
      </c>
      <c r="C103" t="s">
        <v>3336</v>
      </c>
      <c r="D103" t="s">
        <v>3337</v>
      </c>
      <c r="E103" t="s">
        <v>3338</v>
      </c>
      <c r="F103" t="s">
        <v>3339</v>
      </c>
      <c r="G103" t="s">
        <v>3340</v>
      </c>
      <c r="H103" t="s">
        <v>3341</v>
      </c>
      <c r="I103" t="s">
        <v>3349</v>
      </c>
      <c r="J103" t="s">
        <v>3350</v>
      </c>
      <c r="K103" t="s">
        <v>3351</v>
      </c>
      <c r="L103" t="s">
        <v>3352</v>
      </c>
      <c r="M103" t="s">
        <v>3344</v>
      </c>
      <c r="N103" t="s">
        <v>3345</v>
      </c>
      <c r="O103" t="s">
        <v>3346</v>
      </c>
      <c r="P103" t="s">
        <v>3347</v>
      </c>
      <c r="Q103" t="s">
        <v>3348</v>
      </c>
      <c r="R103" t="s">
        <v>3342</v>
      </c>
      <c r="S103" t="s">
        <v>3343</v>
      </c>
    </row>
    <row r="104" spans="1:19">
      <c r="A104">
        <v>95</v>
      </c>
      <c r="B104" t="s">
        <v>3353</v>
      </c>
      <c r="C104" t="s">
        <v>3354</v>
      </c>
      <c r="D104" t="s">
        <v>3355</v>
      </c>
      <c r="E104" t="s">
        <v>3356</v>
      </c>
      <c r="F104" t="s">
        <v>3357</v>
      </c>
      <c r="G104" t="s">
        <v>3358</v>
      </c>
      <c r="H104" t="s">
        <v>3359</v>
      </c>
      <c r="I104" t="s">
        <v>3367</v>
      </c>
      <c r="J104" t="s">
        <v>3368</v>
      </c>
      <c r="K104" t="s">
        <v>3369</v>
      </c>
      <c r="L104" t="s">
        <v>3370</v>
      </c>
      <c r="M104" t="s">
        <v>3362</v>
      </c>
      <c r="N104" t="s">
        <v>3363</v>
      </c>
      <c r="O104" t="s">
        <v>3364</v>
      </c>
      <c r="P104" t="s">
        <v>3365</v>
      </c>
      <c r="Q104" t="s">
        <v>3366</v>
      </c>
      <c r="R104" t="s">
        <v>3360</v>
      </c>
      <c r="S104" t="s">
        <v>3361</v>
      </c>
    </row>
    <row r="105" spans="1:19">
      <c r="A105">
        <v>96</v>
      </c>
      <c r="B105" t="s">
        <v>3371</v>
      </c>
      <c r="C105" t="s">
        <v>3372</v>
      </c>
      <c r="D105" t="s">
        <v>3373</v>
      </c>
      <c r="E105" t="s">
        <v>3374</v>
      </c>
      <c r="F105" t="s">
        <v>3375</v>
      </c>
      <c r="G105" t="s">
        <v>3376</v>
      </c>
      <c r="H105" t="s">
        <v>3377</v>
      </c>
      <c r="I105" t="s">
        <v>3385</v>
      </c>
      <c r="J105" t="s">
        <v>3386</v>
      </c>
      <c r="K105" t="s">
        <v>3387</v>
      </c>
      <c r="L105" t="s">
        <v>3388</v>
      </c>
      <c r="M105" t="s">
        <v>3380</v>
      </c>
      <c r="N105" t="s">
        <v>3381</v>
      </c>
      <c r="O105" t="s">
        <v>3382</v>
      </c>
      <c r="P105" t="s">
        <v>3383</v>
      </c>
      <c r="Q105" t="s">
        <v>3384</v>
      </c>
      <c r="R105" t="s">
        <v>3378</v>
      </c>
      <c r="S105" t="s">
        <v>3379</v>
      </c>
    </row>
    <row r="106" spans="1:19">
      <c r="A106">
        <v>97</v>
      </c>
      <c r="B106" t="s">
        <v>3389</v>
      </c>
      <c r="C106" t="s">
        <v>3390</v>
      </c>
      <c r="D106" t="s">
        <v>3391</v>
      </c>
      <c r="E106" t="s">
        <v>3392</v>
      </c>
      <c r="F106" t="s">
        <v>3393</v>
      </c>
      <c r="G106" t="s">
        <v>3394</v>
      </c>
      <c r="H106" t="s">
        <v>3395</v>
      </c>
      <c r="I106" t="s">
        <v>3403</v>
      </c>
      <c r="J106" t="s">
        <v>3404</v>
      </c>
      <c r="K106" t="s">
        <v>3405</v>
      </c>
      <c r="L106" t="s">
        <v>3406</v>
      </c>
      <c r="M106" t="s">
        <v>3398</v>
      </c>
      <c r="N106" t="s">
        <v>3399</v>
      </c>
      <c r="O106" t="s">
        <v>3400</v>
      </c>
      <c r="P106" t="s">
        <v>3401</v>
      </c>
      <c r="Q106" t="s">
        <v>3402</v>
      </c>
      <c r="R106" t="s">
        <v>3396</v>
      </c>
      <c r="S106" t="s">
        <v>3397</v>
      </c>
    </row>
    <row r="107" spans="1:19">
      <c r="A107">
        <v>98</v>
      </c>
      <c r="B107" t="s">
        <v>3407</v>
      </c>
      <c r="C107" t="s">
        <v>3408</v>
      </c>
      <c r="D107" t="s">
        <v>3409</v>
      </c>
      <c r="E107" t="s">
        <v>3410</v>
      </c>
      <c r="F107" t="s">
        <v>3411</v>
      </c>
      <c r="G107" t="s">
        <v>3412</v>
      </c>
      <c r="H107" t="s">
        <v>3413</v>
      </c>
      <c r="I107" t="s">
        <v>3421</v>
      </c>
      <c r="J107" t="s">
        <v>3422</v>
      </c>
      <c r="K107" t="s">
        <v>3423</v>
      </c>
      <c r="L107" t="s">
        <v>3424</v>
      </c>
      <c r="M107" t="s">
        <v>3416</v>
      </c>
      <c r="N107" t="s">
        <v>3417</v>
      </c>
      <c r="O107" t="s">
        <v>3418</v>
      </c>
      <c r="P107" t="s">
        <v>3419</v>
      </c>
      <c r="Q107" t="s">
        <v>3420</v>
      </c>
      <c r="R107" t="s">
        <v>3414</v>
      </c>
      <c r="S107" t="s">
        <v>3415</v>
      </c>
    </row>
    <row r="108" spans="1:19">
      <c r="A108">
        <v>99</v>
      </c>
      <c r="B108" t="s">
        <v>3425</v>
      </c>
      <c r="C108" t="s">
        <v>3426</v>
      </c>
      <c r="D108" t="s">
        <v>3427</v>
      </c>
      <c r="E108" t="s">
        <v>3428</v>
      </c>
      <c r="F108" t="s">
        <v>3429</v>
      </c>
      <c r="G108" t="s">
        <v>3430</v>
      </c>
      <c r="H108" t="s">
        <v>3431</v>
      </c>
      <c r="I108" t="s">
        <v>3439</v>
      </c>
      <c r="J108" t="s">
        <v>3440</v>
      </c>
      <c r="K108" t="s">
        <v>3441</v>
      </c>
      <c r="L108" t="s">
        <v>3442</v>
      </c>
      <c r="M108" t="s">
        <v>3434</v>
      </c>
      <c r="N108" t="s">
        <v>3435</v>
      </c>
      <c r="O108" t="s">
        <v>3436</v>
      </c>
      <c r="P108" t="s">
        <v>3437</v>
      </c>
      <c r="Q108" t="s">
        <v>3438</v>
      </c>
      <c r="R108" t="s">
        <v>3432</v>
      </c>
      <c r="S108" t="s">
        <v>3433</v>
      </c>
    </row>
    <row r="109" spans="1:19">
      <c r="A109">
        <v>100</v>
      </c>
      <c r="B109" t="s">
        <v>3443</v>
      </c>
      <c r="C109" t="s">
        <v>3444</v>
      </c>
      <c r="D109" t="s">
        <v>3445</v>
      </c>
      <c r="E109" t="s">
        <v>3446</v>
      </c>
      <c r="F109" t="s">
        <v>3447</v>
      </c>
      <c r="G109" t="s">
        <v>3448</v>
      </c>
      <c r="H109" t="s">
        <v>3449</v>
      </c>
      <c r="I109" t="s">
        <v>3457</v>
      </c>
      <c r="J109" t="s">
        <v>3458</v>
      </c>
      <c r="K109" t="s">
        <v>3459</v>
      </c>
      <c r="L109" t="s">
        <v>3460</v>
      </c>
      <c r="M109" t="s">
        <v>3452</v>
      </c>
      <c r="N109" t="s">
        <v>3453</v>
      </c>
      <c r="O109" t="s">
        <v>3454</v>
      </c>
      <c r="P109" t="s">
        <v>3455</v>
      </c>
      <c r="Q109" t="s">
        <v>3456</v>
      </c>
      <c r="R109" t="s">
        <v>3450</v>
      </c>
      <c r="S109" t="s">
        <v>3451</v>
      </c>
    </row>
    <row r="110" spans="1:19">
      <c r="A110">
        <v>101</v>
      </c>
      <c r="B110" t="s">
        <v>3461</v>
      </c>
      <c r="C110" t="s">
        <v>3462</v>
      </c>
      <c r="D110" t="s">
        <v>3463</v>
      </c>
      <c r="E110" t="s">
        <v>3464</v>
      </c>
      <c r="F110" t="s">
        <v>3465</v>
      </c>
      <c r="G110" t="s">
        <v>3466</v>
      </c>
      <c r="H110" t="s">
        <v>3467</v>
      </c>
      <c r="I110" t="s">
        <v>3475</v>
      </c>
      <c r="J110" t="s">
        <v>3476</v>
      </c>
      <c r="K110" t="s">
        <v>3477</v>
      </c>
      <c r="L110" t="s">
        <v>3478</v>
      </c>
      <c r="M110" t="s">
        <v>3470</v>
      </c>
      <c r="N110" t="s">
        <v>3471</v>
      </c>
      <c r="O110" t="s">
        <v>3472</v>
      </c>
      <c r="P110" t="s">
        <v>3473</v>
      </c>
      <c r="Q110" t="s">
        <v>3474</v>
      </c>
      <c r="R110" t="s">
        <v>3468</v>
      </c>
      <c r="S110" t="s">
        <v>3469</v>
      </c>
    </row>
    <row r="111" spans="1:19">
      <c r="A111">
        <v>102</v>
      </c>
      <c r="B111" t="s">
        <v>3479</v>
      </c>
      <c r="C111" t="s">
        <v>3480</v>
      </c>
      <c r="D111" t="s">
        <v>3481</v>
      </c>
      <c r="E111" t="s">
        <v>3482</v>
      </c>
      <c r="F111" t="s">
        <v>3483</v>
      </c>
      <c r="G111" t="s">
        <v>3484</v>
      </c>
      <c r="H111" t="s">
        <v>3485</v>
      </c>
      <c r="I111" t="s">
        <v>3493</v>
      </c>
      <c r="J111" t="s">
        <v>3494</v>
      </c>
      <c r="K111" t="s">
        <v>3495</v>
      </c>
      <c r="L111" t="s">
        <v>3496</v>
      </c>
      <c r="M111" t="s">
        <v>3488</v>
      </c>
      <c r="N111" t="s">
        <v>3489</v>
      </c>
      <c r="O111" t="s">
        <v>3490</v>
      </c>
      <c r="P111" t="s">
        <v>3491</v>
      </c>
      <c r="Q111" t="s">
        <v>3492</v>
      </c>
      <c r="R111" t="s">
        <v>3486</v>
      </c>
      <c r="S111" t="s">
        <v>3487</v>
      </c>
    </row>
    <row r="112" spans="1:19">
      <c r="A112">
        <v>103</v>
      </c>
      <c r="B112" t="s">
        <v>3497</v>
      </c>
      <c r="C112" t="s">
        <v>3498</v>
      </c>
      <c r="D112" t="s">
        <v>3499</v>
      </c>
      <c r="E112" t="s">
        <v>3500</v>
      </c>
      <c r="F112" t="s">
        <v>3501</v>
      </c>
      <c r="G112" t="s">
        <v>3502</v>
      </c>
      <c r="H112" t="s">
        <v>3503</v>
      </c>
      <c r="I112" t="s">
        <v>3511</v>
      </c>
      <c r="J112" t="s">
        <v>3512</v>
      </c>
      <c r="K112" t="s">
        <v>3513</v>
      </c>
      <c r="L112" t="s">
        <v>3514</v>
      </c>
      <c r="M112" t="s">
        <v>3506</v>
      </c>
      <c r="N112" t="s">
        <v>3507</v>
      </c>
      <c r="O112" t="s">
        <v>3508</v>
      </c>
      <c r="P112" t="s">
        <v>3509</v>
      </c>
      <c r="Q112" t="s">
        <v>3510</v>
      </c>
      <c r="R112" t="s">
        <v>3504</v>
      </c>
      <c r="S112" t="s">
        <v>3505</v>
      </c>
    </row>
    <row r="113" spans="1:19">
      <c r="A113">
        <v>104</v>
      </c>
      <c r="B113" t="s">
        <v>3515</v>
      </c>
      <c r="C113" t="s">
        <v>3516</v>
      </c>
      <c r="D113" t="s">
        <v>3517</v>
      </c>
      <c r="E113" t="s">
        <v>3518</v>
      </c>
      <c r="F113" t="s">
        <v>3519</v>
      </c>
      <c r="G113" t="s">
        <v>3520</v>
      </c>
      <c r="H113" t="s">
        <v>3521</v>
      </c>
      <c r="I113" t="s">
        <v>3529</v>
      </c>
      <c r="J113" t="s">
        <v>3530</v>
      </c>
      <c r="K113" t="s">
        <v>3531</v>
      </c>
      <c r="L113" t="s">
        <v>3532</v>
      </c>
      <c r="M113" t="s">
        <v>3524</v>
      </c>
      <c r="N113" t="s">
        <v>3525</v>
      </c>
      <c r="O113" t="s">
        <v>3526</v>
      </c>
      <c r="P113" t="s">
        <v>3527</v>
      </c>
      <c r="Q113" t="s">
        <v>3528</v>
      </c>
      <c r="R113" t="s">
        <v>3522</v>
      </c>
      <c r="S113" t="s">
        <v>3523</v>
      </c>
    </row>
    <row r="114" spans="1:19">
      <c r="A114">
        <v>105</v>
      </c>
      <c r="B114" t="s">
        <v>3533</v>
      </c>
      <c r="C114" t="s">
        <v>3534</v>
      </c>
      <c r="D114" t="s">
        <v>3535</v>
      </c>
      <c r="E114" t="s">
        <v>3536</v>
      </c>
      <c r="F114" t="s">
        <v>3537</v>
      </c>
      <c r="G114" t="s">
        <v>3538</v>
      </c>
      <c r="H114" t="s">
        <v>3539</v>
      </c>
      <c r="I114" t="s">
        <v>3547</v>
      </c>
      <c r="J114" t="s">
        <v>3548</v>
      </c>
      <c r="K114" t="s">
        <v>3549</v>
      </c>
      <c r="L114" t="s">
        <v>3550</v>
      </c>
      <c r="M114" t="s">
        <v>3542</v>
      </c>
      <c r="N114" t="s">
        <v>3543</v>
      </c>
      <c r="O114" t="s">
        <v>3544</v>
      </c>
      <c r="P114" t="s">
        <v>3545</v>
      </c>
      <c r="Q114" t="s">
        <v>3546</v>
      </c>
      <c r="R114" t="s">
        <v>3540</v>
      </c>
      <c r="S114" t="s">
        <v>3541</v>
      </c>
    </row>
    <row r="115" spans="1:19">
      <c r="A115">
        <v>106</v>
      </c>
      <c r="B115" t="s">
        <v>3551</v>
      </c>
      <c r="C115" t="s">
        <v>3552</v>
      </c>
      <c r="D115" t="s">
        <v>3553</v>
      </c>
      <c r="E115" t="s">
        <v>3554</v>
      </c>
      <c r="F115" t="s">
        <v>3555</v>
      </c>
      <c r="G115" t="s">
        <v>3556</v>
      </c>
      <c r="H115" t="s">
        <v>3557</v>
      </c>
      <c r="I115" t="s">
        <v>3565</v>
      </c>
      <c r="J115" t="s">
        <v>3566</v>
      </c>
      <c r="K115" t="s">
        <v>3567</v>
      </c>
      <c r="L115" t="s">
        <v>3568</v>
      </c>
      <c r="M115" t="s">
        <v>3560</v>
      </c>
      <c r="N115" t="s">
        <v>3561</v>
      </c>
      <c r="O115" t="s">
        <v>3562</v>
      </c>
      <c r="P115" t="s">
        <v>3563</v>
      </c>
      <c r="Q115" t="s">
        <v>3564</v>
      </c>
      <c r="R115" t="s">
        <v>3558</v>
      </c>
      <c r="S115" t="s">
        <v>3559</v>
      </c>
    </row>
    <row r="116" spans="1:19">
      <c r="A116">
        <v>107</v>
      </c>
      <c r="B116" t="s">
        <v>3569</v>
      </c>
      <c r="C116" t="s">
        <v>3570</v>
      </c>
      <c r="D116" t="s">
        <v>3571</v>
      </c>
      <c r="E116" t="s">
        <v>3572</v>
      </c>
      <c r="F116" t="s">
        <v>3573</v>
      </c>
      <c r="G116" t="s">
        <v>3574</v>
      </c>
      <c r="H116" t="s">
        <v>3575</v>
      </c>
      <c r="I116" t="s">
        <v>3583</v>
      </c>
      <c r="J116" t="s">
        <v>3584</v>
      </c>
      <c r="K116" t="s">
        <v>3585</v>
      </c>
      <c r="L116" t="s">
        <v>3586</v>
      </c>
      <c r="M116" t="s">
        <v>3578</v>
      </c>
      <c r="N116" t="s">
        <v>3579</v>
      </c>
      <c r="O116" t="s">
        <v>3580</v>
      </c>
      <c r="P116" t="s">
        <v>3581</v>
      </c>
      <c r="Q116" t="s">
        <v>3582</v>
      </c>
      <c r="R116" t="s">
        <v>3576</v>
      </c>
      <c r="S116" t="s">
        <v>3577</v>
      </c>
    </row>
    <row r="117" spans="1:19">
      <c r="A117">
        <v>108</v>
      </c>
      <c r="B117" t="s">
        <v>3587</v>
      </c>
      <c r="C117" t="s">
        <v>3588</v>
      </c>
      <c r="D117" t="s">
        <v>3589</v>
      </c>
      <c r="E117" t="s">
        <v>3590</v>
      </c>
      <c r="F117" t="s">
        <v>3591</v>
      </c>
      <c r="G117" t="s">
        <v>3592</v>
      </c>
      <c r="H117" t="s">
        <v>3593</v>
      </c>
      <c r="I117" t="s">
        <v>3601</v>
      </c>
      <c r="J117" t="s">
        <v>3602</v>
      </c>
      <c r="K117" t="s">
        <v>3603</v>
      </c>
      <c r="L117" t="s">
        <v>3604</v>
      </c>
      <c r="M117" t="s">
        <v>3596</v>
      </c>
      <c r="N117" t="s">
        <v>3597</v>
      </c>
      <c r="O117" t="s">
        <v>3598</v>
      </c>
      <c r="P117" t="s">
        <v>3599</v>
      </c>
      <c r="Q117" t="s">
        <v>3600</v>
      </c>
      <c r="R117" t="s">
        <v>3594</v>
      </c>
      <c r="S117" t="s">
        <v>3595</v>
      </c>
    </row>
    <row r="118" spans="1:19">
      <c r="A118">
        <v>109</v>
      </c>
      <c r="B118" t="s">
        <v>3605</v>
      </c>
      <c r="C118" t="s">
        <v>3606</v>
      </c>
      <c r="D118" t="s">
        <v>3607</v>
      </c>
      <c r="E118" t="s">
        <v>3608</v>
      </c>
      <c r="F118" t="s">
        <v>3609</v>
      </c>
      <c r="G118" t="s">
        <v>3610</v>
      </c>
      <c r="H118" t="s">
        <v>3611</v>
      </c>
      <c r="I118" t="s">
        <v>3619</v>
      </c>
      <c r="J118" t="s">
        <v>3620</v>
      </c>
      <c r="K118" t="s">
        <v>3621</v>
      </c>
      <c r="L118" t="s">
        <v>3622</v>
      </c>
      <c r="M118" t="s">
        <v>3614</v>
      </c>
      <c r="N118" t="s">
        <v>3615</v>
      </c>
      <c r="O118" t="s">
        <v>3616</v>
      </c>
      <c r="P118" t="s">
        <v>3617</v>
      </c>
      <c r="Q118" t="s">
        <v>3618</v>
      </c>
      <c r="R118" t="s">
        <v>3612</v>
      </c>
      <c r="S118" t="s">
        <v>3613</v>
      </c>
    </row>
    <row r="119" spans="1:19">
      <c r="A119">
        <v>110</v>
      </c>
      <c r="B119" t="s">
        <v>3623</v>
      </c>
      <c r="C119" t="s">
        <v>3624</v>
      </c>
      <c r="D119" t="s">
        <v>3625</v>
      </c>
      <c r="E119" t="s">
        <v>3626</v>
      </c>
      <c r="F119" t="s">
        <v>3627</v>
      </c>
      <c r="G119" t="s">
        <v>3628</v>
      </c>
      <c r="H119" t="s">
        <v>3629</v>
      </c>
      <c r="I119" t="s">
        <v>3637</v>
      </c>
      <c r="J119" t="s">
        <v>3638</v>
      </c>
      <c r="K119" t="s">
        <v>3639</v>
      </c>
      <c r="L119" t="s">
        <v>3640</v>
      </c>
      <c r="M119" t="s">
        <v>3632</v>
      </c>
      <c r="N119" t="s">
        <v>3633</v>
      </c>
      <c r="O119" t="s">
        <v>3634</v>
      </c>
      <c r="P119" t="s">
        <v>3635</v>
      </c>
      <c r="Q119" t="s">
        <v>3636</v>
      </c>
      <c r="R119" t="s">
        <v>3630</v>
      </c>
      <c r="S119" t="s">
        <v>3631</v>
      </c>
    </row>
    <row r="120" spans="1:19">
      <c r="A120">
        <v>111</v>
      </c>
      <c r="B120" t="s">
        <v>3641</v>
      </c>
      <c r="C120" t="s">
        <v>3642</v>
      </c>
      <c r="D120" t="s">
        <v>3643</v>
      </c>
      <c r="E120" t="s">
        <v>3644</v>
      </c>
      <c r="F120" t="s">
        <v>3645</v>
      </c>
      <c r="G120" t="s">
        <v>3646</v>
      </c>
      <c r="H120" t="s">
        <v>3647</v>
      </c>
      <c r="I120" t="s">
        <v>3655</v>
      </c>
      <c r="J120" t="s">
        <v>3656</v>
      </c>
      <c r="K120" t="s">
        <v>3657</v>
      </c>
      <c r="L120" t="s">
        <v>3658</v>
      </c>
      <c r="M120" t="s">
        <v>3650</v>
      </c>
      <c r="N120" t="s">
        <v>3651</v>
      </c>
      <c r="O120" t="s">
        <v>3652</v>
      </c>
      <c r="P120" t="s">
        <v>3653</v>
      </c>
      <c r="Q120" t="s">
        <v>3654</v>
      </c>
      <c r="R120" t="s">
        <v>3648</v>
      </c>
      <c r="S120" t="s">
        <v>3649</v>
      </c>
    </row>
    <row r="121" spans="1:19">
      <c r="A121">
        <v>112</v>
      </c>
      <c r="B121" t="s">
        <v>3659</v>
      </c>
      <c r="C121" t="s">
        <v>3660</v>
      </c>
      <c r="D121" t="s">
        <v>3661</v>
      </c>
      <c r="E121" t="s">
        <v>3662</v>
      </c>
      <c r="F121" t="s">
        <v>3663</v>
      </c>
      <c r="G121" t="s">
        <v>3664</v>
      </c>
      <c r="H121" t="s">
        <v>3665</v>
      </c>
      <c r="I121" t="s">
        <v>3673</v>
      </c>
      <c r="J121" t="s">
        <v>3674</v>
      </c>
      <c r="K121" t="s">
        <v>3675</v>
      </c>
      <c r="L121" t="s">
        <v>3676</v>
      </c>
      <c r="M121" t="s">
        <v>3668</v>
      </c>
      <c r="N121" t="s">
        <v>3669</v>
      </c>
      <c r="O121" t="s">
        <v>3670</v>
      </c>
      <c r="P121" t="s">
        <v>3671</v>
      </c>
      <c r="Q121" t="s">
        <v>3672</v>
      </c>
      <c r="R121" t="s">
        <v>3666</v>
      </c>
      <c r="S121" t="s">
        <v>3667</v>
      </c>
    </row>
    <row r="122" spans="1:19">
      <c r="A122">
        <v>113</v>
      </c>
      <c r="B122" t="s">
        <v>3677</v>
      </c>
      <c r="C122" t="s">
        <v>3678</v>
      </c>
      <c r="D122" t="s">
        <v>3679</v>
      </c>
      <c r="E122" t="s">
        <v>3680</v>
      </c>
      <c r="F122" t="s">
        <v>3681</v>
      </c>
      <c r="G122" t="s">
        <v>3682</v>
      </c>
      <c r="H122" t="s">
        <v>3683</v>
      </c>
      <c r="I122" t="s">
        <v>3691</v>
      </c>
      <c r="J122" t="s">
        <v>3692</v>
      </c>
      <c r="K122" t="s">
        <v>3693</v>
      </c>
      <c r="L122" t="s">
        <v>3694</v>
      </c>
      <c r="M122" t="s">
        <v>3686</v>
      </c>
      <c r="N122" t="s">
        <v>3687</v>
      </c>
      <c r="O122" t="s">
        <v>3688</v>
      </c>
      <c r="P122" t="s">
        <v>3689</v>
      </c>
      <c r="Q122" t="s">
        <v>3690</v>
      </c>
      <c r="R122" t="s">
        <v>3684</v>
      </c>
      <c r="S122" t="s">
        <v>3685</v>
      </c>
    </row>
    <row r="123" spans="1:19">
      <c r="A123">
        <v>114</v>
      </c>
      <c r="B123" t="s">
        <v>3695</v>
      </c>
      <c r="C123" t="s">
        <v>3696</v>
      </c>
      <c r="D123" t="s">
        <v>3697</v>
      </c>
      <c r="E123" t="s">
        <v>3698</v>
      </c>
      <c r="F123" t="s">
        <v>3699</v>
      </c>
      <c r="G123" t="s">
        <v>3700</v>
      </c>
      <c r="H123" t="s">
        <v>3701</v>
      </c>
      <c r="I123" t="s">
        <v>3709</v>
      </c>
      <c r="J123" t="s">
        <v>3710</v>
      </c>
      <c r="K123" t="s">
        <v>3711</v>
      </c>
      <c r="L123" t="s">
        <v>3712</v>
      </c>
      <c r="M123" t="s">
        <v>3704</v>
      </c>
      <c r="N123" t="s">
        <v>3705</v>
      </c>
      <c r="O123" t="s">
        <v>3706</v>
      </c>
      <c r="P123" t="s">
        <v>3707</v>
      </c>
      <c r="Q123" t="s">
        <v>3708</v>
      </c>
      <c r="R123" t="s">
        <v>3702</v>
      </c>
      <c r="S123" t="s">
        <v>3703</v>
      </c>
    </row>
    <row r="124" spans="1:19">
      <c r="A124">
        <v>115</v>
      </c>
      <c r="B124" t="s">
        <v>3713</v>
      </c>
      <c r="C124" t="s">
        <v>3714</v>
      </c>
      <c r="D124" t="s">
        <v>3715</v>
      </c>
      <c r="E124" t="s">
        <v>3716</v>
      </c>
      <c r="F124" t="s">
        <v>3717</v>
      </c>
      <c r="G124" t="s">
        <v>3718</v>
      </c>
      <c r="H124" t="s">
        <v>3719</v>
      </c>
      <c r="I124" t="s">
        <v>3727</v>
      </c>
      <c r="J124" t="s">
        <v>3728</v>
      </c>
      <c r="K124" t="s">
        <v>3729</v>
      </c>
      <c r="L124" t="s">
        <v>3730</v>
      </c>
      <c r="M124" t="s">
        <v>3722</v>
      </c>
      <c r="N124" t="s">
        <v>3723</v>
      </c>
      <c r="O124" t="s">
        <v>3724</v>
      </c>
      <c r="P124" t="s">
        <v>3725</v>
      </c>
      <c r="Q124" t="s">
        <v>3726</v>
      </c>
      <c r="R124" t="s">
        <v>3720</v>
      </c>
      <c r="S124" t="s">
        <v>3721</v>
      </c>
    </row>
    <row r="125" spans="1:19">
      <c r="A125">
        <v>116</v>
      </c>
      <c r="B125" t="s">
        <v>3731</v>
      </c>
      <c r="C125" t="s">
        <v>3732</v>
      </c>
      <c r="D125" t="s">
        <v>3733</v>
      </c>
      <c r="E125" t="s">
        <v>3734</v>
      </c>
      <c r="F125" t="s">
        <v>3735</v>
      </c>
      <c r="G125" t="s">
        <v>3736</v>
      </c>
      <c r="H125" t="s">
        <v>3737</v>
      </c>
      <c r="I125" t="s">
        <v>3745</v>
      </c>
      <c r="J125" t="s">
        <v>3746</v>
      </c>
      <c r="K125" t="s">
        <v>3747</v>
      </c>
      <c r="L125" t="s">
        <v>3748</v>
      </c>
      <c r="M125" t="s">
        <v>3740</v>
      </c>
      <c r="N125" t="s">
        <v>3741</v>
      </c>
      <c r="O125" t="s">
        <v>3742</v>
      </c>
      <c r="P125" t="s">
        <v>3743</v>
      </c>
      <c r="Q125" t="s">
        <v>3744</v>
      </c>
      <c r="R125" t="s">
        <v>3738</v>
      </c>
      <c r="S125" t="s">
        <v>3739</v>
      </c>
    </row>
    <row r="126" spans="1:19">
      <c r="A126">
        <v>117</v>
      </c>
      <c r="B126" t="s">
        <v>3749</v>
      </c>
      <c r="C126" t="s">
        <v>3750</v>
      </c>
      <c r="D126" t="s">
        <v>3751</v>
      </c>
      <c r="E126" t="s">
        <v>3752</v>
      </c>
      <c r="F126" t="s">
        <v>3753</v>
      </c>
      <c r="G126" t="s">
        <v>3754</v>
      </c>
      <c r="H126" t="s">
        <v>3755</v>
      </c>
      <c r="I126" t="s">
        <v>3763</v>
      </c>
      <c r="J126" t="s">
        <v>3764</v>
      </c>
      <c r="K126" t="s">
        <v>3765</v>
      </c>
      <c r="L126" t="s">
        <v>3766</v>
      </c>
      <c r="M126" t="s">
        <v>3758</v>
      </c>
      <c r="N126" t="s">
        <v>3759</v>
      </c>
      <c r="O126" t="s">
        <v>3760</v>
      </c>
      <c r="P126" t="s">
        <v>3761</v>
      </c>
      <c r="Q126" t="s">
        <v>3762</v>
      </c>
      <c r="R126" t="s">
        <v>3756</v>
      </c>
      <c r="S126" t="s">
        <v>3757</v>
      </c>
    </row>
    <row r="127" spans="1:19">
      <c r="A127">
        <v>118</v>
      </c>
      <c r="B127" t="s">
        <v>3767</v>
      </c>
      <c r="C127" t="s">
        <v>3768</v>
      </c>
      <c r="D127" t="s">
        <v>3769</v>
      </c>
      <c r="E127" t="s">
        <v>3770</v>
      </c>
      <c r="F127" t="s">
        <v>3771</v>
      </c>
      <c r="G127" t="s">
        <v>3772</v>
      </c>
      <c r="H127" t="s">
        <v>3773</v>
      </c>
      <c r="I127" t="s">
        <v>3781</v>
      </c>
      <c r="J127" t="s">
        <v>3782</v>
      </c>
      <c r="K127" t="s">
        <v>3783</v>
      </c>
      <c r="L127" t="s">
        <v>3784</v>
      </c>
      <c r="M127" t="s">
        <v>3776</v>
      </c>
      <c r="N127" t="s">
        <v>3777</v>
      </c>
      <c r="O127" t="s">
        <v>3778</v>
      </c>
      <c r="P127" t="s">
        <v>3779</v>
      </c>
      <c r="Q127" t="s">
        <v>3780</v>
      </c>
      <c r="R127" t="s">
        <v>3774</v>
      </c>
      <c r="S127" t="s">
        <v>3775</v>
      </c>
    </row>
    <row r="128" spans="1:19">
      <c r="A128">
        <v>119</v>
      </c>
      <c r="B128" t="s">
        <v>3785</v>
      </c>
      <c r="C128" t="s">
        <v>3786</v>
      </c>
      <c r="D128" t="s">
        <v>3787</v>
      </c>
      <c r="E128" t="s">
        <v>3788</v>
      </c>
      <c r="F128" t="s">
        <v>3789</v>
      </c>
      <c r="G128" t="s">
        <v>3790</v>
      </c>
      <c r="H128" t="s">
        <v>3791</v>
      </c>
      <c r="I128" t="s">
        <v>3799</v>
      </c>
      <c r="J128" t="s">
        <v>3800</v>
      </c>
      <c r="K128" t="s">
        <v>3801</v>
      </c>
      <c r="L128" t="s">
        <v>3802</v>
      </c>
      <c r="M128" t="s">
        <v>3794</v>
      </c>
      <c r="N128" t="s">
        <v>3795</v>
      </c>
      <c r="O128" t="s">
        <v>3796</v>
      </c>
      <c r="P128" t="s">
        <v>3797</v>
      </c>
      <c r="Q128" t="s">
        <v>3798</v>
      </c>
      <c r="R128" t="s">
        <v>3792</v>
      </c>
      <c r="S128" t="s">
        <v>3793</v>
      </c>
    </row>
    <row r="129" spans="1:19">
      <c r="A129">
        <v>120</v>
      </c>
      <c r="B129" t="s">
        <v>3803</v>
      </c>
      <c r="C129" t="s">
        <v>3804</v>
      </c>
      <c r="D129" t="s">
        <v>3805</v>
      </c>
      <c r="E129" t="s">
        <v>3806</v>
      </c>
      <c r="F129" t="s">
        <v>3807</v>
      </c>
      <c r="G129" t="s">
        <v>3808</v>
      </c>
      <c r="H129" t="s">
        <v>3809</v>
      </c>
      <c r="I129" t="s">
        <v>3817</v>
      </c>
      <c r="J129" t="s">
        <v>3818</v>
      </c>
      <c r="K129" t="s">
        <v>3819</v>
      </c>
      <c r="L129" t="s">
        <v>3820</v>
      </c>
      <c r="M129" t="s">
        <v>3812</v>
      </c>
      <c r="N129" t="s">
        <v>3813</v>
      </c>
      <c r="O129" t="s">
        <v>3814</v>
      </c>
      <c r="P129" t="s">
        <v>3815</v>
      </c>
      <c r="Q129" t="s">
        <v>3816</v>
      </c>
      <c r="R129" t="s">
        <v>3810</v>
      </c>
      <c r="S129" t="s">
        <v>3811</v>
      </c>
    </row>
    <row r="130" spans="1:19">
      <c r="A130">
        <v>121</v>
      </c>
      <c r="B130" t="s">
        <v>3821</v>
      </c>
      <c r="C130" t="s">
        <v>3822</v>
      </c>
      <c r="D130" t="s">
        <v>3823</v>
      </c>
      <c r="E130" t="s">
        <v>3824</v>
      </c>
      <c r="F130" t="s">
        <v>3825</v>
      </c>
      <c r="G130" t="s">
        <v>3826</v>
      </c>
      <c r="H130" t="s">
        <v>3827</v>
      </c>
      <c r="I130" t="s">
        <v>3835</v>
      </c>
      <c r="J130" t="s">
        <v>3836</v>
      </c>
      <c r="K130" t="s">
        <v>3837</v>
      </c>
      <c r="L130" t="s">
        <v>3838</v>
      </c>
      <c r="M130" t="s">
        <v>3830</v>
      </c>
      <c r="N130" t="s">
        <v>3831</v>
      </c>
      <c r="O130" t="s">
        <v>3832</v>
      </c>
      <c r="P130" t="s">
        <v>3833</v>
      </c>
      <c r="Q130" t="s">
        <v>3834</v>
      </c>
      <c r="R130" t="s">
        <v>3828</v>
      </c>
      <c r="S130" t="s">
        <v>3829</v>
      </c>
    </row>
    <row r="131" spans="1:19">
      <c r="A131">
        <v>122</v>
      </c>
      <c r="B131" t="s">
        <v>3839</v>
      </c>
      <c r="C131" t="s">
        <v>3840</v>
      </c>
      <c r="D131" t="s">
        <v>3841</v>
      </c>
      <c r="E131" t="s">
        <v>3842</v>
      </c>
      <c r="F131" t="s">
        <v>3843</v>
      </c>
      <c r="G131" t="s">
        <v>3844</v>
      </c>
      <c r="H131" t="s">
        <v>3845</v>
      </c>
      <c r="I131" t="s">
        <v>3853</v>
      </c>
      <c r="J131" t="s">
        <v>3854</v>
      </c>
      <c r="K131" t="s">
        <v>3855</v>
      </c>
      <c r="L131" t="s">
        <v>3856</v>
      </c>
      <c r="M131" t="s">
        <v>3848</v>
      </c>
      <c r="N131" t="s">
        <v>3849</v>
      </c>
      <c r="O131" t="s">
        <v>3850</v>
      </c>
      <c r="P131" t="s">
        <v>3851</v>
      </c>
      <c r="Q131" t="s">
        <v>3852</v>
      </c>
      <c r="R131" t="s">
        <v>3846</v>
      </c>
      <c r="S131" t="s">
        <v>3847</v>
      </c>
    </row>
    <row r="132" spans="1:19">
      <c r="A132">
        <v>123</v>
      </c>
      <c r="B132" t="s">
        <v>3857</v>
      </c>
      <c r="C132" t="s">
        <v>3858</v>
      </c>
      <c r="D132" t="s">
        <v>3859</v>
      </c>
      <c r="E132" t="s">
        <v>3860</v>
      </c>
      <c r="F132" t="s">
        <v>3861</v>
      </c>
      <c r="G132" t="s">
        <v>3862</v>
      </c>
      <c r="H132" t="s">
        <v>3863</v>
      </c>
      <c r="I132" t="s">
        <v>3871</v>
      </c>
      <c r="J132" t="s">
        <v>3872</v>
      </c>
      <c r="K132" t="s">
        <v>3873</v>
      </c>
      <c r="L132" t="s">
        <v>3874</v>
      </c>
      <c r="M132" t="s">
        <v>3866</v>
      </c>
      <c r="N132" t="s">
        <v>3867</v>
      </c>
      <c r="O132" t="s">
        <v>3868</v>
      </c>
      <c r="P132" t="s">
        <v>3869</v>
      </c>
      <c r="Q132" t="s">
        <v>3870</v>
      </c>
      <c r="R132" t="s">
        <v>3864</v>
      </c>
      <c r="S132" t="s">
        <v>3865</v>
      </c>
    </row>
    <row r="133" spans="1:19">
      <c r="A133">
        <v>124</v>
      </c>
      <c r="B133" t="s">
        <v>3875</v>
      </c>
      <c r="C133" t="s">
        <v>3876</v>
      </c>
      <c r="D133" t="s">
        <v>3877</v>
      </c>
      <c r="E133" t="s">
        <v>3878</v>
      </c>
      <c r="F133" t="s">
        <v>3879</v>
      </c>
      <c r="G133" t="s">
        <v>3880</v>
      </c>
      <c r="H133" t="s">
        <v>3881</v>
      </c>
      <c r="I133" t="s">
        <v>3889</v>
      </c>
      <c r="J133" t="s">
        <v>3890</v>
      </c>
      <c r="K133" t="s">
        <v>3891</v>
      </c>
      <c r="L133" t="s">
        <v>3892</v>
      </c>
      <c r="M133" t="s">
        <v>3884</v>
      </c>
      <c r="N133" t="s">
        <v>3885</v>
      </c>
      <c r="O133" t="s">
        <v>3886</v>
      </c>
      <c r="P133" t="s">
        <v>3887</v>
      </c>
      <c r="Q133" t="s">
        <v>3888</v>
      </c>
      <c r="R133" t="s">
        <v>3882</v>
      </c>
      <c r="S133" t="s">
        <v>3883</v>
      </c>
    </row>
    <row r="134" spans="1:19">
      <c r="A134">
        <v>125</v>
      </c>
      <c r="B134" t="s">
        <v>3893</v>
      </c>
      <c r="C134" t="s">
        <v>3894</v>
      </c>
      <c r="D134" t="s">
        <v>3895</v>
      </c>
      <c r="E134" t="s">
        <v>3896</v>
      </c>
      <c r="F134" t="s">
        <v>3897</v>
      </c>
      <c r="G134" t="s">
        <v>3898</v>
      </c>
      <c r="H134" t="s">
        <v>3899</v>
      </c>
      <c r="I134" t="s">
        <v>3907</v>
      </c>
      <c r="J134" t="s">
        <v>3908</v>
      </c>
      <c r="K134" t="s">
        <v>3909</v>
      </c>
      <c r="L134" t="s">
        <v>3910</v>
      </c>
      <c r="M134" t="s">
        <v>3902</v>
      </c>
      <c r="N134" t="s">
        <v>3903</v>
      </c>
      <c r="O134" t="s">
        <v>3904</v>
      </c>
      <c r="P134" t="s">
        <v>3905</v>
      </c>
      <c r="Q134" t="s">
        <v>3906</v>
      </c>
      <c r="R134" t="s">
        <v>3900</v>
      </c>
      <c r="S134" t="s">
        <v>3901</v>
      </c>
    </row>
    <row r="135" spans="1:19">
      <c r="A135">
        <v>126</v>
      </c>
      <c r="B135" t="s">
        <v>3911</v>
      </c>
      <c r="C135" t="s">
        <v>3912</v>
      </c>
      <c r="D135" t="s">
        <v>3913</v>
      </c>
      <c r="E135" t="s">
        <v>3914</v>
      </c>
      <c r="F135" t="s">
        <v>3915</v>
      </c>
      <c r="G135" t="s">
        <v>3916</v>
      </c>
      <c r="H135" t="s">
        <v>3917</v>
      </c>
      <c r="I135" t="s">
        <v>3925</v>
      </c>
      <c r="J135" t="s">
        <v>3926</v>
      </c>
      <c r="K135" t="s">
        <v>3927</v>
      </c>
      <c r="L135" t="s">
        <v>3928</v>
      </c>
      <c r="M135" t="s">
        <v>3920</v>
      </c>
      <c r="N135" t="s">
        <v>3921</v>
      </c>
      <c r="O135" t="s">
        <v>3922</v>
      </c>
      <c r="P135" t="s">
        <v>3923</v>
      </c>
      <c r="Q135" t="s">
        <v>3924</v>
      </c>
      <c r="R135" t="s">
        <v>3918</v>
      </c>
      <c r="S135" t="s">
        <v>3919</v>
      </c>
    </row>
    <row r="136" spans="1:19">
      <c r="A136">
        <v>127</v>
      </c>
      <c r="B136" t="s">
        <v>3929</v>
      </c>
      <c r="C136" t="s">
        <v>3930</v>
      </c>
      <c r="D136" t="s">
        <v>3931</v>
      </c>
      <c r="E136" t="s">
        <v>3932</v>
      </c>
      <c r="F136" t="s">
        <v>3933</v>
      </c>
      <c r="G136" t="s">
        <v>3934</v>
      </c>
      <c r="H136" t="s">
        <v>3935</v>
      </c>
      <c r="I136" t="s">
        <v>3943</v>
      </c>
      <c r="J136" t="s">
        <v>3944</v>
      </c>
      <c r="K136" t="s">
        <v>3945</v>
      </c>
      <c r="L136" t="s">
        <v>3946</v>
      </c>
      <c r="M136" t="s">
        <v>3938</v>
      </c>
      <c r="N136" t="s">
        <v>3939</v>
      </c>
      <c r="O136" t="s">
        <v>3940</v>
      </c>
      <c r="P136" t="s">
        <v>3941</v>
      </c>
      <c r="Q136" t="s">
        <v>3942</v>
      </c>
      <c r="R136" t="s">
        <v>3936</v>
      </c>
      <c r="S136" t="s">
        <v>3937</v>
      </c>
    </row>
    <row r="137" spans="1:19">
      <c r="A137">
        <v>128</v>
      </c>
      <c r="B137" t="s">
        <v>3947</v>
      </c>
      <c r="C137" t="s">
        <v>3948</v>
      </c>
      <c r="D137" t="s">
        <v>3949</v>
      </c>
      <c r="E137" t="s">
        <v>3950</v>
      </c>
      <c r="F137" t="s">
        <v>3951</v>
      </c>
      <c r="G137" t="s">
        <v>3952</v>
      </c>
      <c r="H137" t="s">
        <v>3953</v>
      </c>
      <c r="I137" t="s">
        <v>3961</v>
      </c>
      <c r="J137" t="s">
        <v>3962</v>
      </c>
      <c r="K137" t="s">
        <v>3963</v>
      </c>
      <c r="L137" t="s">
        <v>3964</v>
      </c>
      <c r="M137" t="s">
        <v>3956</v>
      </c>
      <c r="N137" t="s">
        <v>3957</v>
      </c>
      <c r="O137" t="s">
        <v>3958</v>
      </c>
      <c r="P137" t="s">
        <v>3959</v>
      </c>
      <c r="Q137" t="s">
        <v>3960</v>
      </c>
      <c r="R137" t="s">
        <v>3954</v>
      </c>
      <c r="S137" t="s">
        <v>3955</v>
      </c>
    </row>
    <row r="138" spans="1:19">
      <c r="A138">
        <v>129</v>
      </c>
      <c r="B138" t="s">
        <v>3965</v>
      </c>
      <c r="C138" t="s">
        <v>3966</v>
      </c>
      <c r="D138" t="s">
        <v>3967</v>
      </c>
      <c r="E138" t="s">
        <v>3968</v>
      </c>
      <c r="F138" t="s">
        <v>3969</v>
      </c>
      <c r="G138" t="s">
        <v>3970</v>
      </c>
      <c r="H138" t="s">
        <v>3971</v>
      </c>
      <c r="I138" t="s">
        <v>3979</v>
      </c>
      <c r="J138" t="s">
        <v>3980</v>
      </c>
      <c r="K138" t="s">
        <v>3981</v>
      </c>
      <c r="L138" t="s">
        <v>3982</v>
      </c>
      <c r="M138" t="s">
        <v>3974</v>
      </c>
      <c r="N138" t="s">
        <v>3975</v>
      </c>
      <c r="O138" t="s">
        <v>3976</v>
      </c>
      <c r="P138" t="s">
        <v>3977</v>
      </c>
      <c r="Q138" t="s">
        <v>3978</v>
      </c>
      <c r="R138" t="s">
        <v>3972</v>
      </c>
      <c r="S138" t="s">
        <v>3973</v>
      </c>
    </row>
    <row r="139" spans="1:19">
      <c r="A139">
        <v>130</v>
      </c>
      <c r="B139" t="s">
        <v>3983</v>
      </c>
      <c r="C139" t="s">
        <v>3984</v>
      </c>
      <c r="D139" t="s">
        <v>3985</v>
      </c>
      <c r="E139" t="s">
        <v>3986</v>
      </c>
      <c r="F139" t="s">
        <v>3987</v>
      </c>
      <c r="G139" t="s">
        <v>3988</v>
      </c>
      <c r="H139" t="s">
        <v>3989</v>
      </c>
      <c r="I139" t="s">
        <v>3997</v>
      </c>
      <c r="J139" t="s">
        <v>3998</v>
      </c>
      <c r="K139" t="s">
        <v>3999</v>
      </c>
      <c r="L139" t="s">
        <v>4000</v>
      </c>
      <c r="M139" t="s">
        <v>3992</v>
      </c>
      <c r="N139" t="s">
        <v>3993</v>
      </c>
      <c r="O139" t="s">
        <v>3994</v>
      </c>
      <c r="P139" t="s">
        <v>3995</v>
      </c>
      <c r="Q139" t="s">
        <v>3996</v>
      </c>
      <c r="R139" t="s">
        <v>3990</v>
      </c>
      <c r="S139" t="s">
        <v>3991</v>
      </c>
    </row>
    <row r="140" spans="1:19">
      <c r="A140">
        <v>131</v>
      </c>
      <c r="B140" t="s">
        <v>4001</v>
      </c>
      <c r="C140" t="s">
        <v>4002</v>
      </c>
      <c r="D140" t="s">
        <v>4003</v>
      </c>
      <c r="E140" t="s">
        <v>4004</v>
      </c>
      <c r="F140" t="s">
        <v>4005</v>
      </c>
      <c r="G140" t="s">
        <v>4006</v>
      </c>
      <c r="H140" t="s">
        <v>4007</v>
      </c>
      <c r="I140" t="s">
        <v>4015</v>
      </c>
      <c r="J140" t="s">
        <v>4016</v>
      </c>
      <c r="K140" t="s">
        <v>4017</v>
      </c>
      <c r="L140" t="s">
        <v>4018</v>
      </c>
      <c r="M140" t="s">
        <v>4010</v>
      </c>
      <c r="N140" t="s">
        <v>4011</v>
      </c>
      <c r="O140" t="s">
        <v>4012</v>
      </c>
      <c r="P140" t="s">
        <v>4013</v>
      </c>
      <c r="Q140" t="s">
        <v>4014</v>
      </c>
      <c r="R140" t="s">
        <v>4008</v>
      </c>
      <c r="S140" t="s">
        <v>4009</v>
      </c>
    </row>
    <row r="141" spans="1:19">
      <c r="A141">
        <v>132</v>
      </c>
      <c r="B141" t="s">
        <v>4019</v>
      </c>
      <c r="C141" t="s">
        <v>4020</v>
      </c>
      <c r="D141" t="s">
        <v>4021</v>
      </c>
      <c r="E141" t="s">
        <v>4022</v>
      </c>
      <c r="F141" t="s">
        <v>4023</v>
      </c>
      <c r="G141" t="s">
        <v>4024</v>
      </c>
      <c r="H141" t="s">
        <v>4025</v>
      </c>
      <c r="I141" t="s">
        <v>4033</v>
      </c>
      <c r="J141" t="s">
        <v>4034</v>
      </c>
      <c r="K141" t="s">
        <v>4035</v>
      </c>
      <c r="L141" t="s">
        <v>4036</v>
      </c>
      <c r="M141" t="s">
        <v>4028</v>
      </c>
      <c r="N141" t="s">
        <v>4029</v>
      </c>
      <c r="O141" t="s">
        <v>4030</v>
      </c>
      <c r="P141" t="s">
        <v>4031</v>
      </c>
      <c r="Q141" t="s">
        <v>4032</v>
      </c>
      <c r="R141" t="s">
        <v>4026</v>
      </c>
      <c r="S141" t="s">
        <v>4027</v>
      </c>
    </row>
    <row r="142" spans="1:19">
      <c r="A142">
        <v>133</v>
      </c>
      <c r="B142" t="s">
        <v>4037</v>
      </c>
      <c r="C142" t="s">
        <v>4038</v>
      </c>
      <c r="D142" t="s">
        <v>4039</v>
      </c>
      <c r="E142" t="s">
        <v>4040</v>
      </c>
      <c r="F142" t="s">
        <v>4041</v>
      </c>
      <c r="G142" t="s">
        <v>4042</v>
      </c>
      <c r="H142" t="s">
        <v>4043</v>
      </c>
      <c r="I142" t="s">
        <v>4051</v>
      </c>
      <c r="J142" t="s">
        <v>4052</v>
      </c>
      <c r="K142" t="s">
        <v>4053</v>
      </c>
      <c r="L142" t="s">
        <v>4054</v>
      </c>
      <c r="M142" t="s">
        <v>4046</v>
      </c>
      <c r="N142" t="s">
        <v>4047</v>
      </c>
      <c r="O142" t="s">
        <v>4048</v>
      </c>
      <c r="P142" t="s">
        <v>4049</v>
      </c>
      <c r="Q142" t="s">
        <v>4050</v>
      </c>
      <c r="R142" t="s">
        <v>4044</v>
      </c>
      <c r="S142" t="s">
        <v>4045</v>
      </c>
    </row>
    <row r="143" spans="1:19">
      <c r="A143">
        <v>134</v>
      </c>
      <c r="B143" t="s">
        <v>4055</v>
      </c>
      <c r="C143" t="s">
        <v>4056</v>
      </c>
      <c r="D143" t="s">
        <v>4057</v>
      </c>
      <c r="E143" t="s">
        <v>4058</v>
      </c>
      <c r="F143" t="s">
        <v>4059</v>
      </c>
      <c r="G143" t="s">
        <v>4060</v>
      </c>
      <c r="H143" t="s">
        <v>4061</v>
      </c>
      <c r="I143" t="s">
        <v>4069</v>
      </c>
      <c r="J143" t="s">
        <v>4070</v>
      </c>
      <c r="K143" t="s">
        <v>4071</v>
      </c>
      <c r="L143" t="s">
        <v>4072</v>
      </c>
      <c r="M143" t="s">
        <v>4064</v>
      </c>
      <c r="N143" t="s">
        <v>4065</v>
      </c>
      <c r="O143" t="s">
        <v>4066</v>
      </c>
      <c r="P143" t="s">
        <v>4067</v>
      </c>
      <c r="Q143" t="s">
        <v>4068</v>
      </c>
      <c r="R143" t="s">
        <v>4062</v>
      </c>
      <c r="S143" t="s">
        <v>4063</v>
      </c>
    </row>
    <row r="144" spans="1:19">
      <c r="A144">
        <v>135</v>
      </c>
      <c r="B144" t="s">
        <v>4073</v>
      </c>
      <c r="C144" t="s">
        <v>4074</v>
      </c>
      <c r="D144" t="s">
        <v>4075</v>
      </c>
      <c r="E144" t="s">
        <v>4076</v>
      </c>
      <c r="F144" t="s">
        <v>4077</v>
      </c>
      <c r="G144" t="s">
        <v>4078</v>
      </c>
      <c r="H144" t="s">
        <v>4079</v>
      </c>
      <c r="I144" t="s">
        <v>4087</v>
      </c>
      <c r="J144" t="s">
        <v>4088</v>
      </c>
      <c r="K144" t="s">
        <v>4089</v>
      </c>
      <c r="L144" t="s">
        <v>4090</v>
      </c>
      <c r="M144" t="s">
        <v>4082</v>
      </c>
      <c r="N144" t="s">
        <v>4083</v>
      </c>
      <c r="O144" t="s">
        <v>4084</v>
      </c>
      <c r="P144" t="s">
        <v>4085</v>
      </c>
      <c r="Q144" t="s">
        <v>4086</v>
      </c>
      <c r="R144" t="s">
        <v>4080</v>
      </c>
      <c r="S144" t="s">
        <v>4081</v>
      </c>
    </row>
    <row r="145" spans="1:19">
      <c r="A145">
        <v>136</v>
      </c>
      <c r="B145" t="s">
        <v>4091</v>
      </c>
      <c r="C145" t="s">
        <v>4092</v>
      </c>
      <c r="D145" t="s">
        <v>4093</v>
      </c>
      <c r="E145" t="s">
        <v>4094</v>
      </c>
      <c r="F145" t="s">
        <v>4095</v>
      </c>
      <c r="G145" t="s">
        <v>4096</v>
      </c>
      <c r="H145" t="s">
        <v>4097</v>
      </c>
      <c r="I145" t="s">
        <v>4105</v>
      </c>
      <c r="J145" t="s">
        <v>4106</v>
      </c>
      <c r="K145" t="s">
        <v>4107</v>
      </c>
      <c r="L145" t="s">
        <v>4108</v>
      </c>
      <c r="M145" t="s">
        <v>4100</v>
      </c>
      <c r="N145" t="s">
        <v>4101</v>
      </c>
      <c r="O145" t="s">
        <v>4102</v>
      </c>
      <c r="P145" t="s">
        <v>4103</v>
      </c>
      <c r="Q145" t="s">
        <v>4104</v>
      </c>
      <c r="R145" t="s">
        <v>4098</v>
      </c>
      <c r="S145" t="s">
        <v>4099</v>
      </c>
    </row>
    <row r="146" spans="1:19">
      <c r="A146">
        <v>137</v>
      </c>
      <c r="B146" t="s">
        <v>4109</v>
      </c>
      <c r="C146" t="s">
        <v>4110</v>
      </c>
      <c r="D146" t="s">
        <v>4111</v>
      </c>
      <c r="E146" t="s">
        <v>4112</v>
      </c>
      <c r="F146" t="s">
        <v>4113</v>
      </c>
      <c r="G146" t="s">
        <v>4114</v>
      </c>
      <c r="H146" t="s">
        <v>4115</v>
      </c>
      <c r="I146" t="s">
        <v>4123</v>
      </c>
      <c r="J146" t="s">
        <v>4124</v>
      </c>
      <c r="K146" t="s">
        <v>4125</v>
      </c>
      <c r="L146" t="s">
        <v>4126</v>
      </c>
      <c r="M146" t="s">
        <v>4118</v>
      </c>
      <c r="N146" t="s">
        <v>4119</v>
      </c>
      <c r="O146" t="s">
        <v>4120</v>
      </c>
      <c r="P146" t="s">
        <v>4121</v>
      </c>
      <c r="Q146" t="s">
        <v>4122</v>
      </c>
      <c r="R146" t="s">
        <v>4116</v>
      </c>
      <c r="S146" t="s">
        <v>4117</v>
      </c>
    </row>
    <row r="147" spans="1:19">
      <c r="A147">
        <v>138</v>
      </c>
      <c r="B147" t="s">
        <v>4127</v>
      </c>
      <c r="C147" t="s">
        <v>4128</v>
      </c>
      <c r="D147" t="s">
        <v>4129</v>
      </c>
      <c r="E147" t="s">
        <v>4130</v>
      </c>
      <c r="F147" t="s">
        <v>4131</v>
      </c>
      <c r="G147" t="s">
        <v>4132</v>
      </c>
      <c r="H147" t="s">
        <v>4133</v>
      </c>
      <c r="I147" t="s">
        <v>4141</v>
      </c>
      <c r="J147" t="s">
        <v>4142</v>
      </c>
      <c r="K147" t="s">
        <v>4143</v>
      </c>
      <c r="L147" t="s">
        <v>4144</v>
      </c>
      <c r="M147" t="s">
        <v>4136</v>
      </c>
      <c r="N147" t="s">
        <v>4137</v>
      </c>
      <c r="O147" t="s">
        <v>4138</v>
      </c>
      <c r="P147" t="s">
        <v>4139</v>
      </c>
      <c r="Q147" t="s">
        <v>4140</v>
      </c>
      <c r="R147" t="s">
        <v>4134</v>
      </c>
      <c r="S147" t="s">
        <v>4135</v>
      </c>
    </row>
    <row r="148" spans="1:19">
      <c r="A148">
        <v>139</v>
      </c>
      <c r="B148" t="s">
        <v>4145</v>
      </c>
      <c r="C148" t="s">
        <v>4146</v>
      </c>
      <c r="D148" t="s">
        <v>4147</v>
      </c>
      <c r="E148" t="s">
        <v>4148</v>
      </c>
      <c r="F148" t="s">
        <v>4149</v>
      </c>
      <c r="G148" t="s">
        <v>4150</v>
      </c>
      <c r="H148" t="s">
        <v>4151</v>
      </c>
      <c r="I148" t="s">
        <v>4159</v>
      </c>
      <c r="J148" t="s">
        <v>4160</v>
      </c>
      <c r="K148" t="s">
        <v>4161</v>
      </c>
      <c r="L148" t="s">
        <v>4162</v>
      </c>
      <c r="M148" t="s">
        <v>4154</v>
      </c>
      <c r="N148" t="s">
        <v>4155</v>
      </c>
      <c r="O148" t="s">
        <v>4156</v>
      </c>
      <c r="P148" t="s">
        <v>4157</v>
      </c>
      <c r="Q148" t="s">
        <v>4158</v>
      </c>
      <c r="R148" t="s">
        <v>4152</v>
      </c>
      <c r="S148" t="s">
        <v>4153</v>
      </c>
    </row>
    <row r="149" spans="1:19">
      <c r="A149">
        <v>140</v>
      </c>
      <c r="B149" t="s">
        <v>4163</v>
      </c>
      <c r="C149" t="s">
        <v>4164</v>
      </c>
      <c r="D149" t="s">
        <v>4165</v>
      </c>
      <c r="E149" t="s">
        <v>4166</v>
      </c>
      <c r="F149" t="s">
        <v>4167</v>
      </c>
      <c r="G149" t="s">
        <v>4168</v>
      </c>
      <c r="H149" t="s">
        <v>4169</v>
      </c>
      <c r="I149" t="s">
        <v>4177</v>
      </c>
      <c r="J149" t="s">
        <v>4178</v>
      </c>
      <c r="K149" t="s">
        <v>4179</v>
      </c>
      <c r="L149" t="s">
        <v>4180</v>
      </c>
      <c r="M149" t="s">
        <v>4172</v>
      </c>
      <c r="N149" t="s">
        <v>4173</v>
      </c>
      <c r="O149" t="s">
        <v>4174</v>
      </c>
      <c r="P149" t="s">
        <v>4175</v>
      </c>
      <c r="Q149" t="s">
        <v>4176</v>
      </c>
      <c r="R149" t="s">
        <v>4170</v>
      </c>
      <c r="S149" t="s">
        <v>4171</v>
      </c>
    </row>
    <row r="150" spans="1:19">
      <c r="A150">
        <v>141</v>
      </c>
      <c r="B150" t="s">
        <v>4181</v>
      </c>
      <c r="C150" t="s">
        <v>4182</v>
      </c>
      <c r="D150" t="s">
        <v>4183</v>
      </c>
      <c r="E150" t="s">
        <v>4184</v>
      </c>
      <c r="F150" t="s">
        <v>4185</v>
      </c>
      <c r="G150" t="s">
        <v>4186</v>
      </c>
      <c r="H150" t="s">
        <v>4187</v>
      </c>
      <c r="I150" t="s">
        <v>4195</v>
      </c>
      <c r="J150" t="s">
        <v>4196</v>
      </c>
      <c r="K150" t="s">
        <v>4197</v>
      </c>
      <c r="L150" t="s">
        <v>4198</v>
      </c>
      <c r="M150" t="s">
        <v>4190</v>
      </c>
      <c r="N150" t="s">
        <v>4191</v>
      </c>
      <c r="O150" t="s">
        <v>4192</v>
      </c>
      <c r="P150" t="s">
        <v>4193</v>
      </c>
      <c r="Q150" t="s">
        <v>4194</v>
      </c>
      <c r="R150" t="s">
        <v>4188</v>
      </c>
      <c r="S150" t="s">
        <v>4189</v>
      </c>
    </row>
    <row r="151" spans="1:19">
      <c r="A151">
        <v>142</v>
      </c>
      <c r="B151" t="s">
        <v>4199</v>
      </c>
      <c r="C151" t="s">
        <v>4200</v>
      </c>
      <c r="D151" t="s">
        <v>4201</v>
      </c>
      <c r="E151" t="s">
        <v>4202</v>
      </c>
      <c r="F151" t="s">
        <v>4203</v>
      </c>
      <c r="G151" t="s">
        <v>4204</v>
      </c>
      <c r="H151" t="s">
        <v>4205</v>
      </c>
      <c r="I151" t="s">
        <v>4213</v>
      </c>
      <c r="J151" t="s">
        <v>4214</v>
      </c>
      <c r="K151" t="s">
        <v>4215</v>
      </c>
      <c r="L151" t="s">
        <v>4216</v>
      </c>
      <c r="M151" t="s">
        <v>4208</v>
      </c>
      <c r="N151" t="s">
        <v>4209</v>
      </c>
      <c r="O151" t="s">
        <v>4210</v>
      </c>
      <c r="P151" t="s">
        <v>4211</v>
      </c>
      <c r="Q151" t="s">
        <v>4212</v>
      </c>
      <c r="R151" t="s">
        <v>4206</v>
      </c>
      <c r="S151" t="s">
        <v>4207</v>
      </c>
    </row>
    <row r="152" spans="1:19">
      <c r="A152">
        <v>143</v>
      </c>
      <c r="B152" t="s">
        <v>4217</v>
      </c>
      <c r="C152" t="s">
        <v>4218</v>
      </c>
      <c r="D152" t="s">
        <v>4219</v>
      </c>
      <c r="E152" t="s">
        <v>4220</v>
      </c>
      <c r="F152" t="s">
        <v>4221</v>
      </c>
      <c r="G152" t="s">
        <v>4222</v>
      </c>
      <c r="H152" t="s">
        <v>4223</v>
      </c>
      <c r="I152" t="s">
        <v>4231</v>
      </c>
      <c r="J152" t="s">
        <v>4232</v>
      </c>
      <c r="K152" t="s">
        <v>4233</v>
      </c>
      <c r="L152" t="s">
        <v>4234</v>
      </c>
      <c r="M152" t="s">
        <v>4226</v>
      </c>
      <c r="N152" t="s">
        <v>4227</v>
      </c>
      <c r="O152" t="s">
        <v>4228</v>
      </c>
      <c r="P152" t="s">
        <v>4229</v>
      </c>
      <c r="Q152" t="s">
        <v>4230</v>
      </c>
      <c r="R152" t="s">
        <v>4224</v>
      </c>
      <c r="S152" t="s">
        <v>4225</v>
      </c>
    </row>
    <row r="153" spans="1:19">
      <c r="A153">
        <v>144</v>
      </c>
      <c r="B153" t="s">
        <v>4235</v>
      </c>
      <c r="C153" t="s">
        <v>4236</v>
      </c>
      <c r="D153" t="s">
        <v>4237</v>
      </c>
      <c r="E153" t="s">
        <v>4238</v>
      </c>
      <c r="F153" t="s">
        <v>4239</v>
      </c>
      <c r="G153" t="s">
        <v>4240</v>
      </c>
      <c r="H153" t="s">
        <v>4241</v>
      </c>
      <c r="I153" t="s">
        <v>4249</v>
      </c>
      <c r="J153" t="s">
        <v>4250</v>
      </c>
      <c r="K153" t="s">
        <v>4251</v>
      </c>
      <c r="L153" t="s">
        <v>4252</v>
      </c>
      <c r="M153" t="s">
        <v>4244</v>
      </c>
      <c r="N153" t="s">
        <v>4245</v>
      </c>
      <c r="O153" t="s">
        <v>4246</v>
      </c>
      <c r="P153" t="s">
        <v>4247</v>
      </c>
      <c r="Q153" t="s">
        <v>4248</v>
      </c>
      <c r="R153" t="s">
        <v>4242</v>
      </c>
      <c r="S153" t="s">
        <v>4243</v>
      </c>
    </row>
    <row r="154" spans="1:19">
      <c r="A154">
        <v>145</v>
      </c>
      <c r="B154" t="s">
        <v>4253</v>
      </c>
      <c r="C154" t="s">
        <v>4254</v>
      </c>
      <c r="D154" t="s">
        <v>4255</v>
      </c>
      <c r="E154" t="s">
        <v>4256</v>
      </c>
      <c r="F154" t="s">
        <v>4257</v>
      </c>
      <c r="G154" t="s">
        <v>4258</v>
      </c>
      <c r="H154" t="s">
        <v>4259</v>
      </c>
      <c r="I154" t="s">
        <v>4267</v>
      </c>
      <c r="J154" t="s">
        <v>4268</v>
      </c>
      <c r="K154" t="s">
        <v>4269</v>
      </c>
      <c r="L154" t="s">
        <v>4270</v>
      </c>
      <c r="M154" t="s">
        <v>4262</v>
      </c>
      <c r="N154" t="s">
        <v>4263</v>
      </c>
      <c r="O154" t="s">
        <v>4264</v>
      </c>
      <c r="P154" t="s">
        <v>4265</v>
      </c>
      <c r="Q154" t="s">
        <v>4266</v>
      </c>
      <c r="R154" t="s">
        <v>4260</v>
      </c>
      <c r="S154" t="s">
        <v>4261</v>
      </c>
    </row>
    <row r="155" spans="1:19">
      <c r="A155">
        <v>146</v>
      </c>
      <c r="B155" t="s">
        <v>4271</v>
      </c>
      <c r="C155" t="s">
        <v>4272</v>
      </c>
      <c r="D155" t="s">
        <v>4273</v>
      </c>
      <c r="E155" t="s">
        <v>4274</v>
      </c>
      <c r="F155" t="s">
        <v>4275</v>
      </c>
      <c r="G155" t="s">
        <v>4276</v>
      </c>
      <c r="H155" t="s">
        <v>4277</v>
      </c>
      <c r="I155" t="s">
        <v>4285</v>
      </c>
      <c r="J155" t="s">
        <v>4286</v>
      </c>
      <c r="K155" t="s">
        <v>4287</v>
      </c>
      <c r="L155" t="s">
        <v>4288</v>
      </c>
      <c r="M155" t="s">
        <v>4280</v>
      </c>
      <c r="N155" t="s">
        <v>4281</v>
      </c>
      <c r="O155" t="s">
        <v>4282</v>
      </c>
      <c r="P155" t="s">
        <v>4283</v>
      </c>
      <c r="Q155" t="s">
        <v>4284</v>
      </c>
      <c r="R155" t="s">
        <v>4278</v>
      </c>
      <c r="S155" t="s">
        <v>4279</v>
      </c>
    </row>
    <row r="156" spans="1:19">
      <c r="A156">
        <v>147</v>
      </c>
      <c r="B156" t="s">
        <v>4289</v>
      </c>
      <c r="C156" t="s">
        <v>4290</v>
      </c>
      <c r="D156" t="s">
        <v>4291</v>
      </c>
      <c r="E156" t="s">
        <v>4292</v>
      </c>
      <c r="F156" t="s">
        <v>4293</v>
      </c>
      <c r="G156" t="s">
        <v>4294</v>
      </c>
      <c r="H156" t="s">
        <v>4295</v>
      </c>
      <c r="I156" t="s">
        <v>4303</v>
      </c>
      <c r="J156" t="s">
        <v>4304</v>
      </c>
      <c r="K156" t="s">
        <v>4305</v>
      </c>
      <c r="L156" t="s">
        <v>4306</v>
      </c>
      <c r="M156" t="s">
        <v>4298</v>
      </c>
      <c r="N156" t="s">
        <v>4299</v>
      </c>
      <c r="O156" t="s">
        <v>4300</v>
      </c>
      <c r="P156" t="s">
        <v>4301</v>
      </c>
      <c r="Q156" t="s">
        <v>4302</v>
      </c>
      <c r="R156" t="s">
        <v>4296</v>
      </c>
      <c r="S156" t="s">
        <v>4297</v>
      </c>
    </row>
    <row r="157" spans="1:19">
      <c r="A157">
        <v>148</v>
      </c>
      <c r="B157" t="s">
        <v>4307</v>
      </c>
      <c r="C157" t="s">
        <v>4308</v>
      </c>
      <c r="D157" t="s">
        <v>4309</v>
      </c>
      <c r="E157" t="s">
        <v>4310</v>
      </c>
      <c r="F157" t="s">
        <v>4311</v>
      </c>
      <c r="G157" t="s">
        <v>4312</v>
      </c>
      <c r="H157" t="s">
        <v>4313</v>
      </c>
      <c r="I157" t="s">
        <v>4321</v>
      </c>
      <c r="J157" t="s">
        <v>4322</v>
      </c>
      <c r="K157" t="s">
        <v>4323</v>
      </c>
      <c r="L157" t="s">
        <v>4324</v>
      </c>
      <c r="M157" t="s">
        <v>4316</v>
      </c>
      <c r="N157" t="s">
        <v>4317</v>
      </c>
      <c r="O157" t="s">
        <v>4318</v>
      </c>
      <c r="P157" t="s">
        <v>4319</v>
      </c>
      <c r="Q157" t="s">
        <v>4320</v>
      </c>
      <c r="R157" t="s">
        <v>4314</v>
      </c>
      <c r="S157" t="s">
        <v>4315</v>
      </c>
    </row>
    <row r="158" spans="1:19">
      <c r="A158">
        <v>149</v>
      </c>
      <c r="B158" t="s">
        <v>4325</v>
      </c>
      <c r="C158" t="s">
        <v>4326</v>
      </c>
      <c r="D158" t="s">
        <v>4327</v>
      </c>
      <c r="E158" t="s">
        <v>4328</v>
      </c>
      <c r="F158" t="s">
        <v>4329</v>
      </c>
      <c r="G158" t="s">
        <v>4330</v>
      </c>
      <c r="H158" t="s">
        <v>4331</v>
      </c>
      <c r="I158" t="s">
        <v>4339</v>
      </c>
      <c r="J158" t="s">
        <v>4340</v>
      </c>
      <c r="K158" t="s">
        <v>3891</v>
      </c>
      <c r="L158" t="s">
        <v>4341</v>
      </c>
      <c r="M158" t="s">
        <v>4334</v>
      </c>
      <c r="N158" t="s">
        <v>4335</v>
      </c>
      <c r="O158" t="s">
        <v>4336</v>
      </c>
      <c r="P158" t="s">
        <v>4337</v>
      </c>
      <c r="Q158" t="s">
        <v>4338</v>
      </c>
      <c r="R158" t="s">
        <v>4332</v>
      </c>
      <c r="S158" t="s">
        <v>4333</v>
      </c>
    </row>
    <row r="159" spans="1:19">
      <c r="A159">
        <v>150</v>
      </c>
      <c r="B159" t="s">
        <v>4342</v>
      </c>
      <c r="C159" t="s">
        <v>4343</v>
      </c>
      <c r="D159" t="s">
        <v>4344</v>
      </c>
      <c r="E159" t="s">
        <v>4345</v>
      </c>
      <c r="F159" t="s">
        <v>4346</v>
      </c>
      <c r="G159" t="s">
        <v>4347</v>
      </c>
      <c r="H159" t="s">
        <v>4348</v>
      </c>
      <c r="I159" t="s">
        <v>4356</v>
      </c>
      <c r="J159" t="s">
        <v>4357</v>
      </c>
      <c r="K159" t="s">
        <v>4358</v>
      </c>
      <c r="L159" t="s">
        <v>4359</v>
      </c>
      <c r="M159" t="s">
        <v>4351</v>
      </c>
      <c r="N159" t="s">
        <v>4352</v>
      </c>
      <c r="O159" t="s">
        <v>4353</v>
      </c>
      <c r="P159" t="s">
        <v>4354</v>
      </c>
      <c r="Q159" t="s">
        <v>4355</v>
      </c>
      <c r="R159" t="s">
        <v>4349</v>
      </c>
      <c r="S159" t="s">
        <v>4350</v>
      </c>
    </row>
    <row r="160" spans="1:19">
      <c r="A160">
        <v>151</v>
      </c>
      <c r="B160" t="s">
        <v>4360</v>
      </c>
      <c r="C160" t="s">
        <v>4361</v>
      </c>
      <c r="D160" t="s">
        <v>4362</v>
      </c>
      <c r="E160" t="s">
        <v>4363</v>
      </c>
      <c r="F160" t="s">
        <v>4364</v>
      </c>
      <c r="G160" t="s">
        <v>4365</v>
      </c>
      <c r="H160" t="s">
        <v>4366</v>
      </c>
      <c r="I160" t="s">
        <v>4374</v>
      </c>
      <c r="J160" t="s">
        <v>4375</v>
      </c>
      <c r="K160" t="s">
        <v>4376</v>
      </c>
      <c r="L160" t="s">
        <v>4377</v>
      </c>
      <c r="M160" t="s">
        <v>4369</v>
      </c>
      <c r="N160" t="s">
        <v>4370</v>
      </c>
      <c r="O160" t="s">
        <v>4371</v>
      </c>
      <c r="P160" t="s">
        <v>4372</v>
      </c>
      <c r="Q160" t="s">
        <v>4373</v>
      </c>
      <c r="R160" t="s">
        <v>4367</v>
      </c>
      <c r="S160" t="s">
        <v>4368</v>
      </c>
    </row>
    <row r="161" spans="1:19">
      <c r="A161">
        <v>152</v>
      </c>
      <c r="B161" t="s">
        <v>4378</v>
      </c>
      <c r="C161" t="s">
        <v>4379</v>
      </c>
      <c r="D161" t="s">
        <v>4380</v>
      </c>
      <c r="E161" t="s">
        <v>4381</v>
      </c>
      <c r="F161" t="s">
        <v>4382</v>
      </c>
      <c r="G161" t="s">
        <v>4383</v>
      </c>
      <c r="H161" t="s">
        <v>4384</v>
      </c>
      <c r="I161" t="s">
        <v>4392</v>
      </c>
      <c r="J161" t="s">
        <v>4393</v>
      </c>
      <c r="K161" t="s">
        <v>4394</v>
      </c>
      <c r="L161" t="s">
        <v>4395</v>
      </c>
      <c r="M161" t="s">
        <v>4387</v>
      </c>
      <c r="N161" t="s">
        <v>4388</v>
      </c>
      <c r="O161" t="s">
        <v>4389</v>
      </c>
      <c r="P161" t="s">
        <v>4390</v>
      </c>
      <c r="Q161" t="s">
        <v>4391</v>
      </c>
      <c r="R161" t="s">
        <v>4385</v>
      </c>
      <c r="S161" t="s">
        <v>4386</v>
      </c>
    </row>
    <row r="162" spans="1:19">
      <c r="A162">
        <v>153</v>
      </c>
      <c r="B162" t="s">
        <v>4396</v>
      </c>
      <c r="C162" t="s">
        <v>4397</v>
      </c>
      <c r="D162" t="s">
        <v>4398</v>
      </c>
      <c r="E162" t="s">
        <v>4399</v>
      </c>
      <c r="F162" t="s">
        <v>4400</v>
      </c>
      <c r="G162" t="s">
        <v>4401</v>
      </c>
      <c r="H162" t="s">
        <v>4402</v>
      </c>
      <c r="I162" t="s">
        <v>4410</v>
      </c>
      <c r="J162" t="s">
        <v>4411</v>
      </c>
      <c r="K162" t="s">
        <v>4412</v>
      </c>
      <c r="L162" t="s">
        <v>4413</v>
      </c>
      <c r="M162" t="s">
        <v>4405</v>
      </c>
      <c r="N162" t="s">
        <v>4406</v>
      </c>
      <c r="O162" t="s">
        <v>4407</v>
      </c>
      <c r="P162" t="s">
        <v>4408</v>
      </c>
      <c r="Q162" t="s">
        <v>4409</v>
      </c>
      <c r="R162" t="s">
        <v>4403</v>
      </c>
      <c r="S162" t="s">
        <v>4404</v>
      </c>
    </row>
    <row r="163" spans="1:19">
      <c r="A163">
        <v>154</v>
      </c>
      <c r="B163" t="s">
        <v>4414</v>
      </c>
      <c r="C163" t="s">
        <v>4415</v>
      </c>
      <c r="D163" t="s">
        <v>4416</v>
      </c>
      <c r="E163" t="s">
        <v>4417</v>
      </c>
      <c r="F163" t="s">
        <v>4418</v>
      </c>
      <c r="G163" t="s">
        <v>4419</v>
      </c>
      <c r="H163" t="s">
        <v>4420</v>
      </c>
      <c r="I163" t="s">
        <v>4428</v>
      </c>
      <c r="J163" t="s">
        <v>4429</v>
      </c>
      <c r="K163" t="s">
        <v>4430</v>
      </c>
      <c r="L163" t="s">
        <v>4431</v>
      </c>
      <c r="M163" t="s">
        <v>4423</v>
      </c>
      <c r="N163" t="s">
        <v>4424</v>
      </c>
      <c r="O163" t="s">
        <v>4425</v>
      </c>
      <c r="P163" t="s">
        <v>4426</v>
      </c>
      <c r="Q163" t="s">
        <v>4427</v>
      </c>
      <c r="R163" t="s">
        <v>4421</v>
      </c>
      <c r="S163" t="s">
        <v>4422</v>
      </c>
    </row>
    <row r="164" spans="1:19">
      <c r="A164">
        <v>155</v>
      </c>
      <c r="B164" t="s">
        <v>4432</v>
      </c>
      <c r="C164" t="s">
        <v>4433</v>
      </c>
      <c r="D164" t="s">
        <v>4434</v>
      </c>
      <c r="E164" t="s">
        <v>4435</v>
      </c>
      <c r="F164" t="s">
        <v>4436</v>
      </c>
      <c r="G164" t="s">
        <v>4437</v>
      </c>
      <c r="H164" t="s">
        <v>4438</v>
      </c>
      <c r="I164" t="s">
        <v>4446</v>
      </c>
      <c r="J164" t="s">
        <v>4447</v>
      </c>
      <c r="K164" t="s">
        <v>4448</v>
      </c>
      <c r="L164" t="s">
        <v>4449</v>
      </c>
      <c r="M164" t="s">
        <v>4441</v>
      </c>
      <c r="N164" t="s">
        <v>4442</v>
      </c>
      <c r="O164" t="s">
        <v>4443</v>
      </c>
      <c r="P164" t="s">
        <v>4444</v>
      </c>
      <c r="Q164" t="s">
        <v>4445</v>
      </c>
      <c r="R164" t="s">
        <v>4439</v>
      </c>
      <c r="S164" t="s">
        <v>4440</v>
      </c>
    </row>
    <row r="165" spans="1:19">
      <c r="A165">
        <v>156</v>
      </c>
      <c r="B165" t="s">
        <v>4450</v>
      </c>
      <c r="C165" t="s">
        <v>4451</v>
      </c>
      <c r="D165" t="s">
        <v>4452</v>
      </c>
      <c r="E165" t="s">
        <v>4453</v>
      </c>
      <c r="F165" t="s">
        <v>4454</v>
      </c>
      <c r="G165" t="s">
        <v>4455</v>
      </c>
      <c r="H165" t="s">
        <v>4456</v>
      </c>
      <c r="I165" t="s">
        <v>4464</v>
      </c>
      <c r="J165" t="s">
        <v>4465</v>
      </c>
      <c r="K165" t="s">
        <v>4466</v>
      </c>
      <c r="L165" t="s">
        <v>4467</v>
      </c>
      <c r="M165" t="s">
        <v>4459</v>
      </c>
      <c r="N165" t="s">
        <v>4460</v>
      </c>
      <c r="O165" t="s">
        <v>4461</v>
      </c>
      <c r="P165" t="s">
        <v>4462</v>
      </c>
      <c r="Q165" t="s">
        <v>4463</v>
      </c>
      <c r="R165" t="s">
        <v>4457</v>
      </c>
      <c r="S165" t="s">
        <v>4458</v>
      </c>
    </row>
    <row r="166" spans="1:19">
      <c r="A166">
        <v>157</v>
      </c>
      <c r="B166" t="s">
        <v>4468</v>
      </c>
      <c r="C166" t="s">
        <v>4469</v>
      </c>
      <c r="D166" t="s">
        <v>4470</v>
      </c>
      <c r="E166" t="s">
        <v>4471</v>
      </c>
      <c r="F166" t="s">
        <v>4472</v>
      </c>
      <c r="G166" t="s">
        <v>4473</v>
      </c>
      <c r="H166" t="s">
        <v>4474</v>
      </c>
      <c r="I166" t="s">
        <v>4482</v>
      </c>
      <c r="J166" t="s">
        <v>4483</v>
      </c>
      <c r="K166" t="s">
        <v>4484</v>
      </c>
      <c r="L166" t="s">
        <v>4485</v>
      </c>
      <c r="M166" t="s">
        <v>4477</v>
      </c>
      <c r="N166" t="s">
        <v>4478</v>
      </c>
      <c r="O166" t="s">
        <v>4479</v>
      </c>
      <c r="P166" t="s">
        <v>4480</v>
      </c>
      <c r="Q166" t="s">
        <v>4481</v>
      </c>
      <c r="R166" t="s">
        <v>4475</v>
      </c>
      <c r="S166" t="s">
        <v>4476</v>
      </c>
    </row>
    <row r="167" spans="1:19">
      <c r="A167">
        <v>158</v>
      </c>
      <c r="B167" t="s">
        <v>4486</v>
      </c>
      <c r="C167" t="s">
        <v>4487</v>
      </c>
      <c r="D167" t="s">
        <v>4488</v>
      </c>
      <c r="E167" t="s">
        <v>4489</v>
      </c>
      <c r="F167" t="s">
        <v>4490</v>
      </c>
      <c r="G167" t="s">
        <v>4491</v>
      </c>
      <c r="H167" t="s">
        <v>4492</v>
      </c>
      <c r="I167" t="s">
        <v>4500</v>
      </c>
      <c r="J167" t="s">
        <v>4501</v>
      </c>
      <c r="K167" t="s">
        <v>4502</v>
      </c>
      <c r="L167" t="s">
        <v>4503</v>
      </c>
      <c r="M167" t="s">
        <v>4495</v>
      </c>
      <c r="N167" t="s">
        <v>4496</v>
      </c>
      <c r="O167" t="s">
        <v>4497</v>
      </c>
      <c r="P167" t="s">
        <v>4498</v>
      </c>
      <c r="Q167" t="s">
        <v>4499</v>
      </c>
      <c r="R167" t="s">
        <v>4493</v>
      </c>
      <c r="S167" t="s">
        <v>4494</v>
      </c>
    </row>
    <row r="168" spans="1:19">
      <c r="A168">
        <v>159</v>
      </c>
      <c r="B168" t="s">
        <v>4504</v>
      </c>
      <c r="C168" t="s">
        <v>4505</v>
      </c>
      <c r="D168" t="s">
        <v>4506</v>
      </c>
      <c r="E168" t="s">
        <v>4507</v>
      </c>
      <c r="F168" t="s">
        <v>4508</v>
      </c>
      <c r="G168" t="s">
        <v>4509</v>
      </c>
      <c r="H168" t="s">
        <v>4510</v>
      </c>
      <c r="I168" t="s">
        <v>4518</v>
      </c>
      <c r="J168" t="s">
        <v>4519</v>
      </c>
      <c r="K168" t="s">
        <v>4520</v>
      </c>
      <c r="L168" t="s">
        <v>4521</v>
      </c>
      <c r="M168" t="s">
        <v>4513</v>
      </c>
      <c r="N168" t="s">
        <v>4514</v>
      </c>
      <c r="O168" t="s">
        <v>4515</v>
      </c>
      <c r="P168" t="s">
        <v>4516</v>
      </c>
      <c r="Q168" t="s">
        <v>4517</v>
      </c>
      <c r="R168" t="s">
        <v>4511</v>
      </c>
      <c r="S168" t="s">
        <v>4512</v>
      </c>
    </row>
    <row r="169" spans="1:19">
      <c r="A169">
        <v>160</v>
      </c>
      <c r="B169" t="s">
        <v>4522</v>
      </c>
      <c r="C169" t="s">
        <v>4523</v>
      </c>
      <c r="D169" t="s">
        <v>4524</v>
      </c>
      <c r="E169" t="s">
        <v>4525</v>
      </c>
      <c r="F169" t="s">
        <v>4526</v>
      </c>
      <c r="G169" t="s">
        <v>4527</v>
      </c>
      <c r="H169" t="s">
        <v>4528</v>
      </c>
      <c r="I169" t="s">
        <v>4536</v>
      </c>
      <c r="J169" t="s">
        <v>4537</v>
      </c>
      <c r="K169" t="s">
        <v>4538</v>
      </c>
      <c r="L169" t="s">
        <v>4539</v>
      </c>
      <c r="M169" t="s">
        <v>4531</v>
      </c>
      <c r="N169" t="s">
        <v>4532</v>
      </c>
      <c r="O169" t="s">
        <v>4533</v>
      </c>
      <c r="P169" t="s">
        <v>4534</v>
      </c>
      <c r="Q169" t="s">
        <v>4535</v>
      </c>
      <c r="R169" t="s">
        <v>4529</v>
      </c>
      <c r="S169" t="s">
        <v>4530</v>
      </c>
    </row>
    <row r="170" spans="1:19">
      <c r="A170">
        <v>161</v>
      </c>
      <c r="B170" t="s">
        <v>4540</v>
      </c>
      <c r="C170" t="s">
        <v>4541</v>
      </c>
      <c r="D170" t="s">
        <v>4542</v>
      </c>
      <c r="E170" t="s">
        <v>4543</v>
      </c>
      <c r="F170" t="s">
        <v>4544</v>
      </c>
      <c r="G170" t="s">
        <v>4545</v>
      </c>
      <c r="H170" t="s">
        <v>4546</v>
      </c>
      <c r="I170" t="s">
        <v>4554</v>
      </c>
      <c r="J170" t="s">
        <v>4555</v>
      </c>
      <c r="K170" t="s">
        <v>4556</v>
      </c>
      <c r="L170" t="s">
        <v>4557</v>
      </c>
      <c r="M170" t="s">
        <v>4549</v>
      </c>
      <c r="N170" t="s">
        <v>4550</v>
      </c>
      <c r="O170" t="s">
        <v>4551</v>
      </c>
      <c r="P170" t="s">
        <v>4552</v>
      </c>
      <c r="Q170" t="s">
        <v>4553</v>
      </c>
      <c r="R170" t="s">
        <v>4547</v>
      </c>
      <c r="S170" t="s">
        <v>4548</v>
      </c>
    </row>
    <row r="171" spans="1:19">
      <c r="A171">
        <v>162</v>
      </c>
      <c r="B171" t="s">
        <v>4558</v>
      </c>
      <c r="C171" t="s">
        <v>4559</v>
      </c>
      <c r="D171" t="s">
        <v>4560</v>
      </c>
      <c r="E171" t="s">
        <v>4561</v>
      </c>
      <c r="F171" t="s">
        <v>4562</v>
      </c>
      <c r="G171" t="s">
        <v>4563</v>
      </c>
      <c r="H171" t="s">
        <v>4564</v>
      </c>
      <c r="I171" t="s">
        <v>4572</v>
      </c>
      <c r="J171" t="s">
        <v>4573</v>
      </c>
      <c r="K171" t="s">
        <v>4574</v>
      </c>
      <c r="L171" t="s">
        <v>4575</v>
      </c>
      <c r="M171" t="s">
        <v>4567</v>
      </c>
      <c r="N171" t="s">
        <v>4568</v>
      </c>
      <c r="O171" t="s">
        <v>4569</v>
      </c>
      <c r="P171" t="s">
        <v>4570</v>
      </c>
      <c r="Q171" t="s">
        <v>4571</v>
      </c>
      <c r="R171" t="s">
        <v>4565</v>
      </c>
      <c r="S171" t="s">
        <v>4566</v>
      </c>
    </row>
    <row r="172" spans="1:19">
      <c r="A172">
        <v>163</v>
      </c>
      <c r="B172" t="s">
        <v>4576</v>
      </c>
      <c r="C172" t="s">
        <v>4577</v>
      </c>
      <c r="D172" t="s">
        <v>4578</v>
      </c>
      <c r="E172" t="s">
        <v>4579</v>
      </c>
      <c r="F172" t="s">
        <v>4580</v>
      </c>
      <c r="G172" t="s">
        <v>4581</v>
      </c>
      <c r="H172" t="s">
        <v>4582</v>
      </c>
      <c r="I172" t="s">
        <v>4590</v>
      </c>
      <c r="J172" t="s">
        <v>4591</v>
      </c>
      <c r="K172" t="s">
        <v>4592</v>
      </c>
      <c r="L172" t="s">
        <v>4593</v>
      </c>
      <c r="M172" t="s">
        <v>4585</v>
      </c>
      <c r="N172" t="s">
        <v>4586</v>
      </c>
      <c r="O172" t="s">
        <v>4587</v>
      </c>
      <c r="P172" t="s">
        <v>4588</v>
      </c>
      <c r="Q172" t="s">
        <v>4589</v>
      </c>
      <c r="R172" t="s">
        <v>4583</v>
      </c>
      <c r="S172" t="s">
        <v>4584</v>
      </c>
    </row>
    <row r="173" spans="1:19">
      <c r="A173">
        <v>164</v>
      </c>
      <c r="B173" t="s">
        <v>4594</v>
      </c>
      <c r="C173" t="s">
        <v>4595</v>
      </c>
      <c r="D173" t="s">
        <v>4596</v>
      </c>
      <c r="E173" t="s">
        <v>4597</v>
      </c>
      <c r="F173" t="s">
        <v>4598</v>
      </c>
      <c r="G173" t="s">
        <v>4599</v>
      </c>
      <c r="H173" t="s">
        <v>4600</v>
      </c>
      <c r="I173" t="s">
        <v>4608</v>
      </c>
      <c r="J173" t="s">
        <v>4609</v>
      </c>
      <c r="K173" t="s">
        <v>4610</v>
      </c>
      <c r="L173" t="s">
        <v>4611</v>
      </c>
      <c r="M173" t="s">
        <v>4603</v>
      </c>
      <c r="N173" t="s">
        <v>4604</v>
      </c>
      <c r="O173" t="s">
        <v>4605</v>
      </c>
      <c r="P173" t="s">
        <v>4606</v>
      </c>
      <c r="Q173" t="s">
        <v>4607</v>
      </c>
      <c r="R173" t="s">
        <v>4601</v>
      </c>
      <c r="S173" t="s">
        <v>4602</v>
      </c>
    </row>
    <row r="174" spans="1:19">
      <c r="A174">
        <v>165</v>
      </c>
      <c r="B174" t="s">
        <v>4612</v>
      </c>
      <c r="C174" t="s">
        <v>4613</v>
      </c>
      <c r="D174" t="s">
        <v>4614</v>
      </c>
      <c r="E174" t="s">
        <v>4615</v>
      </c>
      <c r="F174" t="s">
        <v>4616</v>
      </c>
      <c r="G174" t="s">
        <v>4617</v>
      </c>
      <c r="H174" t="s">
        <v>4618</v>
      </c>
      <c r="I174" t="s">
        <v>4626</v>
      </c>
      <c r="J174" t="s">
        <v>4627</v>
      </c>
      <c r="K174" t="s">
        <v>4628</v>
      </c>
      <c r="L174" t="s">
        <v>4629</v>
      </c>
      <c r="M174" t="s">
        <v>4621</v>
      </c>
      <c r="N174" t="s">
        <v>4622</v>
      </c>
      <c r="O174" t="s">
        <v>4623</v>
      </c>
      <c r="P174" t="s">
        <v>4624</v>
      </c>
      <c r="Q174" t="s">
        <v>4625</v>
      </c>
      <c r="R174" t="s">
        <v>4619</v>
      </c>
      <c r="S174" t="s">
        <v>4620</v>
      </c>
    </row>
    <row r="175" spans="1:19">
      <c r="A175">
        <v>166</v>
      </c>
      <c r="B175" t="s">
        <v>4630</v>
      </c>
      <c r="C175" t="s">
        <v>4631</v>
      </c>
      <c r="D175" t="s">
        <v>4632</v>
      </c>
      <c r="E175" t="s">
        <v>4633</v>
      </c>
      <c r="F175" t="s">
        <v>4634</v>
      </c>
      <c r="G175" t="s">
        <v>4635</v>
      </c>
      <c r="H175" t="s">
        <v>4636</v>
      </c>
      <c r="I175" t="s">
        <v>4644</v>
      </c>
      <c r="J175" t="s">
        <v>4645</v>
      </c>
      <c r="K175" t="s">
        <v>4646</v>
      </c>
      <c r="L175" t="s">
        <v>4647</v>
      </c>
      <c r="M175" t="s">
        <v>4639</v>
      </c>
      <c r="N175" t="s">
        <v>4640</v>
      </c>
      <c r="O175" t="s">
        <v>4641</v>
      </c>
      <c r="P175" t="s">
        <v>4642</v>
      </c>
      <c r="Q175" t="s">
        <v>4643</v>
      </c>
      <c r="R175" t="s">
        <v>4637</v>
      </c>
      <c r="S175" t="s">
        <v>4638</v>
      </c>
    </row>
    <row r="176" spans="1:19">
      <c r="A176">
        <v>167</v>
      </c>
      <c r="B176" t="s">
        <v>4648</v>
      </c>
      <c r="C176" t="s">
        <v>4649</v>
      </c>
      <c r="D176" t="s">
        <v>4650</v>
      </c>
      <c r="E176" t="s">
        <v>4651</v>
      </c>
      <c r="F176" t="s">
        <v>4652</v>
      </c>
      <c r="G176" t="s">
        <v>4653</v>
      </c>
      <c r="H176" t="s">
        <v>4654</v>
      </c>
      <c r="I176" t="s">
        <v>4662</v>
      </c>
      <c r="J176" t="s">
        <v>4663</v>
      </c>
      <c r="K176" t="s">
        <v>4664</v>
      </c>
      <c r="L176" t="s">
        <v>4665</v>
      </c>
      <c r="M176" t="s">
        <v>4657</v>
      </c>
      <c r="N176" t="s">
        <v>4658</v>
      </c>
      <c r="O176" t="s">
        <v>4659</v>
      </c>
      <c r="P176" t="s">
        <v>4660</v>
      </c>
      <c r="Q176" t="s">
        <v>4661</v>
      </c>
      <c r="R176" t="s">
        <v>4655</v>
      </c>
      <c r="S176" t="s">
        <v>4656</v>
      </c>
    </row>
    <row r="177" spans="1:19">
      <c r="A177">
        <v>168</v>
      </c>
      <c r="B177" t="s">
        <v>4666</v>
      </c>
      <c r="C177" t="s">
        <v>4667</v>
      </c>
      <c r="D177" t="s">
        <v>4668</v>
      </c>
      <c r="E177" t="s">
        <v>4669</v>
      </c>
      <c r="F177" t="s">
        <v>4670</v>
      </c>
      <c r="G177" t="s">
        <v>4671</v>
      </c>
      <c r="H177" t="s">
        <v>4672</v>
      </c>
      <c r="I177" t="s">
        <v>4680</v>
      </c>
      <c r="J177" t="s">
        <v>4681</v>
      </c>
      <c r="K177" t="s">
        <v>4682</v>
      </c>
      <c r="L177" t="s">
        <v>4683</v>
      </c>
      <c r="M177" t="s">
        <v>4675</v>
      </c>
      <c r="N177" t="s">
        <v>4676</v>
      </c>
      <c r="O177" t="s">
        <v>4677</v>
      </c>
      <c r="P177" t="s">
        <v>4678</v>
      </c>
      <c r="Q177" t="s">
        <v>4679</v>
      </c>
      <c r="R177" t="s">
        <v>4673</v>
      </c>
      <c r="S177" t="s">
        <v>4674</v>
      </c>
    </row>
    <row r="178" spans="1:19">
      <c r="A178">
        <v>169</v>
      </c>
      <c r="B178" t="s">
        <v>4684</v>
      </c>
      <c r="C178" t="s">
        <v>4685</v>
      </c>
      <c r="D178" t="s">
        <v>4686</v>
      </c>
      <c r="E178" t="s">
        <v>4687</v>
      </c>
      <c r="F178" t="s">
        <v>4688</v>
      </c>
      <c r="G178" t="s">
        <v>4689</v>
      </c>
      <c r="H178" t="s">
        <v>4690</v>
      </c>
      <c r="I178" t="s">
        <v>4698</v>
      </c>
      <c r="J178" t="s">
        <v>4699</v>
      </c>
      <c r="K178" t="s">
        <v>4700</v>
      </c>
      <c r="L178" t="s">
        <v>4701</v>
      </c>
      <c r="M178" t="s">
        <v>4693</v>
      </c>
      <c r="N178" t="s">
        <v>4694</v>
      </c>
      <c r="O178" t="s">
        <v>4695</v>
      </c>
      <c r="P178" t="s">
        <v>4696</v>
      </c>
      <c r="Q178" t="s">
        <v>4697</v>
      </c>
      <c r="R178" t="s">
        <v>4691</v>
      </c>
      <c r="S178" t="s">
        <v>4692</v>
      </c>
    </row>
    <row r="179" spans="1:19">
      <c r="A179">
        <v>170</v>
      </c>
      <c r="B179" t="s">
        <v>4702</v>
      </c>
      <c r="C179" t="s">
        <v>4703</v>
      </c>
      <c r="D179" t="s">
        <v>4704</v>
      </c>
      <c r="E179" t="s">
        <v>4705</v>
      </c>
      <c r="F179" t="s">
        <v>4706</v>
      </c>
      <c r="G179" t="s">
        <v>4707</v>
      </c>
      <c r="H179" t="s">
        <v>4708</v>
      </c>
      <c r="I179" t="s">
        <v>4716</v>
      </c>
      <c r="J179" t="s">
        <v>4717</v>
      </c>
      <c r="K179" t="s">
        <v>4718</v>
      </c>
      <c r="L179" t="s">
        <v>4719</v>
      </c>
      <c r="M179" t="s">
        <v>4711</v>
      </c>
      <c r="N179" t="s">
        <v>4712</v>
      </c>
      <c r="O179" t="s">
        <v>4713</v>
      </c>
      <c r="P179" t="s">
        <v>4714</v>
      </c>
      <c r="Q179" t="s">
        <v>4715</v>
      </c>
      <c r="R179" t="s">
        <v>4709</v>
      </c>
      <c r="S179" t="s">
        <v>4710</v>
      </c>
    </row>
    <row r="180" spans="1:19">
      <c r="A180">
        <v>171</v>
      </c>
      <c r="B180" t="s">
        <v>4720</v>
      </c>
      <c r="C180" t="s">
        <v>4721</v>
      </c>
      <c r="D180" t="s">
        <v>4722</v>
      </c>
      <c r="E180" t="s">
        <v>4723</v>
      </c>
      <c r="F180" t="s">
        <v>4724</v>
      </c>
      <c r="G180" t="s">
        <v>4725</v>
      </c>
      <c r="H180" t="s">
        <v>4726</v>
      </c>
      <c r="I180" t="s">
        <v>4734</v>
      </c>
      <c r="J180" t="s">
        <v>4735</v>
      </c>
      <c r="K180" t="s">
        <v>4736</v>
      </c>
      <c r="L180" t="s">
        <v>4737</v>
      </c>
      <c r="M180" t="s">
        <v>4729</v>
      </c>
      <c r="N180" t="s">
        <v>4730</v>
      </c>
      <c r="O180" t="s">
        <v>4731</v>
      </c>
      <c r="P180" t="s">
        <v>4732</v>
      </c>
      <c r="Q180" t="s">
        <v>4733</v>
      </c>
      <c r="R180" t="s">
        <v>4727</v>
      </c>
      <c r="S180" t="s">
        <v>4728</v>
      </c>
    </row>
    <row r="181" spans="1:19">
      <c r="A181">
        <v>172</v>
      </c>
      <c r="B181" t="s">
        <v>4738</v>
      </c>
      <c r="C181" t="s">
        <v>4739</v>
      </c>
      <c r="D181" t="s">
        <v>4740</v>
      </c>
      <c r="E181" t="s">
        <v>4741</v>
      </c>
      <c r="F181" t="s">
        <v>4742</v>
      </c>
      <c r="G181" t="s">
        <v>4743</v>
      </c>
      <c r="H181" t="s">
        <v>4744</v>
      </c>
      <c r="I181" t="s">
        <v>4752</v>
      </c>
      <c r="J181" t="s">
        <v>4753</v>
      </c>
      <c r="K181" t="s">
        <v>4754</v>
      </c>
      <c r="L181" t="s">
        <v>4755</v>
      </c>
      <c r="M181" t="s">
        <v>4747</v>
      </c>
      <c r="N181" t="s">
        <v>4748</v>
      </c>
      <c r="O181" t="s">
        <v>4749</v>
      </c>
      <c r="P181" t="s">
        <v>4750</v>
      </c>
      <c r="Q181" t="s">
        <v>4751</v>
      </c>
      <c r="R181" t="s">
        <v>4745</v>
      </c>
      <c r="S181" t="s">
        <v>4746</v>
      </c>
    </row>
    <row r="182" spans="1:19">
      <c r="A182">
        <v>173</v>
      </c>
      <c r="B182" t="s">
        <v>4756</v>
      </c>
      <c r="C182" t="s">
        <v>4757</v>
      </c>
      <c r="D182" t="s">
        <v>4758</v>
      </c>
      <c r="E182" t="s">
        <v>4759</v>
      </c>
      <c r="F182" t="s">
        <v>4760</v>
      </c>
      <c r="G182" t="s">
        <v>4761</v>
      </c>
      <c r="H182" t="s">
        <v>4762</v>
      </c>
      <c r="I182" t="s">
        <v>4770</v>
      </c>
      <c r="J182" t="s">
        <v>4771</v>
      </c>
      <c r="K182" t="s">
        <v>4772</v>
      </c>
      <c r="L182" t="s">
        <v>4773</v>
      </c>
      <c r="M182" t="s">
        <v>4765</v>
      </c>
      <c r="N182" t="s">
        <v>4766</v>
      </c>
      <c r="O182" t="s">
        <v>4767</v>
      </c>
      <c r="P182" t="s">
        <v>4768</v>
      </c>
      <c r="Q182" t="s">
        <v>4769</v>
      </c>
      <c r="R182" t="s">
        <v>4763</v>
      </c>
      <c r="S182" t="s">
        <v>4764</v>
      </c>
    </row>
    <row r="183" spans="1:19">
      <c r="A183">
        <v>174</v>
      </c>
      <c r="B183" t="s">
        <v>4774</v>
      </c>
      <c r="C183" t="s">
        <v>4775</v>
      </c>
      <c r="D183" t="s">
        <v>4776</v>
      </c>
      <c r="E183" t="s">
        <v>4777</v>
      </c>
      <c r="F183" t="s">
        <v>4778</v>
      </c>
      <c r="G183" t="s">
        <v>4779</v>
      </c>
      <c r="H183" t="s">
        <v>4780</v>
      </c>
      <c r="I183" t="s">
        <v>4788</v>
      </c>
      <c r="J183" t="s">
        <v>4789</v>
      </c>
      <c r="K183" t="s">
        <v>4790</v>
      </c>
      <c r="L183" t="s">
        <v>4791</v>
      </c>
      <c r="M183" t="s">
        <v>4783</v>
      </c>
      <c r="N183" t="s">
        <v>4784</v>
      </c>
      <c r="O183" t="s">
        <v>4785</v>
      </c>
      <c r="P183" t="s">
        <v>4786</v>
      </c>
      <c r="Q183" t="s">
        <v>4787</v>
      </c>
      <c r="R183" t="s">
        <v>4781</v>
      </c>
      <c r="S183" t="s">
        <v>4782</v>
      </c>
    </row>
    <row r="184" spans="1:19">
      <c r="A184">
        <v>175</v>
      </c>
      <c r="B184" t="s">
        <v>4792</v>
      </c>
      <c r="C184" t="s">
        <v>4793</v>
      </c>
      <c r="D184" t="s">
        <v>4794</v>
      </c>
      <c r="E184" t="s">
        <v>4795</v>
      </c>
      <c r="F184" t="s">
        <v>4796</v>
      </c>
      <c r="G184" t="s">
        <v>4797</v>
      </c>
      <c r="H184" t="s">
        <v>4798</v>
      </c>
      <c r="I184" t="s">
        <v>4806</v>
      </c>
      <c r="J184" t="s">
        <v>4807</v>
      </c>
      <c r="K184" t="s">
        <v>4808</v>
      </c>
      <c r="L184" t="s">
        <v>4809</v>
      </c>
      <c r="M184" t="s">
        <v>4801</v>
      </c>
      <c r="N184" t="s">
        <v>4802</v>
      </c>
      <c r="O184" t="s">
        <v>4803</v>
      </c>
      <c r="P184" t="s">
        <v>4804</v>
      </c>
      <c r="Q184" t="s">
        <v>4805</v>
      </c>
      <c r="R184" t="s">
        <v>4799</v>
      </c>
      <c r="S184" t="s">
        <v>4800</v>
      </c>
    </row>
    <row r="185" spans="1:19">
      <c r="A185">
        <v>176</v>
      </c>
      <c r="B185" t="s">
        <v>4810</v>
      </c>
      <c r="C185" t="s">
        <v>4811</v>
      </c>
      <c r="D185" t="s">
        <v>4812</v>
      </c>
      <c r="E185" t="s">
        <v>4813</v>
      </c>
      <c r="F185" t="s">
        <v>4814</v>
      </c>
      <c r="G185" t="s">
        <v>4815</v>
      </c>
      <c r="H185" t="s">
        <v>4816</v>
      </c>
      <c r="I185" t="s">
        <v>4824</v>
      </c>
      <c r="J185" t="s">
        <v>4825</v>
      </c>
      <c r="K185" t="s">
        <v>4826</v>
      </c>
      <c r="L185" t="s">
        <v>4827</v>
      </c>
      <c r="M185" t="s">
        <v>4819</v>
      </c>
      <c r="N185" t="s">
        <v>4820</v>
      </c>
      <c r="O185" t="s">
        <v>4821</v>
      </c>
      <c r="P185" t="s">
        <v>4822</v>
      </c>
      <c r="Q185" t="s">
        <v>4823</v>
      </c>
      <c r="R185" t="s">
        <v>4817</v>
      </c>
      <c r="S185" t="s">
        <v>4818</v>
      </c>
    </row>
    <row r="186" spans="1:19">
      <c r="A186">
        <v>177</v>
      </c>
      <c r="B186" t="s">
        <v>4828</v>
      </c>
      <c r="C186" t="s">
        <v>4829</v>
      </c>
      <c r="D186" t="s">
        <v>4830</v>
      </c>
      <c r="E186" t="s">
        <v>4831</v>
      </c>
      <c r="F186" t="s">
        <v>4832</v>
      </c>
      <c r="G186" t="s">
        <v>4833</v>
      </c>
      <c r="H186" t="s">
        <v>4834</v>
      </c>
      <c r="I186" t="s">
        <v>4842</v>
      </c>
      <c r="J186" t="s">
        <v>4843</v>
      </c>
      <c r="K186" t="s">
        <v>4844</v>
      </c>
      <c r="L186" t="s">
        <v>4845</v>
      </c>
      <c r="M186" t="s">
        <v>4837</v>
      </c>
      <c r="N186" t="s">
        <v>4838</v>
      </c>
      <c r="O186" t="s">
        <v>4839</v>
      </c>
      <c r="P186" t="s">
        <v>4840</v>
      </c>
      <c r="Q186" t="s">
        <v>4841</v>
      </c>
      <c r="R186" t="s">
        <v>4835</v>
      </c>
      <c r="S186" t="s">
        <v>4836</v>
      </c>
    </row>
    <row r="187" spans="1:19">
      <c r="A187">
        <v>178</v>
      </c>
      <c r="B187" t="s">
        <v>4846</v>
      </c>
      <c r="C187" t="s">
        <v>4847</v>
      </c>
      <c r="D187" t="s">
        <v>4848</v>
      </c>
      <c r="E187" t="s">
        <v>4849</v>
      </c>
      <c r="F187" t="s">
        <v>4850</v>
      </c>
      <c r="G187" t="s">
        <v>4851</v>
      </c>
      <c r="H187" t="s">
        <v>4852</v>
      </c>
      <c r="I187" t="s">
        <v>4860</v>
      </c>
      <c r="J187" t="s">
        <v>4861</v>
      </c>
      <c r="K187" t="s">
        <v>4862</v>
      </c>
      <c r="L187" t="s">
        <v>4863</v>
      </c>
      <c r="M187" t="s">
        <v>4855</v>
      </c>
      <c r="N187" t="s">
        <v>4856</v>
      </c>
      <c r="O187" t="s">
        <v>4857</v>
      </c>
      <c r="P187" t="s">
        <v>4858</v>
      </c>
      <c r="Q187" t="s">
        <v>4859</v>
      </c>
      <c r="R187" t="s">
        <v>4853</v>
      </c>
      <c r="S187" t="s">
        <v>4854</v>
      </c>
    </row>
    <row r="188" spans="1:19">
      <c r="A188">
        <v>179</v>
      </c>
      <c r="B188" t="s">
        <v>4864</v>
      </c>
      <c r="C188" t="s">
        <v>4865</v>
      </c>
      <c r="D188" t="s">
        <v>4866</v>
      </c>
      <c r="E188" t="s">
        <v>4867</v>
      </c>
      <c r="F188" t="s">
        <v>4868</v>
      </c>
      <c r="G188" t="s">
        <v>4869</v>
      </c>
      <c r="H188" t="s">
        <v>4870</v>
      </c>
      <c r="I188" t="s">
        <v>4878</v>
      </c>
      <c r="J188" t="s">
        <v>4879</v>
      </c>
      <c r="K188" t="s">
        <v>4880</v>
      </c>
      <c r="L188" t="s">
        <v>4881</v>
      </c>
      <c r="M188" t="s">
        <v>4873</v>
      </c>
      <c r="N188" t="s">
        <v>4874</v>
      </c>
      <c r="O188" t="s">
        <v>4875</v>
      </c>
      <c r="P188" t="s">
        <v>4876</v>
      </c>
      <c r="Q188" t="s">
        <v>4877</v>
      </c>
      <c r="R188" t="s">
        <v>4871</v>
      </c>
      <c r="S188" t="s">
        <v>4872</v>
      </c>
    </row>
    <row r="189" spans="1:19">
      <c r="A189">
        <v>180</v>
      </c>
      <c r="B189" t="s">
        <v>4882</v>
      </c>
      <c r="C189" t="s">
        <v>4883</v>
      </c>
      <c r="D189" t="s">
        <v>4884</v>
      </c>
      <c r="E189" t="s">
        <v>4885</v>
      </c>
      <c r="F189" t="s">
        <v>4886</v>
      </c>
      <c r="G189" t="s">
        <v>4887</v>
      </c>
      <c r="H189" t="s">
        <v>4888</v>
      </c>
      <c r="I189" t="s">
        <v>4896</v>
      </c>
      <c r="J189" t="s">
        <v>4897</v>
      </c>
      <c r="K189" t="s">
        <v>4898</v>
      </c>
      <c r="L189" t="s">
        <v>4899</v>
      </c>
      <c r="M189" t="s">
        <v>4891</v>
      </c>
      <c r="N189" t="s">
        <v>4892</v>
      </c>
      <c r="O189" t="s">
        <v>4893</v>
      </c>
      <c r="P189" t="s">
        <v>4894</v>
      </c>
      <c r="Q189" t="s">
        <v>4895</v>
      </c>
      <c r="R189" t="s">
        <v>4889</v>
      </c>
      <c r="S189" t="s">
        <v>4890</v>
      </c>
    </row>
    <row r="190" spans="1:19">
      <c r="A190">
        <v>181</v>
      </c>
      <c r="B190" t="s">
        <v>4900</v>
      </c>
      <c r="C190" t="s">
        <v>4901</v>
      </c>
      <c r="D190" t="s">
        <v>4902</v>
      </c>
      <c r="E190" t="s">
        <v>4903</v>
      </c>
      <c r="F190" t="s">
        <v>4904</v>
      </c>
      <c r="G190" t="s">
        <v>4905</v>
      </c>
      <c r="H190" t="s">
        <v>4906</v>
      </c>
      <c r="I190" t="s">
        <v>4914</v>
      </c>
      <c r="J190" t="s">
        <v>4915</v>
      </c>
      <c r="K190" t="s">
        <v>4916</v>
      </c>
      <c r="L190" t="s">
        <v>4917</v>
      </c>
      <c r="M190" t="s">
        <v>4909</v>
      </c>
      <c r="N190" t="s">
        <v>4910</v>
      </c>
      <c r="O190" t="s">
        <v>4911</v>
      </c>
      <c r="P190" t="s">
        <v>4912</v>
      </c>
      <c r="Q190" t="s">
        <v>4913</v>
      </c>
      <c r="R190" t="s">
        <v>4907</v>
      </c>
      <c r="S190" t="s">
        <v>4908</v>
      </c>
    </row>
    <row r="191" spans="1:19">
      <c r="A191">
        <v>182</v>
      </c>
      <c r="B191" t="s">
        <v>4918</v>
      </c>
      <c r="C191" t="s">
        <v>4919</v>
      </c>
      <c r="D191" t="s">
        <v>4920</v>
      </c>
      <c r="E191" t="s">
        <v>4921</v>
      </c>
      <c r="F191" t="s">
        <v>4922</v>
      </c>
      <c r="G191" t="s">
        <v>4923</v>
      </c>
      <c r="H191" t="s">
        <v>4924</v>
      </c>
      <c r="I191" t="s">
        <v>4932</v>
      </c>
      <c r="J191" t="s">
        <v>4933</v>
      </c>
      <c r="K191" t="s">
        <v>4934</v>
      </c>
      <c r="L191" t="s">
        <v>4935</v>
      </c>
      <c r="M191" t="s">
        <v>4927</v>
      </c>
      <c r="N191" t="s">
        <v>4928</v>
      </c>
      <c r="O191" t="s">
        <v>4929</v>
      </c>
      <c r="P191" t="s">
        <v>4930</v>
      </c>
      <c r="Q191" t="s">
        <v>4931</v>
      </c>
      <c r="R191" t="s">
        <v>4925</v>
      </c>
      <c r="S191" t="s">
        <v>4926</v>
      </c>
    </row>
    <row r="192" spans="1:19">
      <c r="A192">
        <v>183</v>
      </c>
      <c r="B192" t="s">
        <v>4936</v>
      </c>
      <c r="C192" t="s">
        <v>4937</v>
      </c>
      <c r="D192" t="s">
        <v>4938</v>
      </c>
      <c r="E192" t="s">
        <v>4939</v>
      </c>
      <c r="F192" t="s">
        <v>4940</v>
      </c>
      <c r="G192" t="s">
        <v>4941</v>
      </c>
      <c r="H192" t="s">
        <v>4942</v>
      </c>
      <c r="I192" t="s">
        <v>4950</v>
      </c>
      <c r="J192" t="s">
        <v>4951</v>
      </c>
      <c r="K192" t="s">
        <v>4952</v>
      </c>
      <c r="L192" t="s">
        <v>4953</v>
      </c>
      <c r="M192" t="s">
        <v>4945</v>
      </c>
      <c r="N192" t="s">
        <v>4946</v>
      </c>
      <c r="O192" t="s">
        <v>4947</v>
      </c>
      <c r="P192" t="s">
        <v>4948</v>
      </c>
      <c r="Q192" t="s">
        <v>4949</v>
      </c>
      <c r="R192" t="s">
        <v>4943</v>
      </c>
      <c r="S192" t="s">
        <v>4944</v>
      </c>
    </row>
    <row r="193" spans="1:19">
      <c r="A193">
        <v>184</v>
      </c>
      <c r="B193" t="s">
        <v>4954</v>
      </c>
      <c r="C193" t="s">
        <v>4955</v>
      </c>
      <c r="D193" t="s">
        <v>4956</v>
      </c>
      <c r="E193" t="s">
        <v>4957</v>
      </c>
      <c r="F193" t="s">
        <v>4958</v>
      </c>
      <c r="G193" t="s">
        <v>4959</v>
      </c>
      <c r="H193" t="s">
        <v>4960</v>
      </c>
      <c r="I193" t="s">
        <v>4968</v>
      </c>
      <c r="J193" t="s">
        <v>4969</v>
      </c>
      <c r="K193" t="s">
        <v>4970</v>
      </c>
      <c r="L193" t="s">
        <v>4971</v>
      </c>
      <c r="M193" t="s">
        <v>4963</v>
      </c>
      <c r="N193" t="s">
        <v>4964</v>
      </c>
      <c r="O193" t="s">
        <v>4965</v>
      </c>
      <c r="P193" t="s">
        <v>4966</v>
      </c>
      <c r="Q193" t="s">
        <v>4967</v>
      </c>
      <c r="R193" t="s">
        <v>4961</v>
      </c>
      <c r="S193" t="s">
        <v>4962</v>
      </c>
    </row>
    <row r="194" spans="1:19">
      <c r="A194">
        <v>185</v>
      </c>
      <c r="B194" t="s">
        <v>4972</v>
      </c>
      <c r="C194" t="s">
        <v>4973</v>
      </c>
      <c r="D194" t="s">
        <v>4974</v>
      </c>
      <c r="E194" t="s">
        <v>4975</v>
      </c>
      <c r="F194" t="s">
        <v>4976</v>
      </c>
      <c r="G194" t="s">
        <v>4977</v>
      </c>
      <c r="H194" t="s">
        <v>4978</v>
      </c>
      <c r="I194" t="s">
        <v>4986</v>
      </c>
      <c r="J194" t="s">
        <v>4987</v>
      </c>
      <c r="K194" t="s">
        <v>4988</v>
      </c>
      <c r="L194" t="s">
        <v>4989</v>
      </c>
      <c r="M194" t="s">
        <v>4981</v>
      </c>
      <c r="N194" t="s">
        <v>4982</v>
      </c>
      <c r="O194" t="s">
        <v>4983</v>
      </c>
      <c r="P194" t="s">
        <v>4984</v>
      </c>
      <c r="Q194" t="s">
        <v>4985</v>
      </c>
      <c r="R194" t="s">
        <v>4979</v>
      </c>
      <c r="S194" t="s">
        <v>4980</v>
      </c>
    </row>
    <row r="195" spans="1:19">
      <c r="A195">
        <v>186</v>
      </c>
      <c r="B195" t="s">
        <v>4990</v>
      </c>
      <c r="C195" t="s">
        <v>4991</v>
      </c>
      <c r="D195" t="s">
        <v>4992</v>
      </c>
      <c r="E195" t="s">
        <v>4993</v>
      </c>
      <c r="F195" t="s">
        <v>4994</v>
      </c>
      <c r="G195" t="s">
        <v>4995</v>
      </c>
      <c r="H195" t="s">
        <v>4996</v>
      </c>
      <c r="I195" t="s">
        <v>5004</v>
      </c>
      <c r="J195" t="s">
        <v>5005</v>
      </c>
      <c r="K195" t="s">
        <v>5006</v>
      </c>
      <c r="L195" t="s">
        <v>5007</v>
      </c>
      <c r="M195" t="s">
        <v>4999</v>
      </c>
      <c r="N195" t="s">
        <v>5000</v>
      </c>
      <c r="O195" t="s">
        <v>5001</v>
      </c>
      <c r="P195" t="s">
        <v>5002</v>
      </c>
      <c r="Q195" t="s">
        <v>5003</v>
      </c>
      <c r="R195" t="s">
        <v>4997</v>
      </c>
      <c r="S195" t="s">
        <v>4998</v>
      </c>
    </row>
    <row r="196" spans="1:19">
      <c r="A196">
        <v>187</v>
      </c>
      <c r="B196" t="s">
        <v>5008</v>
      </c>
      <c r="C196" t="s">
        <v>5009</v>
      </c>
      <c r="D196" t="s">
        <v>5010</v>
      </c>
      <c r="E196" t="s">
        <v>5011</v>
      </c>
      <c r="F196" t="s">
        <v>5012</v>
      </c>
      <c r="G196" t="s">
        <v>5013</v>
      </c>
      <c r="H196" t="s">
        <v>5014</v>
      </c>
      <c r="I196" t="s">
        <v>5022</v>
      </c>
      <c r="J196" t="s">
        <v>5023</v>
      </c>
      <c r="K196" t="s">
        <v>5024</v>
      </c>
      <c r="L196" t="s">
        <v>5025</v>
      </c>
      <c r="M196" t="s">
        <v>5017</v>
      </c>
      <c r="N196" t="s">
        <v>5018</v>
      </c>
      <c r="O196" t="s">
        <v>5019</v>
      </c>
      <c r="P196" t="s">
        <v>5020</v>
      </c>
      <c r="Q196" t="s">
        <v>5021</v>
      </c>
      <c r="R196" t="s">
        <v>5015</v>
      </c>
      <c r="S196" t="s">
        <v>5016</v>
      </c>
    </row>
    <row r="197" spans="1:19">
      <c r="A197">
        <v>188</v>
      </c>
      <c r="B197" t="s">
        <v>5026</v>
      </c>
      <c r="C197" t="s">
        <v>5027</v>
      </c>
      <c r="D197" t="s">
        <v>5028</v>
      </c>
      <c r="E197" t="s">
        <v>5029</v>
      </c>
      <c r="F197" t="s">
        <v>5030</v>
      </c>
      <c r="G197" t="s">
        <v>5031</v>
      </c>
      <c r="H197" t="s">
        <v>5032</v>
      </c>
      <c r="I197" t="s">
        <v>5040</v>
      </c>
      <c r="J197" t="s">
        <v>5041</v>
      </c>
      <c r="K197" t="s">
        <v>5042</v>
      </c>
      <c r="L197" t="s">
        <v>5043</v>
      </c>
      <c r="M197" t="s">
        <v>5035</v>
      </c>
      <c r="N197" t="s">
        <v>5036</v>
      </c>
      <c r="O197" t="s">
        <v>5037</v>
      </c>
      <c r="P197" t="s">
        <v>5038</v>
      </c>
      <c r="Q197" t="s">
        <v>5039</v>
      </c>
      <c r="R197" t="s">
        <v>5033</v>
      </c>
      <c r="S197" t="s">
        <v>5034</v>
      </c>
    </row>
    <row r="198" spans="1:19">
      <c r="A198">
        <v>189</v>
      </c>
      <c r="B198" t="s">
        <v>5044</v>
      </c>
      <c r="C198" t="s">
        <v>5045</v>
      </c>
      <c r="D198" t="s">
        <v>5046</v>
      </c>
      <c r="E198" t="s">
        <v>5047</v>
      </c>
      <c r="F198" t="s">
        <v>5048</v>
      </c>
      <c r="G198" t="s">
        <v>5049</v>
      </c>
      <c r="H198" t="s">
        <v>5050</v>
      </c>
      <c r="I198" t="s">
        <v>5058</v>
      </c>
      <c r="J198" t="s">
        <v>5059</v>
      </c>
      <c r="K198" t="s">
        <v>5060</v>
      </c>
      <c r="L198" t="s">
        <v>5061</v>
      </c>
      <c r="M198" t="s">
        <v>5053</v>
      </c>
      <c r="N198" t="s">
        <v>5054</v>
      </c>
      <c r="O198" t="s">
        <v>5055</v>
      </c>
      <c r="P198" t="s">
        <v>5056</v>
      </c>
      <c r="Q198" t="s">
        <v>5057</v>
      </c>
      <c r="R198" t="s">
        <v>5051</v>
      </c>
      <c r="S198" t="s">
        <v>5052</v>
      </c>
    </row>
    <row r="199" spans="1:19">
      <c r="A199">
        <v>190</v>
      </c>
      <c r="B199" t="s">
        <v>5062</v>
      </c>
      <c r="C199" t="s">
        <v>5063</v>
      </c>
      <c r="D199" t="s">
        <v>5064</v>
      </c>
      <c r="E199" t="s">
        <v>5065</v>
      </c>
      <c r="F199" t="s">
        <v>5066</v>
      </c>
      <c r="G199" t="s">
        <v>5067</v>
      </c>
      <c r="H199" t="s">
        <v>5068</v>
      </c>
      <c r="I199" t="s">
        <v>5076</v>
      </c>
      <c r="J199" t="s">
        <v>5077</v>
      </c>
      <c r="K199" t="s">
        <v>5078</v>
      </c>
      <c r="L199" t="s">
        <v>5079</v>
      </c>
      <c r="M199" t="s">
        <v>5071</v>
      </c>
      <c r="N199" t="s">
        <v>5072</v>
      </c>
      <c r="O199" t="s">
        <v>5073</v>
      </c>
      <c r="P199" t="s">
        <v>5074</v>
      </c>
      <c r="Q199" t="s">
        <v>5075</v>
      </c>
      <c r="R199" t="s">
        <v>5069</v>
      </c>
      <c r="S199" t="s">
        <v>5070</v>
      </c>
    </row>
    <row r="200" spans="1:19">
      <c r="A200">
        <v>191</v>
      </c>
      <c r="B200" t="s">
        <v>5080</v>
      </c>
      <c r="C200" t="s">
        <v>5081</v>
      </c>
      <c r="D200" t="s">
        <v>5082</v>
      </c>
      <c r="E200" t="s">
        <v>5083</v>
      </c>
      <c r="F200" t="s">
        <v>5084</v>
      </c>
      <c r="G200" t="s">
        <v>5085</v>
      </c>
      <c r="H200" t="s">
        <v>5086</v>
      </c>
      <c r="I200" t="s">
        <v>5094</v>
      </c>
      <c r="J200" t="s">
        <v>5095</v>
      </c>
      <c r="K200" t="s">
        <v>5096</v>
      </c>
      <c r="L200" t="s">
        <v>5097</v>
      </c>
      <c r="M200" t="s">
        <v>5089</v>
      </c>
      <c r="N200" t="s">
        <v>5090</v>
      </c>
      <c r="O200" t="s">
        <v>5091</v>
      </c>
      <c r="P200" t="s">
        <v>5092</v>
      </c>
      <c r="Q200" t="s">
        <v>5093</v>
      </c>
      <c r="R200" t="s">
        <v>5087</v>
      </c>
      <c r="S200" t="s">
        <v>5088</v>
      </c>
    </row>
    <row r="201" spans="1:19">
      <c r="A201">
        <v>192</v>
      </c>
      <c r="B201" t="s">
        <v>5098</v>
      </c>
      <c r="C201" t="s">
        <v>5099</v>
      </c>
      <c r="D201" t="s">
        <v>5100</v>
      </c>
      <c r="E201" t="s">
        <v>5101</v>
      </c>
      <c r="F201" t="s">
        <v>5102</v>
      </c>
      <c r="G201" t="s">
        <v>5103</v>
      </c>
      <c r="H201" t="s">
        <v>5104</v>
      </c>
      <c r="I201" t="s">
        <v>5112</v>
      </c>
      <c r="J201" t="s">
        <v>5113</v>
      </c>
      <c r="K201" t="s">
        <v>5114</v>
      </c>
      <c r="L201" t="s">
        <v>5115</v>
      </c>
      <c r="M201" t="s">
        <v>5107</v>
      </c>
      <c r="N201" t="s">
        <v>5108</v>
      </c>
      <c r="O201" t="s">
        <v>5109</v>
      </c>
      <c r="P201" t="s">
        <v>5110</v>
      </c>
      <c r="Q201" t="s">
        <v>5111</v>
      </c>
      <c r="R201" t="s">
        <v>5105</v>
      </c>
      <c r="S201" t="s">
        <v>5106</v>
      </c>
    </row>
    <row r="202" spans="1:19">
      <c r="A202">
        <v>193</v>
      </c>
      <c r="B202" t="s">
        <v>5116</v>
      </c>
      <c r="C202" t="s">
        <v>5117</v>
      </c>
      <c r="D202" t="s">
        <v>5118</v>
      </c>
      <c r="E202" t="s">
        <v>5119</v>
      </c>
      <c r="F202" t="s">
        <v>5120</v>
      </c>
      <c r="G202" t="s">
        <v>5121</v>
      </c>
      <c r="H202" t="s">
        <v>5122</v>
      </c>
      <c r="I202" t="s">
        <v>5130</v>
      </c>
      <c r="J202" t="s">
        <v>5131</v>
      </c>
      <c r="K202" t="s">
        <v>5132</v>
      </c>
      <c r="L202" t="s">
        <v>5133</v>
      </c>
      <c r="M202" t="s">
        <v>5125</v>
      </c>
      <c r="N202" t="s">
        <v>5126</v>
      </c>
      <c r="O202" t="s">
        <v>5127</v>
      </c>
      <c r="P202" t="s">
        <v>5128</v>
      </c>
      <c r="Q202" t="s">
        <v>5129</v>
      </c>
      <c r="R202" t="s">
        <v>5123</v>
      </c>
      <c r="S202" t="s">
        <v>5124</v>
      </c>
    </row>
    <row r="203" spans="1:19">
      <c r="A203">
        <v>194</v>
      </c>
      <c r="B203" t="s">
        <v>5134</v>
      </c>
      <c r="C203" t="s">
        <v>5135</v>
      </c>
      <c r="D203" t="s">
        <v>5136</v>
      </c>
      <c r="E203" t="s">
        <v>5137</v>
      </c>
      <c r="F203" t="s">
        <v>5138</v>
      </c>
      <c r="G203" t="s">
        <v>5139</v>
      </c>
      <c r="H203" t="s">
        <v>5140</v>
      </c>
      <c r="I203" t="s">
        <v>5148</v>
      </c>
      <c r="J203" t="s">
        <v>5149</v>
      </c>
      <c r="K203" t="s">
        <v>5150</v>
      </c>
      <c r="L203" t="s">
        <v>5151</v>
      </c>
      <c r="M203" t="s">
        <v>5143</v>
      </c>
      <c r="N203" t="s">
        <v>5144</v>
      </c>
      <c r="O203" t="s">
        <v>5145</v>
      </c>
      <c r="P203" t="s">
        <v>5146</v>
      </c>
      <c r="Q203" t="s">
        <v>5147</v>
      </c>
      <c r="R203" t="s">
        <v>5141</v>
      </c>
      <c r="S203" t="s">
        <v>5142</v>
      </c>
    </row>
    <row r="204" spans="1:19">
      <c r="A204">
        <v>195</v>
      </c>
      <c r="B204" t="s">
        <v>5152</v>
      </c>
      <c r="C204" t="s">
        <v>5153</v>
      </c>
      <c r="D204" t="s">
        <v>5154</v>
      </c>
      <c r="E204" t="s">
        <v>5155</v>
      </c>
      <c r="F204" t="s">
        <v>5156</v>
      </c>
      <c r="G204" t="s">
        <v>5157</v>
      </c>
      <c r="H204" t="s">
        <v>5158</v>
      </c>
      <c r="I204" t="s">
        <v>5166</v>
      </c>
      <c r="J204" t="s">
        <v>5167</v>
      </c>
      <c r="K204" t="s">
        <v>5168</v>
      </c>
      <c r="L204" t="s">
        <v>5169</v>
      </c>
      <c r="M204" t="s">
        <v>5161</v>
      </c>
      <c r="N204" t="s">
        <v>5162</v>
      </c>
      <c r="O204" t="s">
        <v>5163</v>
      </c>
      <c r="P204" t="s">
        <v>5164</v>
      </c>
      <c r="Q204" t="s">
        <v>5165</v>
      </c>
      <c r="R204" t="s">
        <v>5159</v>
      </c>
      <c r="S204" t="s">
        <v>5160</v>
      </c>
    </row>
    <row r="205" spans="1:19">
      <c r="A205">
        <v>196</v>
      </c>
      <c r="B205" t="s">
        <v>5170</v>
      </c>
      <c r="C205" t="s">
        <v>5171</v>
      </c>
      <c r="D205" t="s">
        <v>5172</v>
      </c>
      <c r="E205" t="s">
        <v>5173</v>
      </c>
      <c r="F205" t="s">
        <v>5174</v>
      </c>
      <c r="G205" t="s">
        <v>5175</v>
      </c>
      <c r="H205" t="s">
        <v>5176</v>
      </c>
      <c r="I205" t="s">
        <v>5184</v>
      </c>
      <c r="J205" t="s">
        <v>5185</v>
      </c>
      <c r="K205" t="s">
        <v>5186</v>
      </c>
      <c r="L205" t="s">
        <v>5187</v>
      </c>
      <c r="M205" t="s">
        <v>5179</v>
      </c>
      <c r="N205" t="s">
        <v>5180</v>
      </c>
      <c r="O205" t="s">
        <v>5181</v>
      </c>
      <c r="P205" t="s">
        <v>5182</v>
      </c>
      <c r="Q205" t="s">
        <v>5183</v>
      </c>
      <c r="R205" t="s">
        <v>5177</v>
      </c>
      <c r="S205" t="s">
        <v>5178</v>
      </c>
    </row>
    <row r="206" spans="1:19">
      <c r="A206">
        <v>197</v>
      </c>
      <c r="B206" t="s">
        <v>5188</v>
      </c>
      <c r="C206" t="s">
        <v>5189</v>
      </c>
      <c r="D206" t="s">
        <v>5190</v>
      </c>
      <c r="E206" t="s">
        <v>5191</v>
      </c>
      <c r="F206" t="s">
        <v>5192</v>
      </c>
      <c r="G206" t="s">
        <v>5193</v>
      </c>
      <c r="H206" t="s">
        <v>5194</v>
      </c>
      <c r="I206" t="s">
        <v>5202</v>
      </c>
      <c r="J206" t="s">
        <v>5203</v>
      </c>
      <c r="K206" t="s">
        <v>5204</v>
      </c>
      <c r="L206" t="s">
        <v>5205</v>
      </c>
      <c r="M206" t="s">
        <v>5197</v>
      </c>
      <c r="N206" t="s">
        <v>5198</v>
      </c>
      <c r="O206" t="s">
        <v>5199</v>
      </c>
      <c r="P206" t="s">
        <v>5200</v>
      </c>
      <c r="Q206" t="s">
        <v>5201</v>
      </c>
      <c r="R206" t="s">
        <v>5195</v>
      </c>
      <c r="S206" t="s">
        <v>5196</v>
      </c>
    </row>
    <row r="207" spans="1:19">
      <c r="A207">
        <v>198</v>
      </c>
      <c r="B207" t="s">
        <v>5206</v>
      </c>
      <c r="C207" t="s">
        <v>5207</v>
      </c>
      <c r="D207" t="s">
        <v>5208</v>
      </c>
      <c r="E207" t="s">
        <v>5209</v>
      </c>
      <c r="F207" t="s">
        <v>5210</v>
      </c>
      <c r="G207" t="s">
        <v>5211</v>
      </c>
      <c r="H207" t="s">
        <v>5212</v>
      </c>
      <c r="I207" t="s">
        <v>5220</v>
      </c>
      <c r="J207" t="s">
        <v>5221</v>
      </c>
      <c r="K207" t="s">
        <v>5222</v>
      </c>
      <c r="L207" t="s">
        <v>5223</v>
      </c>
      <c r="M207" t="s">
        <v>5215</v>
      </c>
      <c r="N207" t="s">
        <v>5216</v>
      </c>
      <c r="O207" t="s">
        <v>5217</v>
      </c>
      <c r="P207" t="s">
        <v>5218</v>
      </c>
      <c r="Q207" t="s">
        <v>5219</v>
      </c>
      <c r="R207" t="s">
        <v>5213</v>
      </c>
      <c r="S207" t="s">
        <v>5214</v>
      </c>
    </row>
    <row r="208" spans="1:19">
      <c r="A208">
        <v>199</v>
      </c>
      <c r="B208" t="s">
        <v>5224</v>
      </c>
      <c r="C208" t="s">
        <v>5225</v>
      </c>
      <c r="D208" t="s">
        <v>5226</v>
      </c>
      <c r="E208" t="s">
        <v>5227</v>
      </c>
      <c r="F208" t="s">
        <v>5228</v>
      </c>
      <c r="G208" t="s">
        <v>5229</v>
      </c>
      <c r="H208" t="s">
        <v>5230</v>
      </c>
      <c r="I208" t="s">
        <v>5238</v>
      </c>
      <c r="J208" t="s">
        <v>5239</v>
      </c>
      <c r="K208" t="s">
        <v>5240</v>
      </c>
      <c r="L208" t="s">
        <v>5241</v>
      </c>
      <c r="M208" t="s">
        <v>5233</v>
      </c>
      <c r="N208" t="s">
        <v>5234</v>
      </c>
      <c r="O208" t="s">
        <v>5235</v>
      </c>
      <c r="P208" t="s">
        <v>5236</v>
      </c>
      <c r="Q208" t="s">
        <v>5237</v>
      </c>
      <c r="R208" t="s">
        <v>5231</v>
      </c>
      <c r="S208" t="s">
        <v>5232</v>
      </c>
    </row>
    <row r="209" spans="1:19">
      <c r="A209">
        <v>200</v>
      </c>
      <c r="B209" t="s">
        <v>5242</v>
      </c>
      <c r="C209" t="s">
        <v>5243</v>
      </c>
      <c r="D209" t="s">
        <v>5244</v>
      </c>
      <c r="E209" t="s">
        <v>5245</v>
      </c>
      <c r="F209" t="s">
        <v>5246</v>
      </c>
      <c r="G209" t="s">
        <v>5247</v>
      </c>
      <c r="H209" t="s">
        <v>5248</v>
      </c>
      <c r="I209" t="s">
        <v>5256</v>
      </c>
      <c r="J209" t="s">
        <v>5257</v>
      </c>
      <c r="K209" t="s">
        <v>5258</v>
      </c>
      <c r="L209" t="s">
        <v>5259</v>
      </c>
      <c r="M209" t="s">
        <v>5251</v>
      </c>
      <c r="N209" t="s">
        <v>5252</v>
      </c>
      <c r="O209" t="s">
        <v>5253</v>
      </c>
      <c r="P209" t="s">
        <v>5254</v>
      </c>
      <c r="Q209" t="s">
        <v>5255</v>
      </c>
      <c r="R209" t="s">
        <v>5249</v>
      </c>
      <c r="S209" t="s">
        <v>5250</v>
      </c>
    </row>
    <row r="210" spans="1:19">
      <c r="A210">
        <v>201</v>
      </c>
      <c r="B210" t="s">
        <v>5260</v>
      </c>
      <c r="C210" t="s">
        <v>5261</v>
      </c>
      <c r="D210" t="s">
        <v>5262</v>
      </c>
      <c r="E210" t="s">
        <v>5263</v>
      </c>
      <c r="F210" t="s">
        <v>5264</v>
      </c>
      <c r="G210" t="s">
        <v>5265</v>
      </c>
      <c r="H210" t="s">
        <v>5266</v>
      </c>
      <c r="I210" t="s">
        <v>5274</v>
      </c>
      <c r="J210" t="s">
        <v>5275</v>
      </c>
      <c r="K210" t="s">
        <v>5276</v>
      </c>
      <c r="L210" t="s">
        <v>5277</v>
      </c>
      <c r="M210" t="s">
        <v>5269</v>
      </c>
      <c r="N210" t="s">
        <v>5270</v>
      </c>
      <c r="O210" t="s">
        <v>5271</v>
      </c>
      <c r="P210" t="s">
        <v>5272</v>
      </c>
      <c r="Q210" t="s">
        <v>5273</v>
      </c>
      <c r="R210" t="s">
        <v>5267</v>
      </c>
      <c r="S210" t="s">
        <v>5268</v>
      </c>
    </row>
    <row r="211" spans="1:19">
      <c r="A211">
        <v>202</v>
      </c>
      <c r="B211" t="s">
        <v>5278</v>
      </c>
      <c r="C211" t="s">
        <v>5279</v>
      </c>
      <c r="D211" t="s">
        <v>5280</v>
      </c>
      <c r="E211" t="s">
        <v>5281</v>
      </c>
      <c r="F211" t="s">
        <v>5282</v>
      </c>
      <c r="G211" t="s">
        <v>5283</v>
      </c>
      <c r="H211" t="s">
        <v>5284</v>
      </c>
      <c r="I211" t="s">
        <v>5292</v>
      </c>
      <c r="J211" t="s">
        <v>5293</v>
      </c>
      <c r="K211" t="s">
        <v>5294</v>
      </c>
      <c r="L211" t="s">
        <v>5295</v>
      </c>
      <c r="M211" t="s">
        <v>5287</v>
      </c>
      <c r="N211" t="s">
        <v>5288</v>
      </c>
      <c r="O211" t="s">
        <v>5289</v>
      </c>
      <c r="P211" t="s">
        <v>5290</v>
      </c>
      <c r="Q211" t="s">
        <v>5291</v>
      </c>
      <c r="R211" t="s">
        <v>5285</v>
      </c>
      <c r="S211" t="s">
        <v>5286</v>
      </c>
    </row>
    <row r="212" spans="1:19">
      <c r="A212">
        <v>203</v>
      </c>
      <c r="B212" t="s">
        <v>5296</v>
      </c>
      <c r="C212" t="s">
        <v>5297</v>
      </c>
      <c r="D212" t="s">
        <v>5298</v>
      </c>
      <c r="E212" t="s">
        <v>5299</v>
      </c>
      <c r="F212" t="s">
        <v>5300</v>
      </c>
      <c r="G212" t="s">
        <v>5301</v>
      </c>
      <c r="H212" t="s">
        <v>5302</v>
      </c>
      <c r="I212" t="s">
        <v>5310</v>
      </c>
      <c r="J212" t="s">
        <v>5311</v>
      </c>
      <c r="K212" t="s">
        <v>5312</v>
      </c>
      <c r="L212" t="s">
        <v>5313</v>
      </c>
      <c r="M212" t="s">
        <v>5305</v>
      </c>
      <c r="N212" t="s">
        <v>5306</v>
      </c>
      <c r="O212" t="s">
        <v>5307</v>
      </c>
      <c r="P212" t="s">
        <v>5308</v>
      </c>
      <c r="Q212" t="s">
        <v>5309</v>
      </c>
      <c r="R212" t="s">
        <v>5303</v>
      </c>
      <c r="S212" t="s">
        <v>5304</v>
      </c>
    </row>
    <row r="213" spans="1:19">
      <c r="A213">
        <v>204</v>
      </c>
      <c r="B213" t="s">
        <v>5314</v>
      </c>
      <c r="C213" t="s">
        <v>5315</v>
      </c>
      <c r="D213" t="s">
        <v>5316</v>
      </c>
      <c r="E213" t="s">
        <v>5317</v>
      </c>
      <c r="F213" t="s">
        <v>5318</v>
      </c>
      <c r="G213" t="s">
        <v>5319</v>
      </c>
      <c r="H213" t="s">
        <v>5320</v>
      </c>
      <c r="I213" t="s">
        <v>5328</v>
      </c>
      <c r="J213" t="s">
        <v>5329</v>
      </c>
      <c r="K213" t="s">
        <v>5330</v>
      </c>
      <c r="L213" t="s">
        <v>5331</v>
      </c>
      <c r="M213" t="s">
        <v>5323</v>
      </c>
      <c r="N213" t="s">
        <v>5324</v>
      </c>
      <c r="O213" t="s">
        <v>5325</v>
      </c>
      <c r="P213" t="s">
        <v>5326</v>
      </c>
      <c r="Q213" t="s">
        <v>5327</v>
      </c>
      <c r="R213" t="s">
        <v>5321</v>
      </c>
      <c r="S213" t="s">
        <v>5322</v>
      </c>
    </row>
    <row r="214" spans="1:19">
      <c r="A214">
        <v>205</v>
      </c>
      <c r="B214" t="s">
        <v>5332</v>
      </c>
      <c r="C214" t="s">
        <v>5333</v>
      </c>
      <c r="D214" t="s">
        <v>5334</v>
      </c>
      <c r="E214" t="s">
        <v>5335</v>
      </c>
      <c r="F214" t="s">
        <v>5336</v>
      </c>
      <c r="G214" t="s">
        <v>5337</v>
      </c>
      <c r="H214" t="s">
        <v>5338</v>
      </c>
      <c r="I214" t="s">
        <v>5346</v>
      </c>
      <c r="J214" t="s">
        <v>5347</v>
      </c>
      <c r="K214" t="s">
        <v>5348</v>
      </c>
      <c r="L214" t="s">
        <v>5349</v>
      </c>
      <c r="M214" t="s">
        <v>5341</v>
      </c>
      <c r="N214" t="s">
        <v>5342</v>
      </c>
      <c r="O214" t="s">
        <v>5343</v>
      </c>
      <c r="P214" t="s">
        <v>5344</v>
      </c>
      <c r="Q214" t="s">
        <v>5345</v>
      </c>
      <c r="R214" t="s">
        <v>5339</v>
      </c>
      <c r="S214" t="s">
        <v>5340</v>
      </c>
    </row>
    <row r="215" spans="1:19">
      <c r="A215">
        <v>206</v>
      </c>
      <c r="B215" t="s">
        <v>5350</v>
      </c>
      <c r="C215" t="s">
        <v>5351</v>
      </c>
      <c r="D215" t="s">
        <v>5352</v>
      </c>
      <c r="E215" t="s">
        <v>5353</v>
      </c>
      <c r="F215" t="s">
        <v>5354</v>
      </c>
      <c r="G215" t="s">
        <v>5355</v>
      </c>
      <c r="H215" t="s">
        <v>5356</v>
      </c>
      <c r="I215" t="s">
        <v>5364</v>
      </c>
      <c r="J215" t="s">
        <v>5365</v>
      </c>
      <c r="K215" t="s">
        <v>5366</v>
      </c>
      <c r="L215" t="s">
        <v>5367</v>
      </c>
      <c r="M215" t="s">
        <v>5359</v>
      </c>
      <c r="N215" t="s">
        <v>5360</v>
      </c>
      <c r="O215" t="s">
        <v>5361</v>
      </c>
      <c r="P215" t="s">
        <v>5362</v>
      </c>
      <c r="Q215" t="s">
        <v>5363</v>
      </c>
      <c r="R215" t="s">
        <v>5357</v>
      </c>
      <c r="S215" t="s">
        <v>5358</v>
      </c>
    </row>
    <row r="216" spans="1:19">
      <c r="A216">
        <v>207</v>
      </c>
      <c r="B216" t="s">
        <v>5368</v>
      </c>
      <c r="C216" t="s">
        <v>5369</v>
      </c>
      <c r="D216" t="s">
        <v>5370</v>
      </c>
      <c r="E216" t="s">
        <v>5371</v>
      </c>
      <c r="F216" t="s">
        <v>5372</v>
      </c>
      <c r="G216" t="s">
        <v>5373</v>
      </c>
      <c r="H216" t="s">
        <v>5374</v>
      </c>
      <c r="I216" t="s">
        <v>5382</v>
      </c>
      <c r="J216" t="s">
        <v>5383</v>
      </c>
      <c r="K216" t="s">
        <v>5384</v>
      </c>
      <c r="L216" t="s">
        <v>5385</v>
      </c>
      <c r="M216" t="s">
        <v>5377</v>
      </c>
      <c r="N216" t="s">
        <v>5378</v>
      </c>
      <c r="O216" t="s">
        <v>5379</v>
      </c>
      <c r="P216" t="s">
        <v>5380</v>
      </c>
      <c r="Q216" t="s">
        <v>5381</v>
      </c>
      <c r="R216" t="s">
        <v>5375</v>
      </c>
      <c r="S216" t="s">
        <v>5376</v>
      </c>
    </row>
    <row r="217" spans="1:19">
      <c r="A217">
        <v>208</v>
      </c>
      <c r="B217" t="s">
        <v>5386</v>
      </c>
      <c r="C217" t="s">
        <v>5387</v>
      </c>
      <c r="D217" t="s">
        <v>5388</v>
      </c>
      <c r="E217" t="s">
        <v>5389</v>
      </c>
      <c r="F217" t="s">
        <v>5390</v>
      </c>
      <c r="G217" t="s">
        <v>5391</v>
      </c>
      <c r="H217" t="s">
        <v>5392</v>
      </c>
      <c r="I217" t="s">
        <v>5400</v>
      </c>
      <c r="J217" t="s">
        <v>5401</v>
      </c>
      <c r="K217" t="s">
        <v>5402</v>
      </c>
      <c r="L217" t="s">
        <v>5403</v>
      </c>
      <c r="M217" t="s">
        <v>5395</v>
      </c>
      <c r="N217" t="s">
        <v>5396</v>
      </c>
      <c r="O217" t="s">
        <v>5397</v>
      </c>
      <c r="P217" t="s">
        <v>5398</v>
      </c>
      <c r="Q217" t="s">
        <v>5399</v>
      </c>
      <c r="R217" t="s">
        <v>5393</v>
      </c>
      <c r="S217" t="s">
        <v>5394</v>
      </c>
    </row>
    <row r="218" spans="1:19">
      <c r="A218">
        <v>209</v>
      </c>
      <c r="B218" t="s">
        <v>5404</v>
      </c>
      <c r="C218" t="s">
        <v>5405</v>
      </c>
      <c r="D218" t="s">
        <v>5406</v>
      </c>
      <c r="E218" t="s">
        <v>5407</v>
      </c>
      <c r="F218" t="s">
        <v>5408</v>
      </c>
      <c r="G218" t="s">
        <v>5409</v>
      </c>
      <c r="H218" t="s">
        <v>5410</v>
      </c>
      <c r="I218" t="s">
        <v>5418</v>
      </c>
      <c r="J218" t="s">
        <v>5419</v>
      </c>
      <c r="K218" t="s">
        <v>5420</v>
      </c>
      <c r="L218" t="s">
        <v>5421</v>
      </c>
      <c r="M218" t="s">
        <v>5413</v>
      </c>
      <c r="N218" t="s">
        <v>5414</v>
      </c>
      <c r="O218" t="s">
        <v>5415</v>
      </c>
      <c r="P218" t="s">
        <v>5416</v>
      </c>
      <c r="Q218" t="s">
        <v>5417</v>
      </c>
      <c r="R218" t="s">
        <v>5411</v>
      </c>
      <c r="S218" t="s">
        <v>5412</v>
      </c>
    </row>
    <row r="219" spans="1:19">
      <c r="A219">
        <v>210</v>
      </c>
      <c r="B219" t="s">
        <v>5422</v>
      </c>
      <c r="C219" t="s">
        <v>5423</v>
      </c>
      <c r="D219" t="s">
        <v>5424</v>
      </c>
      <c r="E219" t="s">
        <v>5425</v>
      </c>
      <c r="F219" t="s">
        <v>5426</v>
      </c>
      <c r="G219" t="s">
        <v>5427</v>
      </c>
      <c r="H219" t="s">
        <v>5428</v>
      </c>
      <c r="I219" t="s">
        <v>5436</v>
      </c>
      <c r="J219" t="s">
        <v>5437</v>
      </c>
      <c r="K219" t="s">
        <v>5438</v>
      </c>
      <c r="L219" t="s">
        <v>5439</v>
      </c>
      <c r="M219" t="s">
        <v>5431</v>
      </c>
      <c r="N219" t="s">
        <v>5432</v>
      </c>
      <c r="O219" t="s">
        <v>5433</v>
      </c>
      <c r="P219" t="s">
        <v>5434</v>
      </c>
      <c r="Q219" t="s">
        <v>5435</v>
      </c>
      <c r="R219" t="s">
        <v>5429</v>
      </c>
      <c r="S219" t="s">
        <v>5430</v>
      </c>
    </row>
    <row r="220" spans="1:19">
      <c r="A220">
        <v>211</v>
      </c>
      <c r="B220" t="s">
        <v>5440</v>
      </c>
      <c r="C220" t="s">
        <v>5441</v>
      </c>
      <c r="D220" t="s">
        <v>5442</v>
      </c>
      <c r="E220" t="s">
        <v>5443</v>
      </c>
      <c r="F220" t="s">
        <v>5444</v>
      </c>
      <c r="G220" t="s">
        <v>5445</v>
      </c>
      <c r="H220" t="s">
        <v>5446</v>
      </c>
      <c r="I220" t="s">
        <v>5454</v>
      </c>
      <c r="J220" t="s">
        <v>5455</v>
      </c>
      <c r="K220" t="s">
        <v>5456</v>
      </c>
      <c r="L220" t="s">
        <v>5457</v>
      </c>
      <c r="M220" t="s">
        <v>5449</v>
      </c>
      <c r="N220" t="s">
        <v>5450</v>
      </c>
      <c r="O220" t="s">
        <v>5451</v>
      </c>
      <c r="P220" t="s">
        <v>5452</v>
      </c>
      <c r="Q220" t="s">
        <v>5453</v>
      </c>
      <c r="R220" t="s">
        <v>5447</v>
      </c>
      <c r="S220" t="s">
        <v>5448</v>
      </c>
    </row>
    <row r="221" spans="1:19">
      <c r="A221">
        <v>212</v>
      </c>
      <c r="B221" t="s">
        <v>5458</v>
      </c>
      <c r="C221" t="s">
        <v>5459</v>
      </c>
      <c r="D221" t="s">
        <v>5460</v>
      </c>
      <c r="E221" t="s">
        <v>5461</v>
      </c>
      <c r="F221" t="s">
        <v>5462</v>
      </c>
      <c r="G221" t="s">
        <v>5463</v>
      </c>
      <c r="H221" t="s">
        <v>5464</v>
      </c>
      <c r="I221" t="s">
        <v>5472</v>
      </c>
      <c r="J221" t="s">
        <v>5473</v>
      </c>
      <c r="K221" t="s">
        <v>5474</v>
      </c>
      <c r="L221" t="s">
        <v>5475</v>
      </c>
      <c r="M221" t="s">
        <v>5467</v>
      </c>
      <c r="N221" t="s">
        <v>5468</v>
      </c>
      <c r="O221" t="s">
        <v>5469</v>
      </c>
      <c r="P221" t="s">
        <v>5470</v>
      </c>
      <c r="Q221" t="s">
        <v>5471</v>
      </c>
      <c r="R221" t="s">
        <v>5465</v>
      </c>
      <c r="S221" t="s">
        <v>5466</v>
      </c>
    </row>
    <row r="222" spans="1:19">
      <c r="A222">
        <v>213</v>
      </c>
      <c r="B222" t="s">
        <v>5476</v>
      </c>
      <c r="C222" t="s">
        <v>5477</v>
      </c>
      <c r="D222" t="s">
        <v>5478</v>
      </c>
      <c r="E222" t="s">
        <v>5479</v>
      </c>
      <c r="F222" t="s">
        <v>5480</v>
      </c>
      <c r="G222" t="s">
        <v>5481</v>
      </c>
      <c r="H222" t="s">
        <v>5482</v>
      </c>
      <c r="I222" t="s">
        <v>5490</v>
      </c>
      <c r="J222" t="s">
        <v>5491</v>
      </c>
      <c r="K222" t="s">
        <v>5492</v>
      </c>
      <c r="L222" t="s">
        <v>5493</v>
      </c>
      <c r="M222" t="s">
        <v>5485</v>
      </c>
      <c r="N222" t="s">
        <v>5486</v>
      </c>
      <c r="O222" t="s">
        <v>5487</v>
      </c>
      <c r="P222" t="s">
        <v>5488</v>
      </c>
      <c r="Q222" t="s">
        <v>5489</v>
      </c>
      <c r="R222" t="s">
        <v>5483</v>
      </c>
      <c r="S222" t="s">
        <v>5484</v>
      </c>
    </row>
    <row r="223" spans="1:19">
      <c r="A223">
        <v>214</v>
      </c>
      <c r="B223" t="s">
        <v>5494</v>
      </c>
      <c r="C223" t="s">
        <v>5495</v>
      </c>
      <c r="D223" t="s">
        <v>5496</v>
      </c>
      <c r="E223" t="s">
        <v>5497</v>
      </c>
      <c r="F223" t="s">
        <v>5498</v>
      </c>
      <c r="G223" t="s">
        <v>5499</v>
      </c>
      <c r="H223" t="s">
        <v>5500</v>
      </c>
      <c r="I223" t="s">
        <v>5508</v>
      </c>
      <c r="J223" t="s">
        <v>5509</v>
      </c>
      <c r="K223" t="s">
        <v>5510</v>
      </c>
      <c r="L223" t="s">
        <v>5511</v>
      </c>
      <c r="M223" t="s">
        <v>5503</v>
      </c>
      <c r="N223" t="s">
        <v>5504</v>
      </c>
      <c r="O223" t="s">
        <v>5505</v>
      </c>
      <c r="P223" t="s">
        <v>5506</v>
      </c>
      <c r="Q223" t="s">
        <v>5507</v>
      </c>
      <c r="R223" t="s">
        <v>5501</v>
      </c>
      <c r="S223" t="s">
        <v>5502</v>
      </c>
    </row>
    <row r="224" spans="1:19">
      <c r="A224">
        <v>215</v>
      </c>
      <c r="B224" t="s">
        <v>5512</v>
      </c>
      <c r="C224" t="s">
        <v>5513</v>
      </c>
      <c r="D224" t="s">
        <v>5514</v>
      </c>
      <c r="E224" t="s">
        <v>5515</v>
      </c>
      <c r="F224" t="s">
        <v>5516</v>
      </c>
      <c r="G224" t="s">
        <v>5517</v>
      </c>
      <c r="H224" t="s">
        <v>5518</v>
      </c>
      <c r="I224" t="s">
        <v>5526</v>
      </c>
      <c r="J224" t="s">
        <v>5527</v>
      </c>
      <c r="K224" t="s">
        <v>5528</v>
      </c>
      <c r="L224" t="s">
        <v>5529</v>
      </c>
      <c r="M224" t="s">
        <v>5521</v>
      </c>
      <c r="N224" t="s">
        <v>5522</v>
      </c>
      <c r="O224" t="s">
        <v>5523</v>
      </c>
      <c r="P224" t="s">
        <v>5524</v>
      </c>
      <c r="Q224" t="s">
        <v>5525</v>
      </c>
      <c r="R224" t="s">
        <v>5519</v>
      </c>
      <c r="S224" t="s">
        <v>5520</v>
      </c>
    </row>
    <row r="225" spans="1:19">
      <c r="A225">
        <v>216</v>
      </c>
      <c r="B225" t="s">
        <v>5530</v>
      </c>
      <c r="C225" t="s">
        <v>5531</v>
      </c>
      <c r="D225" t="s">
        <v>5532</v>
      </c>
      <c r="E225" t="s">
        <v>5533</v>
      </c>
      <c r="F225" t="s">
        <v>5534</v>
      </c>
      <c r="G225" t="s">
        <v>5535</v>
      </c>
      <c r="H225" t="s">
        <v>5536</v>
      </c>
      <c r="I225" t="s">
        <v>5544</v>
      </c>
      <c r="J225" t="s">
        <v>5545</v>
      </c>
      <c r="K225" t="s">
        <v>5546</v>
      </c>
      <c r="L225" t="s">
        <v>5547</v>
      </c>
      <c r="M225" t="s">
        <v>5539</v>
      </c>
      <c r="N225" t="s">
        <v>5540</v>
      </c>
      <c r="O225" t="s">
        <v>5541</v>
      </c>
      <c r="P225" t="s">
        <v>5542</v>
      </c>
      <c r="Q225" t="s">
        <v>5543</v>
      </c>
      <c r="R225" t="s">
        <v>5537</v>
      </c>
      <c r="S225" t="s">
        <v>5538</v>
      </c>
    </row>
    <row r="226" spans="1:19">
      <c r="A226">
        <v>217</v>
      </c>
      <c r="B226" t="s">
        <v>5548</v>
      </c>
      <c r="C226" t="s">
        <v>5549</v>
      </c>
      <c r="D226" t="s">
        <v>5550</v>
      </c>
      <c r="E226" t="s">
        <v>5551</v>
      </c>
      <c r="F226" t="s">
        <v>5552</v>
      </c>
      <c r="G226" t="s">
        <v>5553</v>
      </c>
      <c r="H226" t="s">
        <v>5554</v>
      </c>
      <c r="I226" t="s">
        <v>5562</v>
      </c>
      <c r="J226" t="s">
        <v>5563</v>
      </c>
      <c r="K226" t="s">
        <v>5564</v>
      </c>
      <c r="L226" t="s">
        <v>5565</v>
      </c>
      <c r="M226" t="s">
        <v>5557</v>
      </c>
      <c r="N226" t="s">
        <v>5558</v>
      </c>
      <c r="O226" t="s">
        <v>5559</v>
      </c>
      <c r="P226" t="s">
        <v>5560</v>
      </c>
      <c r="Q226" t="s">
        <v>5561</v>
      </c>
      <c r="R226" t="s">
        <v>5555</v>
      </c>
      <c r="S226" t="s">
        <v>5556</v>
      </c>
    </row>
    <row r="227" spans="1:19">
      <c r="A227">
        <v>218</v>
      </c>
      <c r="B227" t="s">
        <v>5566</v>
      </c>
      <c r="C227" t="s">
        <v>5567</v>
      </c>
      <c r="D227" t="s">
        <v>5568</v>
      </c>
      <c r="E227" t="s">
        <v>5569</v>
      </c>
      <c r="F227" t="s">
        <v>5570</v>
      </c>
      <c r="G227" t="s">
        <v>5571</v>
      </c>
      <c r="H227" t="s">
        <v>5572</v>
      </c>
      <c r="I227" t="s">
        <v>5580</v>
      </c>
      <c r="J227" t="s">
        <v>5581</v>
      </c>
      <c r="K227" t="s">
        <v>5582</v>
      </c>
      <c r="L227" t="s">
        <v>5583</v>
      </c>
      <c r="M227" t="s">
        <v>5575</v>
      </c>
      <c r="N227" t="s">
        <v>5576</v>
      </c>
      <c r="O227" t="s">
        <v>5577</v>
      </c>
      <c r="P227" t="s">
        <v>5578</v>
      </c>
      <c r="Q227" t="s">
        <v>5579</v>
      </c>
      <c r="R227" t="s">
        <v>5573</v>
      </c>
      <c r="S227" t="s">
        <v>5574</v>
      </c>
    </row>
    <row r="228" spans="1:19">
      <c r="A228">
        <v>219</v>
      </c>
      <c r="B228" t="s">
        <v>5584</v>
      </c>
      <c r="C228" t="s">
        <v>5585</v>
      </c>
      <c r="D228" t="s">
        <v>5586</v>
      </c>
      <c r="E228" t="s">
        <v>5587</v>
      </c>
      <c r="F228" t="s">
        <v>5588</v>
      </c>
      <c r="G228" t="s">
        <v>5589</v>
      </c>
      <c r="H228" t="s">
        <v>5590</v>
      </c>
      <c r="I228" t="s">
        <v>5598</v>
      </c>
      <c r="J228" t="s">
        <v>5599</v>
      </c>
      <c r="K228" t="s">
        <v>5600</v>
      </c>
      <c r="L228" t="s">
        <v>5601</v>
      </c>
      <c r="M228" t="s">
        <v>5593</v>
      </c>
      <c r="N228" t="s">
        <v>5594</v>
      </c>
      <c r="O228" t="s">
        <v>5595</v>
      </c>
      <c r="P228" t="s">
        <v>5596</v>
      </c>
      <c r="Q228" t="s">
        <v>5597</v>
      </c>
      <c r="R228" t="s">
        <v>5591</v>
      </c>
      <c r="S228" t="s">
        <v>5592</v>
      </c>
    </row>
    <row r="229" spans="1:19">
      <c r="A229">
        <v>220</v>
      </c>
      <c r="B229" t="s">
        <v>5602</v>
      </c>
      <c r="C229" t="s">
        <v>5603</v>
      </c>
      <c r="D229" t="s">
        <v>5604</v>
      </c>
      <c r="E229" t="s">
        <v>5605</v>
      </c>
      <c r="F229" t="s">
        <v>5606</v>
      </c>
      <c r="G229" t="s">
        <v>5607</v>
      </c>
      <c r="H229" t="s">
        <v>5608</v>
      </c>
      <c r="I229" t="s">
        <v>5616</v>
      </c>
      <c r="J229" t="s">
        <v>5617</v>
      </c>
      <c r="K229" t="s">
        <v>5618</v>
      </c>
      <c r="L229" t="s">
        <v>5619</v>
      </c>
      <c r="M229" t="s">
        <v>5611</v>
      </c>
      <c r="N229" t="s">
        <v>5612</v>
      </c>
      <c r="O229" t="s">
        <v>5613</v>
      </c>
      <c r="P229" t="s">
        <v>5614</v>
      </c>
      <c r="Q229" t="s">
        <v>5615</v>
      </c>
      <c r="R229" t="s">
        <v>5609</v>
      </c>
      <c r="S229" t="s">
        <v>5610</v>
      </c>
    </row>
    <row r="230" spans="1:19">
      <c r="A230">
        <v>221</v>
      </c>
      <c r="B230" t="s">
        <v>5620</v>
      </c>
      <c r="C230" t="s">
        <v>5621</v>
      </c>
      <c r="D230" t="s">
        <v>5622</v>
      </c>
      <c r="E230" t="s">
        <v>5623</v>
      </c>
      <c r="F230" t="s">
        <v>5624</v>
      </c>
      <c r="G230" t="s">
        <v>5625</v>
      </c>
      <c r="H230" t="s">
        <v>5626</v>
      </c>
      <c r="I230" t="s">
        <v>5634</v>
      </c>
      <c r="J230" t="s">
        <v>5635</v>
      </c>
      <c r="K230" t="s">
        <v>5636</v>
      </c>
      <c r="L230" t="s">
        <v>5637</v>
      </c>
      <c r="M230" t="s">
        <v>5629</v>
      </c>
      <c r="N230" t="s">
        <v>5630</v>
      </c>
      <c r="O230" t="s">
        <v>5631</v>
      </c>
      <c r="P230" t="s">
        <v>5632</v>
      </c>
      <c r="Q230" t="s">
        <v>5633</v>
      </c>
      <c r="R230" t="s">
        <v>5627</v>
      </c>
      <c r="S230" t="s">
        <v>5628</v>
      </c>
    </row>
    <row r="231" spans="1:19">
      <c r="A231">
        <v>222</v>
      </c>
      <c r="B231" t="s">
        <v>5638</v>
      </c>
      <c r="C231" t="s">
        <v>5639</v>
      </c>
      <c r="D231" t="s">
        <v>5640</v>
      </c>
      <c r="E231" t="s">
        <v>5641</v>
      </c>
      <c r="F231" t="s">
        <v>5642</v>
      </c>
      <c r="G231" t="s">
        <v>5643</v>
      </c>
      <c r="H231" t="s">
        <v>5644</v>
      </c>
      <c r="I231" t="s">
        <v>5652</v>
      </c>
      <c r="J231" t="s">
        <v>5653</v>
      </c>
      <c r="K231" t="s">
        <v>5654</v>
      </c>
      <c r="L231" t="s">
        <v>5655</v>
      </c>
      <c r="M231" t="s">
        <v>5647</v>
      </c>
      <c r="N231" t="s">
        <v>5648</v>
      </c>
      <c r="O231" t="s">
        <v>5649</v>
      </c>
      <c r="P231" t="s">
        <v>5650</v>
      </c>
      <c r="Q231" t="s">
        <v>5651</v>
      </c>
      <c r="R231" t="s">
        <v>5645</v>
      </c>
      <c r="S231" t="s">
        <v>5646</v>
      </c>
    </row>
    <row r="232" spans="1:19">
      <c r="A232">
        <v>223</v>
      </c>
      <c r="B232" t="s">
        <v>5656</v>
      </c>
      <c r="C232" t="s">
        <v>5657</v>
      </c>
      <c r="D232" t="s">
        <v>5658</v>
      </c>
      <c r="E232" t="s">
        <v>5659</v>
      </c>
      <c r="F232" t="s">
        <v>5660</v>
      </c>
      <c r="G232" t="s">
        <v>5661</v>
      </c>
      <c r="H232" t="s">
        <v>5662</v>
      </c>
      <c r="I232" t="s">
        <v>5670</v>
      </c>
      <c r="J232" t="s">
        <v>5671</v>
      </c>
      <c r="K232" t="s">
        <v>5672</v>
      </c>
      <c r="L232" t="s">
        <v>5673</v>
      </c>
      <c r="M232" t="s">
        <v>5665</v>
      </c>
      <c r="N232" t="s">
        <v>5666</v>
      </c>
      <c r="O232" t="s">
        <v>5667</v>
      </c>
      <c r="P232" t="s">
        <v>5668</v>
      </c>
      <c r="Q232" t="s">
        <v>5669</v>
      </c>
      <c r="R232" t="s">
        <v>5663</v>
      </c>
      <c r="S232" t="s">
        <v>5664</v>
      </c>
    </row>
    <row r="233" spans="1:19">
      <c r="A233">
        <v>224</v>
      </c>
      <c r="B233" t="s">
        <v>5674</v>
      </c>
      <c r="C233" t="s">
        <v>5675</v>
      </c>
      <c r="D233" t="s">
        <v>5676</v>
      </c>
      <c r="E233" t="s">
        <v>5677</v>
      </c>
      <c r="F233" t="s">
        <v>5678</v>
      </c>
      <c r="G233" t="s">
        <v>5679</v>
      </c>
      <c r="H233" t="s">
        <v>5680</v>
      </c>
      <c r="I233" t="s">
        <v>5688</v>
      </c>
      <c r="J233" t="s">
        <v>5689</v>
      </c>
      <c r="K233" t="s">
        <v>5690</v>
      </c>
      <c r="L233" t="s">
        <v>5691</v>
      </c>
      <c r="M233" t="s">
        <v>5683</v>
      </c>
      <c r="N233" t="s">
        <v>5684</v>
      </c>
      <c r="O233" t="s">
        <v>5685</v>
      </c>
      <c r="P233" t="s">
        <v>5686</v>
      </c>
      <c r="Q233" t="s">
        <v>5687</v>
      </c>
      <c r="R233" t="s">
        <v>5681</v>
      </c>
      <c r="S233" t="s">
        <v>5682</v>
      </c>
    </row>
    <row r="234" spans="1:19">
      <c r="A234">
        <v>225</v>
      </c>
      <c r="B234" t="s">
        <v>5692</v>
      </c>
      <c r="C234" t="s">
        <v>5693</v>
      </c>
      <c r="D234" t="s">
        <v>5694</v>
      </c>
      <c r="E234" t="s">
        <v>5695</v>
      </c>
      <c r="F234" t="s">
        <v>5696</v>
      </c>
      <c r="G234" t="s">
        <v>5697</v>
      </c>
      <c r="H234" t="s">
        <v>5698</v>
      </c>
      <c r="I234" t="s">
        <v>5706</v>
      </c>
      <c r="J234" t="s">
        <v>5707</v>
      </c>
      <c r="K234" t="s">
        <v>5708</v>
      </c>
      <c r="L234" t="s">
        <v>5709</v>
      </c>
      <c r="M234" t="s">
        <v>5701</v>
      </c>
      <c r="N234" t="s">
        <v>5702</v>
      </c>
      <c r="O234" t="s">
        <v>5703</v>
      </c>
      <c r="P234" t="s">
        <v>5704</v>
      </c>
      <c r="Q234" t="s">
        <v>5705</v>
      </c>
      <c r="R234" t="s">
        <v>5699</v>
      </c>
      <c r="S234" t="s">
        <v>5700</v>
      </c>
    </row>
    <row r="235" spans="1:19">
      <c r="A235">
        <v>226</v>
      </c>
      <c r="B235" t="s">
        <v>5710</v>
      </c>
      <c r="C235" t="s">
        <v>5711</v>
      </c>
      <c r="D235" t="s">
        <v>5712</v>
      </c>
      <c r="E235" t="s">
        <v>5713</v>
      </c>
      <c r="F235" t="s">
        <v>5714</v>
      </c>
      <c r="G235" t="s">
        <v>5715</v>
      </c>
      <c r="H235" t="s">
        <v>5716</v>
      </c>
      <c r="I235" t="s">
        <v>5724</v>
      </c>
      <c r="J235" t="s">
        <v>5725</v>
      </c>
      <c r="K235" t="s">
        <v>5726</v>
      </c>
      <c r="L235" t="s">
        <v>5727</v>
      </c>
      <c r="M235" t="s">
        <v>5719</v>
      </c>
      <c r="N235" t="s">
        <v>5720</v>
      </c>
      <c r="O235" t="s">
        <v>5721</v>
      </c>
      <c r="P235" t="s">
        <v>5722</v>
      </c>
      <c r="Q235" t="s">
        <v>5723</v>
      </c>
      <c r="R235" t="s">
        <v>5717</v>
      </c>
      <c r="S235" t="s">
        <v>5718</v>
      </c>
    </row>
    <row r="236" spans="1:19">
      <c r="A236">
        <v>227</v>
      </c>
      <c r="B236" t="s">
        <v>5728</v>
      </c>
      <c r="C236" t="s">
        <v>5729</v>
      </c>
      <c r="D236" t="s">
        <v>5730</v>
      </c>
      <c r="E236" t="s">
        <v>5731</v>
      </c>
      <c r="F236" t="s">
        <v>5732</v>
      </c>
      <c r="G236" t="s">
        <v>5733</v>
      </c>
      <c r="H236" t="s">
        <v>5734</v>
      </c>
      <c r="I236" t="s">
        <v>5742</v>
      </c>
      <c r="J236" t="s">
        <v>5743</v>
      </c>
      <c r="K236" t="s">
        <v>5744</v>
      </c>
      <c r="L236" t="s">
        <v>5745</v>
      </c>
      <c r="M236" t="s">
        <v>5737</v>
      </c>
      <c r="N236" t="s">
        <v>5738</v>
      </c>
      <c r="O236" t="s">
        <v>5739</v>
      </c>
      <c r="P236" t="s">
        <v>5740</v>
      </c>
      <c r="Q236" t="s">
        <v>5741</v>
      </c>
      <c r="R236" t="s">
        <v>5735</v>
      </c>
      <c r="S236" t="s">
        <v>5736</v>
      </c>
    </row>
    <row r="237" spans="1:19">
      <c r="A237">
        <v>228</v>
      </c>
      <c r="B237" t="s">
        <v>5746</v>
      </c>
      <c r="C237" t="s">
        <v>5747</v>
      </c>
      <c r="D237" t="s">
        <v>5748</v>
      </c>
      <c r="E237" t="s">
        <v>5749</v>
      </c>
      <c r="F237" t="s">
        <v>5750</v>
      </c>
      <c r="G237" t="s">
        <v>5751</v>
      </c>
      <c r="H237" t="s">
        <v>5752</v>
      </c>
      <c r="I237" t="s">
        <v>5760</v>
      </c>
      <c r="J237" t="s">
        <v>5761</v>
      </c>
      <c r="K237" t="s">
        <v>5762</v>
      </c>
      <c r="L237" t="s">
        <v>5763</v>
      </c>
      <c r="M237" t="s">
        <v>5755</v>
      </c>
      <c r="N237" t="s">
        <v>5756</v>
      </c>
      <c r="O237" t="s">
        <v>5757</v>
      </c>
      <c r="P237" t="s">
        <v>5758</v>
      </c>
      <c r="Q237" t="s">
        <v>5759</v>
      </c>
      <c r="R237" t="s">
        <v>5753</v>
      </c>
      <c r="S237" t="s">
        <v>5754</v>
      </c>
    </row>
    <row r="238" spans="1:19">
      <c r="A238">
        <v>229</v>
      </c>
      <c r="B238" t="s">
        <v>5764</v>
      </c>
      <c r="C238" t="s">
        <v>5765</v>
      </c>
      <c r="D238" t="s">
        <v>5766</v>
      </c>
      <c r="E238" t="s">
        <v>5767</v>
      </c>
      <c r="F238" t="s">
        <v>5768</v>
      </c>
      <c r="G238" t="s">
        <v>5769</v>
      </c>
      <c r="H238" t="s">
        <v>5770</v>
      </c>
      <c r="I238" t="s">
        <v>5778</v>
      </c>
      <c r="J238" t="s">
        <v>5779</v>
      </c>
      <c r="K238" t="s">
        <v>5780</v>
      </c>
      <c r="L238" t="s">
        <v>5781</v>
      </c>
      <c r="M238" t="s">
        <v>5773</v>
      </c>
      <c r="N238" t="s">
        <v>5774</v>
      </c>
      <c r="O238" t="s">
        <v>5775</v>
      </c>
      <c r="P238" t="s">
        <v>5776</v>
      </c>
      <c r="Q238" t="s">
        <v>5777</v>
      </c>
      <c r="R238" t="s">
        <v>5771</v>
      </c>
      <c r="S238" t="s">
        <v>5772</v>
      </c>
    </row>
  </sheetData>
  <mergeCells count="3">
    <mergeCell ref="A1:A7"/>
    <mergeCell ref="B1:G6"/>
    <mergeCell ref="B7:G7"/>
  </mergeCells>
  <conditionalFormatting sqref="A9:S237">
    <cfRule type="expression" dxfId="6" priority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1FC-32C6-474D-8063-6CCAF6F20BAB}">
  <dimension ref="A1:W237"/>
  <sheetViews>
    <sheetView topLeftCell="A217" workbookViewId="0">
      <selection activeCell="A237" sqref="A237:XFD237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50.1" customHeight="1">
      <c r="A2" s="10"/>
      <c r="B2" s="11"/>
      <c r="C2" s="11"/>
      <c r="D2" s="44"/>
      <c r="E2" s="44"/>
      <c r="F2" s="44"/>
      <c r="G2" s="11"/>
      <c r="H2" s="45" t="s">
        <v>0</v>
      </c>
      <c r="I2" s="45"/>
      <c r="J2" s="45"/>
      <c r="K2" s="45"/>
      <c r="L2" s="45"/>
      <c r="M2" s="45"/>
      <c r="N2" s="45"/>
      <c r="O2" s="45"/>
      <c r="P2" s="11"/>
      <c r="Q2" s="11"/>
      <c r="R2" s="11"/>
      <c r="S2" s="11"/>
      <c r="T2" s="11"/>
      <c r="U2" s="11"/>
      <c r="V2" s="11"/>
      <c r="W2" s="10"/>
    </row>
    <row r="3" spans="1:23" ht="9.9499999999999993" customHeight="1">
      <c r="A3" s="10"/>
      <c r="B3" s="11"/>
      <c r="C3" s="11"/>
      <c r="D3" s="11"/>
      <c r="E3" s="11"/>
      <c r="F3" s="11"/>
      <c r="G3" s="11"/>
      <c r="H3" s="45"/>
      <c r="I3" s="45"/>
      <c r="J3" s="45"/>
      <c r="K3" s="45"/>
      <c r="L3" s="45"/>
      <c r="M3" s="45"/>
      <c r="N3" s="45"/>
      <c r="O3" s="45"/>
      <c r="P3" s="11"/>
      <c r="Q3" s="11"/>
      <c r="R3" s="11"/>
      <c r="S3" s="11"/>
      <c r="T3" s="11"/>
      <c r="U3" s="11"/>
      <c r="V3" s="11"/>
      <c r="W3" s="10"/>
    </row>
    <row r="4" spans="1:23">
      <c r="A4" s="10"/>
      <c r="B4" s="11"/>
      <c r="C4" s="11"/>
      <c r="D4" s="11"/>
      <c r="E4" s="11"/>
      <c r="F4" s="11"/>
      <c r="G4" s="11"/>
      <c r="H4" s="46" t="s">
        <v>5782</v>
      </c>
      <c r="I4" s="46"/>
      <c r="J4" s="46"/>
      <c r="K4" s="46"/>
      <c r="L4" s="46"/>
      <c r="M4" s="46"/>
      <c r="N4" s="46"/>
      <c r="O4" s="46"/>
      <c r="P4" s="11"/>
      <c r="Q4" s="11"/>
      <c r="R4" s="11"/>
      <c r="S4" s="11"/>
      <c r="T4" s="11"/>
      <c r="U4" s="11"/>
      <c r="V4" s="11"/>
      <c r="W4" s="10"/>
    </row>
    <row r="5" spans="1:23" ht="20.100000000000001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33.75">
      <c r="A6" s="19" t="s">
        <v>2</v>
      </c>
      <c r="B6" s="19" t="s">
        <v>5783</v>
      </c>
      <c r="C6" s="52" t="s">
        <v>5784</v>
      </c>
      <c r="D6" s="52"/>
      <c r="E6" s="52"/>
      <c r="F6" s="52" t="s">
        <v>5785</v>
      </c>
      <c r="G6" s="52"/>
      <c r="H6" s="52"/>
      <c r="I6" s="19" t="s">
        <v>5786</v>
      </c>
      <c r="J6" s="19" t="s">
        <v>5787</v>
      </c>
      <c r="K6" s="19" t="s">
        <v>5788</v>
      </c>
      <c r="L6" s="19" t="s">
        <v>5789</v>
      </c>
      <c r="M6" s="52" t="s">
        <v>5790</v>
      </c>
      <c r="N6" s="52"/>
      <c r="O6" s="52" t="s">
        <v>5791</v>
      </c>
      <c r="P6" s="52"/>
      <c r="Q6" s="19" t="s">
        <v>5792</v>
      </c>
      <c r="R6" s="19" t="s">
        <v>5793</v>
      </c>
      <c r="S6" s="52" t="s">
        <v>5794</v>
      </c>
      <c r="T6" s="52"/>
      <c r="U6" s="19" t="s">
        <v>5795</v>
      </c>
      <c r="V6" s="52" t="s">
        <v>1010</v>
      </c>
      <c r="W6" s="52"/>
    </row>
    <row r="7" spans="1:23">
      <c r="A7" s="20">
        <v>1</v>
      </c>
      <c r="B7" s="20" t="s">
        <v>1661</v>
      </c>
      <c r="C7" s="50">
        <v>980739.87</v>
      </c>
      <c r="D7" s="50"/>
      <c r="E7" s="50"/>
      <c r="F7" s="50">
        <v>138669.93</v>
      </c>
      <c r="G7" s="50"/>
      <c r="H7" s="50"/>
      <c r="I7" s="20">
        <v>107571.79</v>
      </c>
      <c r="J7" s="20">
        <v>261486.42</v>
      </c>
      <c r="K7" s="20">
        <v>413274.58</v>
      </c>
      <c r="L7" s="50">
        <v>15576.03</v>
      </c>
      <c r="M7" s="50"/>
      <c r="N7" s="20">
        <v>217585.17</v>
      </c>
      <c r="O7" s="50">
        <v>149313.73000000001</v>
      </c>
      <c r="P7" s="50"/>
      <c r="Q7" s="20">
        <v>64254.3</v>
      </c>
      <c r="R7" s="20">
        <v>310748.84999999998</v>
      </c>
      <c r="S7" s="20">
        <v>268901.69</v>
      </c>
      <c r="T7" s="50">
        <v>222791.31</v>
      </c>
      <c r="U7" s="50"/>
      <c r="V7" s="50">
        <v>3150913.67</v>
      </c>
      <c r="W7" s="50"/>
    </row>
    <row r="8" spans="1:23">
      <c r="A8" s="21">
        <v>2</v>
      </c>
      <c r="B8" s="21" t="s">
        <v>1679</v>
      </c>
      <c r="C8" s="51">
        <v>991349.3</v>
      </c>
      <c r="D8" s="51"/>
      <c r="E8" s="51"/>
      <c r="F8" s="51">
        <v>140561.1</v>
      </c>
      <c r="G8" s="51"/>
      <c r="H8" s="51"/>
      <c r="I8" s="21">
        <v>106011.86</v>
      </c>
      <c r="J8" s="21">
        <v>262770.82</v>
      </c>
      <c r="K8" s="21">
        <v>411567.53</v>
      </c>
      <c r="L8" s="51">
        <v>15521.54</v>
      </c>
      <c r="M8" s="51"/>
      <c r="N8" s="21">
        <v>220952.28</v>
      </c>
      <c r="O8" s="51">
        <v>148003.4</v>
      </c>
      <c r="P8" s="51"/>
      <c r="Q8" s="21">
        <v>64121.55</v>
      </c>
      <c r="R8" s="21">
        <v>312099.36</v>
      </c>
      <c r="S8" s="21">
        <v>269314.36</v>
      </c>
      <c r="T8" s="51">
        <v>223200.14</v>
      </c>
      <c r="U8" s="51"/>
      <c r="V8" s="51">
        <v>3165473.24</v>
      </c>
      <c r="W8" s="51"/>
    </row>
    <row r="9" spans="1:23">
      <c r="A9" s="20">
        <v>3</v>
      </c>
      <c r="B9" s="20" t="s">
        <v>1697</v>
      </c>
      <c r="C9" s="50">
        <v>1014254.11</v>
      </c>
      <c r="D9" s="50"/>
      <c r="E9" s="50"/>
      <c r="F9" s="50">
        <v>142167.01999999999</v>
      </c>
      <c r="G9" s="50"/>
      <c r="H9" s="50"/>
      <c r="I9" s="20">
        <v>105331.31</v>
      </c>
      <c r="J9" s="20">
        <v>260254.49</v>
      </c>
      <c r="K9" s="20">
        <v>408180.34</v>
      </c>
      <c r="L9" s="50">
        <v>16271.11</v>
      </c>
      <c r="M9" s="50"/>
      <c r="N9" s="20">
        <v>220916.75</v>
      </c>
      <c r="O9" s="50">
        <v>149812.65</v>
      </c>
      <c r="P9" s="50"/>
      <c r="Q9" s="20">
        <v>63521.23</v>
      </c>
      <c r="R9" s="20">
        <v>310524.51</v>
      </c>
      <c r="S9" s="20">
        <v>268246.13</v>
      </c>
      <c r="T9" s="50">
        <v>222410.34</v>
      </c>
      <c r="U9" s="50"/>
      <c r="V9" s="50">
        <v>3181889.99</v>
      </c>
      <c r="W9" s="50"/>
    </row>
    <row r="10" spans="1:23">
      <c r="A10" s="21">
        <v>4</v>
      </c>
      <c r="B10" s="21" t="s">
        <v>1715</v>
      </c>
      <c r="C10" s="51">
        <v>1015226.69</v>
      </c>
      <c r="D10" s="51"/>
      <c r="E10" s="51"/>
      <c r="F10" s="51">
        <v>144156.96</v>
      </c>
      <c r="G10" s="51"/>
      <c r="H10" s="51"/>
      <c r="I10" s="21">
        <v>104943.32</v>
      </c>
      <c r="J10" s="21">
        <v>258996.93</v>
      </c>
      <c r="K10" s="21">
        <v>412032.28</v>
      </c>
      <c r="L10" s="51">
        <v>17305.23</v>
      </c>
      <c r="M10" s="51"/>
      <c r="N10" s="21">
        <v>218428.72</v>
      </c>
      <c r="O10" s="51">
        <v>150216.21</v>
      </c>
      <c r="P10" s="51"/>
      <c r="Q10" s="21">
        <v>63015.76</v>
      </c>
      <c r="R10" s="21">
        <v>308612.59999999998</v>
      </c>
      <c r="S10" s="21">
        <v>265571.94</v>
      </c>
      <c r="T10" s="51">
        <v>221449.33</v>
      </c>
      <c r="U10" s="51"/>
      <c r="V10" s="51">
        <v>3179955.97</v>
      </c>
      <c r="W10" s="51"/>
    </row>
    <row r="11" spans="1:23">
      <c r="A11" s="20">
        <v>5</v>
      </c>
      <c r="B11" s="20" t="s">
        <v>1733</v>
      </c>
      <c r="C11" s="50">
        <v>1065853.53</v>
      </c>
      <c r="D11" s="50"/>
      <c r="E11" s="50"/>
      <c r="F11" s="50">
        <v>146392.51999999999</v>
      </c>
      <c r="G11" s="50"/>
      <c r="H11" s="50"/>
      <c r="I11" s="20">
        <v>108146.41</v>
      </c>
      <c r="J11" s="20">
        <v>262718.96000000002</v>
      </c>
      <c r="K11" s="20">
        <v>419050.63</v>
      </c>
      <c r="L11" s="50">
        <v>18015.02</v>
      </c>
      <c r="M11" s="50"/>
      <c r="N11" s="20">
        <v>221407.41</v>
      </c>
      <c r="O11" s="50">
        <v>157407.35</v>
      </c>
      <c r="P11" s="50"/>
      <c r="Q11" s="20">
        <v>64095.25</v>
      </c>
      <c r="R11" s="20">
        <v>312365.92</v>
      </c>
      <c r="S11" s="20">
        <v>268321.8</v>
      </c>
      <c r="T11" s="50">
        <v>229114.66</v>
      </c>
      <c r="U11" s="50"/>
      <c r="V11" s="50">
        <v>3272889.46</v>
      </c>
      <c r="W11" s="50"/>
    </row>
    <row r="12" spans="1:23">
      <c r="A12" s="21">
        <v>6</v>
      </c>
      <c r="B12" s="21" t="s">
        <v>1751</v>
      </c>
      <c r="C12" s="51">
        <v>1044479.68</v>
      </c>
      <c r="D12" s="51"/>
      <c r="E12" s="51"/>
      <c r="F12" s="51">
        <v>143621.22</v>
      </c>
      <c r="G12" s="51"/>
      <c r="H12" s="51"/>
      <c r="I12" s="21">
        <v>107047.79</v>
      </c>
      <c r="J12" s="21">
        <v>270285.05</v>
      </c>
      <c r="K12" s="21">
        <v>416940.68</v>
      </c>
      <c r="L12" s="51">
        <v>17488.099999999999</v>
      </c>
      <c r="M12" s="51"/>
      <c r="N12" s="21">
        <v>218875.64</v>
      </c>
      <c r="O12" s="51">
        <v>151888.93</v>
      </c>
      <c r="P12" s="51"/>
      <c r="Q12" s="21">
        <v>62876.52</v>
      </c>
      <c r="R12" s="21">
        <v>309233.99</v>
      </c>
      <c r="S12" s="21">
        <v>265186.37</v>
      </c>
      <c r="T12" s="51">
        <v>225783.41</v>
      </c>
      <c r="U12" s="51"/>
      <c r="V12" s="51">
        <v>3233707.38</v>
      </c>
      <c r="W12" s="51"/>
    </row>
    <row r="13" spans="1:23">
      <c r="A13" s="20">
        <v>7</v>
      </c>
      <c r="B13" s="20" t="s">
        <v>1769</v>
      </c>
      <c r="C13" s="50">
        <v>1015718.87</v>
      </c>
      <c r="D13" s="50"/>
      <c r="E13" s="50"/>
      <c r="F13" s="50">
        <v>143297.42000000001</v>
      </c>
      <c r="G13" s="50"/>
      <c r="H13" s="50"/>
      <c r="I13" s="20">
        <v>108354.59</v>
      </c>
      <c r="J13" s="20">
        <v>265621.84000000003</v>
      </c>
      <c r="K13" s="20">
        <v>412356.63</v>
      </c>
      <c r="L13" s="50">
        <v>17465.57</v>
      </c>
      <c r="M13" s="50"/>
      <c r="N13" s="20">
        <v>216781.01</v>
      </c>
      <c r="O13" s="50">
        <v>148718.51</v>
      </c>
      <c r="P13" s="50"/>
      <c r="Q13" s="20">
        <v>61699.96</v>
      </c>
      <c r="R13" s="20">
        <v>306475.01</v>
      </c>
      <c r="S13" s="20">
        <v>261320.78</v>
      </c>
      <c r="T13" s="50">
        <v>222712.4</v>
      </c>
      <c r="U13" s="50"/>
      <c r="V13" s="50">
        <v>3180522.59</v>
      </c>
      <c r="W13" s="50"/>
    </row>
    <row r="14" spans="1:23">
      <c r="A14" s="21">
        <v>8</v>
      </c>
      <c r="B14" s="21" t="s">
        <v>1787</v>
      </c>
      <c r="C14" s="51">
        <v>1015250.82</v>
      </c>
      <c r="D14" s="51"/>
      <c r="E14" s="51"/>
      <c r="F14" s="51">
        <v>142100.17000000001</v>
      </c>
      <c r="G14" s="51"/>
      <c r="H14" s="51"/>
      <c r="I14" s="21">
        <v>106810.65</v>
      </c>
      <c r="J14" s="21">
        <v>267505.73</v>
      </c>
      <c r="K14" s="21">
        <v>408552.45</v>
      </c>
      <c r="L14" s="51">
        <v>17322.939999999999</v>
      </c>
      <c r="M14" s="51"/>
      <c r="N14" s="21">
        <v>215147.15</v>
      </c>
      <c r="O14" s="51">
        <v>148031.29999999999</v>
      </c>
      <c r="P14" s="51"/>
      <c r="Q14" s="21">
        <v>61751.94</v>
      </c>
      <c r="R14" s="21">
        <v>304132.36</v>
      </c>
      <c r="S14" s="21">
        <v>260707.41</v>
      </c>
      <c r="T14" s="51">
        <v>221286.99</v>
      </c>
      <c r="U14" s="51"/>
      <c r="V14" s="51">
        <v>3168599.91</v>
      </c>
      <c r="W14" s="51"/>
    </row>
    <row r="15" spans="1:23">
      <c r="A15" s="20">
        <v>9</v>
      </c>
      <c r="B15" s="20" t="s">
        <v>1805</v>
      </c>
      <c r="C15" s="50">
        <v>1005111.04</v>
      </c>
      <c r="D15" s="50"/>
      <c r="E15" s="50"/>
      <c r="F15" s="50">
        <v>139347.81</v>
      </c>
      <c r="G15" s="50"/>
      <c r="H15" s="50"/>
      <c r="I15" s="20">
        <v>104644.84</v>
      </c>
      <c r="J15" s="20">
        <v>261834.21</v>
      </c>
      <c r="K15" s="20">
        <v>404060.95</v>
      </c>
      <c r="L15" s="50">
        <v>16863.169999999998</v>
      </c>
      <c r="M15" s="50"/>
      <c r="N15" s="20">
        <v>212539.4</v>
      </c>
      <c r="O15" s="50">
        <v>146299.29</v>
      </c>
      <c r="P15" s="50"/>
      <c r="Q15" s="20">
        <v>60374.43</v>
      </c>
      <c r="R15" s="20">
        <v>299601.7</v>
      </c>
      <c r="S15" s="20">
        <v>255829.66</v>
      </c>
      <c r="T15" s="50">
        <v>218427.69</v>
      </c>
      <c r="U15" s="50"/>
      <c r="V15" s="50">
        <v>3124934.19</v>
      </c>
      <c r="W15" s="50"/>
    </row>
    <row r="16" spans="1:23">
      <c r="A16" s="21">
        <v>10</v>
      </c>
      <c r="B16" s="21" t="s">
        <v>1823</v>
      </c>
      <c r="C16" s="51">
        <v>998946.98</v>
      </c>
      <c r="D16" s="51"/>
      <c r="E16" s="51"/>
      <c r="F16" s="51">
        <v>138552.15</v>
      </c>
      <c r="G16" s="51"/>
      <c r="H16" s="51"/>
      <c r="I16" s="21">
        <v>102460.99</v>
      </c>
      <c r="J16" s="21">
        <v>257084.04</v>
      </c>
      <c r="K16" s="21">
        <v>398666.64</v>
      </c>
      <c r="L16" s="51">
        <v>16513.37</v>
      </c>
      <c r="M16" s="51"/>
      <c r="N16" s="21">
        <v>208576.19</v>
      </c>
      <c r="O16" s="51">
        <v>144121.60999999999</v>
      </c>
      <c r="P16" s="51"/>
      <c r="Q16" s="21">
        <v>59122.71</v>
      </c>
      <c r="R16" s="21">
        <v>294661.58</v>
      </c>
      <c r="S16" s="21">
        <v>251706.91</v>
      </c>
      <c r="T16" s="51">
        <v>216655.74</v>
      </c>
      <c r="U16" s="51"/>
      <c r="V16" s="51">
        <v>3087068.91</v>
      </c>
      <c r="W16" s="51"/>
    </row>
    <row r="17" spans="1:23">
      <c r="A17" s="20">
        <v>11</v>
      </c>
      <c r="B17" s="20" t="s">
        <v>1841</v>
      </c>
      <c r="C17" s="50">
        <v>1006429.29</v>
      </c>
      <c r="D17" s="50"/>
      <c r="E17" s="50"/>
      <c r="F17" s="50">
        <v>139177.15</v>
      </c>
      <c r="G17" s="50"/>
      <c r="H17" s="50"/>
      <c r="I17" s="20">
        <v>102529.01</v>
      </c>
      <c r="J17" s="20">
        <v>257097.77</v>
      </c>
      <c r="K17" s="20">
        <v>397188.65</v>
      </c>
      <c r="L17" s="50">
        <v>16839.41</v>
      </c>
      <c r="M17" s="50"/>
      <c r="N17" s="20">
        <v>208663.1</v>
      </c>
      <c r="O17" s="50">
        <v>144788.63</v>
      </c>
      <c r="P17" s="50"/>
      <c r="Q17" s="20">
        <v>59872.24</v>
      </c>
      <c r="R17" s="20">
        <v>294351.28999999998</v>
      </c>
      <c r="S17" s="20">
        <v>251761.27</v>
      </c>
      <c r="T17" s="50">
        <v>216960.3</v>
      </c>
      <c r="U17" s="50"/>
      <c r="V17" s="50">
        <v>3095658.11</v>
      </c>
      <c r="W17" s="50"/>
    </row>
    <row r="18" spans="1:23">
      <c r="A18" s="21">
        <v>12</v>
      </c>
      <c r="B18" s="21" t="s">
        <v>1859</v>
      </c>
      <c r="C18" s="51">
        <v>996985.06</v>
      </c>
      <c r="D18" s="51"/>
      <c r="E18" s="51"/>
      <c r="F18" s="51">
        <v>137314.57999999999</v>
      </c>
      <c r="G18" s="51"/>
      <c r="H18" s="51"/>
      <c r="I18" s="21">
        <v>100305.81</v>
      </c>
      <c r="J18" s="21">
        <v>254567.71</v>
      </c>
      <c r="K18" s="21">
        <v>392026.05</v>
      </c>
      <c r="L18" s="51">
        <v>16578.439999999999</v>
      </c>
      <c r="M18" s="51"/>
      <c r="N18" s="21">
        <v>203489.19</v>
      </c>
      <c r="O18" s="51">
        <v>141981.97</v>
      </c>
      <c r="P18" s="51"/>
      <c r="Q18" s="21">
        <v>58416.05</v>
      </c>
      <c r="R18" s="21">
        <v>290262.5</v>
      </c>
      <c r="S18" s="21">
        <v>246885.92</v>
      </c>
      <c r="T18" s="51">
        <v>214812.39</v>
      </c>
      <c r="U18" s="51"/>
      <c r="V18" s="51">
        <v>3053625.67</v>
      </c>
      <c r="W18" s="51"/>
    </row>
    <row r="19" spans="1:23">
      <c r="A19" s="20">
        <v>13</v>
      </c>
      <c r="B19" s="20" t="s">
        <v>1877</v>
      </c>
      <c r="C19" s="50">
        <v>1005102.9</v>
      </c>
      <c r="D19" s="50"/>
      <c r="E19" s="50"/>
      <c r="F19" s="50">
        <v>137747.39000000001</v>
      </c>
      <c r="G19" s="50"/>
      <c r="H19" s="50"/>
      <c r="I19" s="20">
        <v>101717.05</v>
      </c>
      <c r="J19" s="20">
        <v>255345.37</v>
      </c>
      <c r="K19" s="20">
        <v>391047.31</v>
      </c>
      <c r="L19" s="50">
        <v>16568.03</v>
      </c>
      <c r="M19" s="50"/>
      <c r="N19" s="20">
        <v>204722.15</v>
      </c>
      <c r="O19" s="50">
        <v>143429.85</v>
      </c>
      <c r="P19" s="50"/>
      <c r="Q19" s="20">
        <v>59441.16</v>
      </c>
      <c r="R19" s="20">
        <v>289425.15000000002</v>
      </c>
      <c r="S19" s="20">
        <v>247823.91</v>
      </c>
      <c r="T19" s="50">
        <v>214852.13</v>
      </c>
      <c r="U19" s="50"/>
      <c r="V19" s="50">
        <v>3067222.4</v>
      </c>
      <c r="W19" s="50"/>
    </row>
    <row r="20" spans="1:23">
      <c r="A20" s="21">
        <v>14</v>
      </c>
      <c r="B20" s="21" t="s">
        <v>1895</v>
      </c>
      <c r="C20" s="51">
        <v>1009755.82</v>
      </c>
      <c r="D20" s="51"/>
      <c r="E20" s="51"/>
      <c r="F20" s="51">
        <v>138136.76</v>
      </c>
      <c r="G20" s="51"/>
      <c r="H20" s="51"/>
      <c r="I20" s="21">
        <v>101116.6</v>
      </c>
      <c r="J20" s="21">
        <v>256831.13</v>
      </c>
      <c r="K20" s="21">
        <v>388782.88</v>
      </c>
      <c r="L20" s="51">
        <v>16888.8</v>
      </c>
      <c r="M20" s="51"/>
      <c r="N20" s="21">
        <v>203670.86</v>
      </c>
      <c r="O20" s="51">
        <v>143134.5</v>
      </c>
      <c r="P20" s="51"/>
      <c r="Q20" s="21">
        <v>58534.080000000002</v>
      </c>
      <c r="R20" s="21">
        <v>290382.24</v>
      </c>
      <c r="S20" s="21">
        <v>249214.57</v>
      </c>
      <c r="T20" s="51">
        <v>215194.62</v>
      </c>
      <c r="U20" s="51"/>
      <c r="V20" s="51">
        <v>3071642.86</v>
      </c>
      <c r="W20" s="51"/>
    </row>
    <row r="21" spans="1:23">
      <c r="A21" s="20">
        <v>15</v>
      </c>
      <c r="B21" s="20" t="s">
        <v>1913</v>
      </c>
      <c r="C21" s="50">
        <v>992504.35</v>
      </c>
      <c r="D21" s="50"/>
      <c r="E21" s="50"/>
      <c r="F21" s="50">
        <v>136098.53</v>
      </c>
      <c r="G21" s="50"/>
      <c r="H21" s="50"/>
      <c r="I21" s="20">
        <v>97476.75</v>
      </c>
      <c r="J21" s="20">
        <v>256407.86</v>
      </c>
      <c r="K21" s="20">
        <v>381116.95</v>
      </c>
      <c r="L21" s="50">
        <v>16491.400000000001</v>
      </c>
      <c r="M21" s="50"/>
      <c r="N21" s="20">
        <v>199477.31</v>
      </c>
      <c r="O21" s="50">
        <v>139545.01</v>
      </c>
      <c r="P21" s="50"/>
      <c r="Q21" s="20">
        <v>56522.83</v>
      </c>
      <c r="R21" s="20">
        <v>285708.49</v>
      </c>
      <c r="S21" s="20">
        <v>267297.09999999998</v>
      </c>
      <c r="T21" s="50">
        <v>212557.11</v>
      </c>
      <c r="U21" s="50"/>
      <c r="V21" s="50">
        <v>3041203.69</v>
      </c>
      <c r="W21" s="50"/>
    </row>
    <row r="22" spans="1:23">
      <c r="A22" s="21">
        <v>16</v>
      </c>
      <c r="B22" s="21" t="s">
        <v>1931</v>
      </c>
      <c r="C22" s="51">
        <v>983084.68</v>
      </c>
      <c r="D22" s="51"/>
      <c r="E22" s="51"/>
      <c r="F22" s="51">
        <v>136199.26</v>
      </c>
      <c r="G22" s="51"/>
      <c r="H22" s="51"/>
      <c r="I22" s="21">
        <v>98858.76</v>
      </c>
      <c r="J22" s="21">
        <v>255468.84</v>
      </c>
      <c r="K22" s="21">
        <v>379851.77</v>
      </c>
      <c r="L22" s="51">
        <v>16649.47</v>
      </c>
      <c r="M22" s="51"/>
      <c r="N22" s="21">
        <v>199621.13</v>
      </c>
      <c r="O22" s="51">
        <v>141516.57</v>
      </c>
      <c r="P22" s="51"/>
      <c r="Q22" s="21">
        <v>57455.47</v>
      </c>
      <c r="R22" s="21">
        <v>284927.33</v>
      </c>
      <c r="S22" s="21">
        <v>268740.65999999997</v>
      </c>
      <c r="T22" s="51">
        <v>212457.9</v>
      </c>
      <c r="U22" s="51"/>
      <c r="V22" s="51">
        <v>3034831.84</v>
      </c>
      <c r="W22" s="51"/>
    </row>
    <row r="23" spans="1:23">
      <c r="A23" s="20">
        <v>17</v>
      </c>
      <c r="B23" s="20" t="s">
        <v>1949</v>
      </c>
      <c r="C23" s="50">
        <v>972845.72</v>
      </c>
      <c r="D23" s="50"/>
      <c r="E23" s="50"/>
      <c r="F23" s="50">
        <v>134413.44</v>
      </c>
      <c r="G23" s="50"/>
      <c r="H23" s="50"/>
      <c r="I23" s="20">
        <v>97333.96</v>
      </c>
      <c r="J23" s="20">
        <v>250958.99</v>
      </c>
      <c r="K23" s="20">
        <v>373215.42</v>
      </c>
      <c r="L23" s="50">
        <v>16199.2</v>
      </c>
      <c r="M23" s="50"/>
      <c r="N23" s="20">
        <v>197506.42</v>
      </c>
      <c r="O23" s="50">
        <v>139061.97</v>
      </c>
      <c r="P23" s="50"/>
      <c r="Q23" s="20">
        <v>55904.76</v>
      </c>
      <c r="R23" s="20">
        <v>280343.15000000002</v>
      </c>
      <c r="S23" s="20">
        <v>264036.31</v>
      </c>
      <c r="T23" s="50">
        <v>210924.21</v>
      </c>
      <c r="U23" s="50"/>
      <c r="V23" s="50">
        <v>2992743.55</v>
      </c>
      <c r="W23" s="50"/>
    </row>
    <row r="24" spans="1:23">
      <c r="A24" s="21">
        <v>18</v>
      </c>
      <c r="B24" s="21" t="s">
        <v>1967</v>
      </c>
      <c r="C24" s="51">
        <v>982262.79</v>
      </c>
      <c r="D24" s="51"/>
      <c r="E24" s="51"/>
      <c r="F24" s="51">
        <v>136496.79999999999</v>
      </c>
      <c r="G24" s="51"/>
      <c r="H24" s="51"/>
      <c r="I24" s="21">
        <v>100741.03</v>
      </c>
      <c r="J24" s="21">
        <v>258411.23</v>
      </c>
      <c r="K24" s="21">
        <v>383968.13</v>
      </c>
      <c r="L24" s="51">
        <v>16785.7</v>
      </c>
      <c r="M24" s="51"/>
      <c r="N24" s="21">
        <v>203356.3</v>
      </c>
      <c r="O24" s="51">
        <v>142553.26</v>
      </c>
      <c r="P24" s="51"/>
      <c r="Q24" s="21">
        <v>57798.8</v>
      </c>
      <c r="R24" s="21">
        <v>284269.32</v>
      </c>
      <c r="S24" s="21">
        <v>272358.25</v>
      </c>
      <c r="T24" s="51">
        <v>214584.78</v>
      </c>
      <c r="U24" s="51"/>
      <c r="V24" s="51">
        <v>3053586.39</v>
      </c>
      <c r="W24" s="51"/>
    </row>
    <row r="25" spans="1:23">
      <c r="A25" s="20">
        <v>19</v>
      </c>
      <c r="B25" s="20" t="s">
        <v>1985</v>
      </c>
      <c r="C25" s="50">
        <v>982078.78</v>
      </c>
      <c r="D25" s="50"/>
      <c r="E25" s="50"/>
      <c r="F25" s="50">
        <v>137307.53</v>
      </c>
      <c r="G25" s="50"/>
      <c r="H25" s="50"/>
      <c r="I25" s="20">
        <v>103432.52</v>
      </c>
      <c r="J25" s="20">
        <v>259681.11</v>
      </c>
      <c r="K25" s="20">
        <v>385168.52</v>
      </c>
      <c r="L25" s="50">
        <v>16970.98</v>
      </c>
      <c r="M25" s="50"/>
      <c r="N25" s="20">
        <v>205903.55</v>
      </c>
      <c r="O25" s="50">
        <v>142143.94</v>
      </c>
      <c r="P25" s="50"/>
      <c r="Q25" s="20">
        <v>57570.95</v>
      </c>
      <c r="R25" s="20">
        <v>283833.83</v>
      </c>
      <c r="S25" s="20">
        <v>272125.51</v>
      </c>
      <c r="T25" s="50">
        <v>214974.02</v>
      </c>
      <c r="U25" s="50"/>
      <c r="V25" s="50">
        <v>3061191.24</v>
      </c>
      <c r="W25" s="50"/>
    </row>
    <row r="26" spans="1:23">
      <c r="A26" s="21">
        <v>20</v>
      </c>
      <c r="B26" s="21" t="s">
        <v>2003</v>
      </c>
      <c r="C26" s="51">
        <v>992589.31</v>
      </c>
      <c r="D26" s="51"/>
      <c r="E26" s="51"/>
      <c r="F26" s="51">
        <v>157273.46</v>
      </c>
      <c r="G26" s="51"/>
      <c r="H26" s="51"/>
      <c r="I26" s="21">
        <v>105375.56</v>
      </c>
      <c r="J26" s="21">
        <v>259650.09</v>
      </c>
      <c r="K26" s="21">
        <v>401031.77</v>
      </c>
      <c r="L26" s="51">
        <v>16971.48</v>
      </c>
      <c r="M26" s="51"/>
      <c r="N26" s="21">
        <v>210454.52</v>
      </c>
      <c r="O26" s="51">
        <v>142928.23000000001</v>
      </c>
      <c r="P26" s="51"/>
      <c r="Q26" s="21">
        <v>57528.97</v>
      </c>
      <c r="R26" s="21">
        <v>282814.81</v>
      </c>
      <c r="S26" s="21">
        <v>273520.83</v>
      </c>
      <c r="T26" s="51">
        <v>215874.94</v>
      </c>
      <c r="U26" s="51"/>
      <c r="V26" s="51">
        <v>3116013.97</v>
      </c>
      <c r="W26" s="51"/>
    </row>
    <row r="27" spans="1:23">
      <c r="A27" s="20">
        <v>21</v>
      </c>
      <c r="B27" s="20" t="s">
        <v>2021</v>
      </c>
      <c r="C27" s="50">
        <v>997898.29</v>
      </c>
      <c r="D27" s="50"/>
      <c r="E27" s="50"/>
      <c r="F27" s="50">
        <v>158308.85</v>
      </c>
      <c r="G27" s="50"/>
      <c r="H27" s="50"/>
      <c r="I27" s="20">
        <v>103700.37</v>
      </c>
      <c r="J27" s="20">
        <v>257939.17</v>
      </c>
      <c r="K27" s="20">
        <v>394618.88</v>
      </c>
      <c r="L27" s="50">
        <v>16731.060000000001</v>
      </c>
      <c r="M27" s="50"/>
      <c r="N27" s="20">
        <v>208451.73</v>
      </c>
      <c r="O27" s="50">
        <v>142970.13</v>
      </c>
      <c r="P27" s="50"/>
      <c r="Q27" s="20">
        <v>57352.57</v>
      </c>
      <c r="R27" s="20">
        <v>283885.34000000003</v>
      </c>
      <c r="S27" s="20">
        <v>273383.77</v>
      </c>
      <c r="T27" s="50">
        <v>215355.19</v>
      </c>
      <c r="U27" s="50"/>
      <c r="V27" s="50">
        <v>3110595.35</v>
      </c>
      <c r="W27" s="50"/>
    </row>
    <row r="28" spans="1:23">
      <c r="A28" s="21">
        <v>22</v>
      </c>
      <c r="B28" s="21" t="s">
        <v>2039</v>
      </c>
      <c r="C28" s="51">
        <v>988654.07999999996</v>
      </c>
      <c r="D28" s="51"/>
      <c r="E28" s="51"/>
      <c r="F28" s="51">
        <v>151552.60999999999</v>
      </c>
      <c r="G28" s="51"/>
      <c r="H28" s="51"/>
      <c r="I28" s="21">
        <v>101464.75</v>
      </c>
      <c r="J28" s="21">
        <v>255600.13</v>
      </c>
      <c r="K28" s="21">
        <v>385486.67</v>
      </c>
      <c r="L28" s="51">
        <v>16647.12</v>
      </c>
      <c r="M28" s="51"/>
      <c r="N28" s="21">
        <v>204981.35</v>
      </c>
      <c r="O28" s="51">
        <v>140276.38</v>
      </c>
      <c r="P28" s="51"/>
      <c r="Q28" s="21">
        <v>56065.67</v>
      </c>
      <c r="R28" s="21">
        <v>280866.21999999997</v>
      </c>
      <c r="S28" s="21">
        <v>268480.96999999997</v>
      </c>
      <c r="T28" s="51">
        <v>212897.41</v>
      </c>
      <c r="U28" s="51"/>
      <c r="V28" s="51">
        <v>3062973.36</v>
      </c>
      <c r="W28" s="51"/>
    </row>
    <row r="29" spans="1:23">
      <c r="A29" s="20">
        <v>23</v>
      </c>
      <c r="B29" s="20" t="s">
        <v>2057</v>
      </c>
      <c r="C29" s="50">
        <v>981385.09</v>
      </c>
      <c r="D29" s="50"/>
      <c r="E29" s="50"/>
      <c r="F29" s="50">
        <v>149155.22</v>
      </c>
      <c r="G29" s="50"/>
      <c r="H29" s="50"/>
      <c r="I29" s="20">
        <v>101453.12</v>
      </c>
      <c r="J29" s="20">
        <v>252381.19</v>
      </c>
      <c r="K29" s="20">
        <v>378352.47</v>
      </c>
      <c r="L29" s="50">
        <v>16439.28</v>
      </c>
      <c r="M29" s="50"/>
      <c r="N29" s="20">
        <v>203146.26</v>
      </c>
      <c r="O29" s="50">
        <v>139572.78</v>
      </c>
      <c r="P29" s="50"/>
      <c r="Q29" s="20">
        <v>55304.46</v>
      </c>
      <c r="R29" s="20">
        <v>275940.62</v>
      </c>
      <c r="S29" s="20">
        <v>266037.09000000003</v>
      </c>
      <c r="T29" s="50">
        <v>211847.28</v>
      </c>
      <c r="U29" s="50"/>
      <c r="V29" s="50">
        <v>3031014.86</v>
      </c>
      <c r="W29" s="50"/>
    </row>
    <row r="30" spans="1:23">
      <c r="A30" s="21">
        <v>24</v>
      </c>
      <c r="B30" s="21" t="s">
        <v>2075</v>
      </c>
      <c r="C30" s="51">
        <v>983845.09</v>
      </c>
      <c r="D30" s="51"/>
      <c r="E30" s="51"/>
      <c r="F30" s="51">
        <v>149222.73000000001</v>
      </c>
      <c r="G30" s="51"/>
      <c r="H30" s="51"/>
      <c r="I30" s="21">
        <v>103485.78</v>
      </c>
      <c r="J30" s="21">
        <v>252424.21</v>
      </c>
      <c r="K30" s="21">
        <v>379805.56</v>
      </c>
      <c r="L30" s="51">
        <v>16855.419999999998</v>
      </c>
      <c r="M30" s="51"/>
      <c r="N30" s="21">
        <v>204267.75</v>
      </c>
      <c r="O30" s="51">
        <v>140061</v>
      </c>
      <c r="P30" s="51"/>
      <c r="Q30" s="21">
        <v>55803.43</v>
      </c>
      <c r="R30" s="21">
        <v>276724.44</v>
      </c>
      <c r="S30" s="21">
        <v>268201.63</v>
      </c>
      <c r="T30" s="51">
        <v>212312.13</v>
      </c>
      <c r="U30" s="51"/>
      <c r="V30" s="51">
        <v>3043009.17</v>
      </c>
      <c r="W30" s="51"/>
    </row>
    <row r="31" spans="1:23">
      <c r="A31" s="20">
        <v>25</v>
      </c>
      <c r="B31" s="20" t="s">
        <v>2093</v>
      </c>
      <c r="C31" s="50">
        <v>981062.55</v>
      </c>
      <c r="D31" s="50"/>
      <c r="E31" s="50"/>
      <c r="F31" s="50">
        <v>146757.85999999999</v>
      </c>
      <c r="G31" s="50"/>
      <c r="H31" s="50"/>
      <c r="I31" s="20">
        <v>101565.06</v>
      </c>
      <c r="J31" s="20">
        <v>248457.2</v>
      </c>
      <c r="K31" s="20">
        <v>370893.6</v>
      </c>
      <c r="L31" s="50">
        <v>16753.91</v>
      </c>
      <c r="M31" s="50"/>
      <c r="N31" s="20">
        <v>201013.57</v>
      </c>
      <c r="O31" s="50">
        <v>138750.51999999999</v>
      </c>
      <c r="P31" s="50"/>
      <c r="Q31" s="20">
        <v>55445.97</v>
      </c>
      <c r="R31" s="20">
        <v>274315.07</v>
      </c>
      <c r="S31" s="20">
        <v>264963.95</v>
      </c>
      <c r="T31" s="50">
        <v>210229.62</v>
      </c>
      <c r="U31" s="50"/>
      <c r="V31" s="50">
        <v>3010208.88</v>
      </c>
      <c r="W31" s="50"/>
    </row>
    <row r="32" spans="1:23">
      <c r="A32" s="21">
        <v>26</v>
      </c>
      <c r="B32" s="21" t="s">
        <v>2111</v>
      </c>
      <c r="C32" s="51">
        <v>978034.46</v>
      </c>
      <c r="D32" s="51"/>
      <c r="E32" s="51"/>
      <c r="F32" s="51">
        <v>145137.68</v>
      </c>
      <c r="G32" s="51"/>
      <c r="H32" s="51"/>
      <c r="I32" s="21">
        <v>100665.41</v>
      </c>
      <c r="J32" s="21">
        <v>247061.86</v>
      </c>
      <c r="K32" s="21">
        <v>366310.27</v>
      </c>
      <c r="L32" s="51">
        <v>16557.560000000001</v>
      </c>
      <c r="M32" s="51"/>
      <c r="N32" s="21">
        <v>200076.56</v>
      </c>
      <c r="O32" s="51">
        <v>138249.46</v>
      </c>
      <c r="P32" s="51"/>
      <c r="Q32" s="21">
        <v>54677.68</v>
      </c>
      <c r="R32" s="21">
        <v>273145.57</v>
      </c>
      <c r="S32" s="21">
        <v>262942.14</v>
      </c>
      <c r="T32" s="51">
        <v>208635.3</v>
      </c>
      <c r="U32" s="51"/>
      <c r="V32" s="51">
        <v>2991493.95</v>
      </c>
      <c r="W32" s="51"/>
    </row>
    <row r="33" spans="1:23">
      <c r="A33" s="20">
        <v>27</v>
      </c>
      <c r="B33" s="20" t="s">
        <v>2129</v>
      </c>
      <c r="C33" s="50">
        <v>981716.98</v>
      </c>
      <c r="D33" s="50"/>
      <c r="E33" s="50"/>
      <c r="F33" s="50">
        <v>147473.67000000001</v>
      </c>
      <c r="G33" s="50"/>
      <c r="H33" s="50"/>
      <c r="I33" s="20">
        <v>101941.1</v>
      </c>
      <c r="J33" s="20">
        <v>250720.93</v>
      </c>
      <c r="K33" s="20">
        <v>372423.54</v>
      </c>
      <c r="L33" s="50">
        <v>16654.91</v>
      </c>
      <c r="M33" s="50"/>
      <c r="N33" s="20">
        <v>202384.28</v>
      </c>
      <c r="O33" s="50">
        <v>139835.94</v>
      </c>
      <c r="P33" s="50"/>
      <c r="Q33" s="20">
        <v>55891.5</v>
      </c>
      <c r="R33" s="20">
        <v>274380.01</v>
      </c>
      <c r="S33" s="20">
        <v>264143.45</v>
      </c>
      <c r="T33" s="50">
        <v>210419.31</v>
      </c>
      <c r="U33" s="50"/>
      <c r="V33" s="50">
        <v>3017985.62</v>
      </c>
      <c r="W33" s="50"/>
    </row>
    <row r="34" spans="1:23">
      <c r="A34" s="21">
        <v>28</v>
      </c>
      <c r="B34" s="21" t="s">
        <v>2147</v>
      </c>
      <c r="C34" s="51">
        <v>989089.74</v>
      </c>
      <c r="D34" s="51"/>
      <c r="E34" s="51"/>
      <c r="F34" s="51">
        <v>148665.24</v>
      </c>
      <c r="G34" s="51"/>
      <c r="H34" s="51"/>
      <c r="I34" s="21">
        <v>103179.3</v>
      </c>
      <c r="J34" s="21">
        <v>252971.56</v>
      </c>
      <c r="K34" s="21">
        <v>382633.11</v>
      </c>
      <c r="L34" s="51">
        <v>16977.93</v>
      </c>
      <c r="M34" s="51"/>
      <c r="N34" s="21">
        <v>206759.13</v>
      </c>
      <c r="O34" s="51">
        <v>141439.10999999999</v>
      </c>
      <c r="P34" s="51"/>
      <c r="Q34" s="21">
        <v>56983.88</v>
      </c>
      <c r="R34" s="21">
        <v>279000.40000000002</v>
      </c>
      <c r="S34" s="21">
        <v>270774.40999999997</v>
      </c>
      <c r="T34" s="51">
        <v>213630.25</v>
      </c>
      <c r="U34" s="51"/>
      <c r="V34" s="51">
        <v>3062104.06</v>
      </c>
      <c r="W34" s="51"/>
    </row>
    <row r="35" spans="1:23">
      <c r="A35" s="20">
        <v>29</v>
      </c>
      <c r="B35" s="20" t="s">
        <v>2165</v>
      </c>
      <c r="C35" s="50">
        <v>980365.81</v>
      </c>
      <c r="D35" s="50"/>
      <c r="E35" s="50"/>
      <c r="F35" s="50">
        <v>146824.62</v>
      </c>
      <c r="G35" s="50"/>
      <c r="H35" s="50"/>
      <c r="I35" s="20">
        <v>101347.61</v>
      </c>
      <c r="J35" s="20">
        <v>250140.44</v>
      </c>
      <c r="K35" s="20">
        <v>373034.66</v>
      </c>
      <c r="L35" s="50">
        <v>16726.650000000001</v>
      </c>
      <c r="M35" s="50"/>
      <c r="N35" s="20">
        <v>202163.8</v>
      </c>
      <c r="O35" s="50">
        <v>138272.76</v>
      </c>
      <c r="P35" s="50"/>
      <c r="Q35" s="20">
        <v>55316.54</v>
      </c>
      <c r="R35" s="20">
        <v>274790.15000000002</v>
      </c>
      <c r="S35" s="20">
        <v>264956.88</v>
      </c>
      <c r="T35" s="50">
        <v>210968.14</v>
      </c>
      <c r="U35" s="50"/>
      <c r="V35" s="50">
        <v>3014908.06</v>
      </c>
      <c r="W35" s="50"/>
    </row>
    <row r="36" spans="1:23">
      <c r="A36" s="21">
        <v>30</v>
      </c>
      <c r="B36" s="21" t="s">
        <v>2183</v>
      </c>
      <c r="C36" s="51">
        <v>972353.72</v>
      </c>
      <c r="D36" s="51"/>
      <c r="E36" s="51"/>
      <c r="F36" s="51">
        <v>145771.24</v>
      </c>
      <c r="G36" s="51"/>
      <c r="H36" s="51"/>
      <c r="I36" s="21">
        <v>99964.64</v>
      </c>
      <c r="J36" s="21">
        <v>247317.28</v>
      </c>
      <c r="K36" s="21">
        <v>366480.71</v>
      </c>
      <c r="L36" s="51">
        <v>16591.490000000002</v>
      </c>
      <c r="M36" s="51"/>
      <c r="N36" s="21">
        <v>199739.67</v>
      </c>
      <c r="O36" s="51">
        <v>137388.46</v>
      </c>
      <c r="P36" s="51"/>
      <c r="Q36" s="21">
        <v>54746.32</v>
      </c>
      <c r="R36" s="21">
        <v>271759.86</v>
      </c>
      <c r="S36" s="21">
        <v>262445.92</v>
      </c>
      <c r="T36" s="51">
        <v>209589.77</v>
      </c>
      <c r="U36" s="51"/>
      <c r="V36" s="51">
        <v>2984149.08</v>
      </c>
      <c r="W36" s="51"/>
    </row>
    <row r="37" spans="1:23">
      <c r="A37" s="20">
        <v>31</v>
      </c>
      <c r="B37" s="20" t="s">
        <v>2201</v>
      </c>
      <c r="C37" s="50">
        <v>977462.39</v>
      </c>
      <c r="D37" s="50"/>
      <c r="E37" s="50"/>
      <c r="F37" s="50">
        <v>145711.22</v>
      </c>
      <c r="G37" s="50"/>
      <c r="H37" s="50"/>
      <c r="I37" s="20">
        <v>100782.14</v>
      </c>
      <c r="J37" s="20">
        <v>246818.87</v>
      </c>
      <c r="K37" s="20">
        <v>366144.07</v>
      </c>
      <c r="L37" s="50">
        <v>16699.61</v>
      </c>
      <c r="M37" s="50"/>
      <c r="N37" s="20">
        <v>200006.23</v>
      </c>
      <c r="O37" s="50">
        <v>138356.53</v>
      </c>
      <c r="P37" s="50"/>
      <c r="Q37" s="20">
        <v>54818.33</v>
      </c>
      <c r="R37" s="20">
        <v>271741.02</v>
      </c>
      <c r="S37" s="20">
        <v>263029.39</v>
      </c>
      <c r="T37" s="50">
        <v>210211.78</v>
      </c>
      <c r="U37" s="50"/>
      <c r="V37" s="50">
        <v>2991781.58</v>
      </c>
      <c r="W37" s="50"/>
    </row>
    <row r="38" spans="1:23">
      <c r="A38" s="21">
        <v>32</v>
      </c>
      <c r="B38" s="21" t="s">
        <v>2219</v>
      </c>
      <c r="C38" s="51">
        <v>975770.22</v>
      </c>
      <c r="D38" s="51"/>
      <c r="E38" s="51"/>
      <c r="F38" s="51">
        <v>144836.32</v>
      </c>
      <c r="G38" s="51"/>
      <c r="H38" s="51"/>
      <c r="I38" s="21">
        <v>100138.92</v>
      </c>
      <c r="J38" s="21">
        <v>246292.2</v>
      </c>
      <c r="K38" s="21">
        <v>364109.37</v>
      </c>
      <c r="L38" s="51">
        <v>16704.310000000001</v>
      </c>
      <c r="M38" s="51"/>
      <c r="N38" s="21">
        <v>200112.05</v>
      </c>
      <c r="O38" s="51">
        <v>137576.93</v>
      </c>
      <c r="P38" s="51"/>
      <c r="Q38" s="21">
        <v>54660.52</v>
      </c>
      <c r="R38" s="21">
        <v>271696.11</v>
      </c>
      <c r="S38" s="21">
        <v>261829.12</v>
      </c>
      <c r="T38" s="51">
        <v>210482.62</v>
      </c>
      <c r="U38" s="51"/>
      <c r="V38" s="51">
        <v>2984208.69</v>
      </c>
      <c r="W38" s="51"/>
    </row>
    <row r="39" spans="1:23">
      <c r="A39" s="20">
        <v>33</v>
      </c>
      <c r="B39" s="20" t="s">
        <v>2237</v>
      </c>
      <c r="C39" s="50">
        <v>975121.85</v>
      </c>
      <c r="D39" s="50"/>
      <c r="E39" s="50"/>
      <c r="F39" s="50">
        <v>143817.07999999999</v>
      </c>
      <c r="G39" s="50"/>
      <c r="H39" s="50"/>
      <c r="I39" s="20">
        <v>101443.12</v>
      </c>
      <c r="J39" s="20">
        <v>245257.62</v>
      </c>
      <c r="K39" s="20">
        <v>363141.12</v>
      </c>
      <c r="L39" s="50">
        <v>16922.91</v>
      </c>
      <c r="M39" s="50"/>
      <c r="N39" s="20">
        <v>200037.83</v>
      </c>
      <c r="O39" s="50">
        <v>137507.71</v>
      </c>
      <c r="P39" s="50"/>
      <c r="Q39" s="20">
        <v>54508.38</v>
      </c>
      <c r="R39" s="20">
        <v>270534.06</v>
      </c>
      <c r="S39" s="20">
        <v>261605.23</v>
      </c>
      <c r="T39" s="50">
        <v>210085.68</v>
      </c>
      <c r="U39" s="50"/>
      <c r="V39" s="50">
        <v>2979982.59</v>
      </c>
      <c r="W39" s="50"/>
    </row>
    <row r="40" spans="1:23">
      <c r="A40" s="21">
        <v>34</v>
      </c>
      <c r="B40" s="21" t="s">
        <v>2255</v>
      </c>
      <c r="C40" s="51">
        <v>966547.77</v>
      </c>
      <c r="D40" s="51"/>
      <c r="E40" s="51"/>
      <c r="F40" s="51">
        <v>142451.22</v>
      </c>
      <c r="G40" s="51"/>
      <c r="H40" s="51"/>
      <c r="I40" s="21">
        <v>98471.39</v>
      </c>
      <c r="J40" s="21">
        <v>242031.4</v>
      </c>
      <c r="K40" s="21">
        <v>354652.34</v>
      </c>
      <c r="L40" s="51">
        <v>16706.5</v>
      </c>
      <c r="M40" s="51"/>
      <c r="N40" s="21">
        <v>196036.28</v>
      </c>
      <c r="O40" s="51">
        <v>135365.81</v>
      </c>
      <c r="P40" s="51"/>
      <c r="Q40" s="21">
        <v>53793.36</v>
      </c>
      <c r="R40" s="21">
        <v>265757.36</v>
      </c>
      <c r="S40" s="21">
        <v>256349.16</v>
      </c>
      <c r="T40" s="51">
        <v>207191.6</v>
      </c>
      <c r="U40" s="51"/>
      <c r="V40" s="51">
        <v>2935354.19</v>
      </c>
      <c r="W40" s="51"/>
    </row>
    <row r="41" spans="1:23">
      <c r="A41" s="20">
        <v>35</v>
      </c>
      <c r="B41" s="20" t="s">
        <v>2273</v>
      </c>
      <c r="C41" s="50">
        <v>968081.41</v>
      </c>
      <c r="D41" s="50"/>
      <c r="E41" s="50"/>
      <c r="F41" s="50">
        <v>142633.84</v>
      </c>
      <c r="G41" s="50"/>
      <c r="H41" s="50"/>
      <c r="I41" s="20">
        <v>99011.04</v>
      </c>
      <c r="J41" s="20">
        <v>243164.83</v>
      </c>
      <c r="K41" s="20">
        <v>357574.94</v>
      </c>
      <c r="L41" s="50">
        <v>16884.16</v>
      </c>
      <c r="M41" s="50"/>
      <c r="N41" s="20">
        <v>196653.97</v>
      </c>
      <c r="O41" s="50">
        <v>135964.35999999999</v>
      </c>
      <c r="P41" s="50"/>
      <c r="Q41" s="20">
        <v>53779.13</v>
      </c>
      <c r="R41" s="20">
        <v>267150.69</v>
      </c>
      <c r="S41" s="20">
        <v>257691.42</v>
      </c>
      <c r="T41" s="50">
        <v>207313.8</v>
      </c>
      <c r="U41" s="50"/>
      <c r="V41" s="50">
        <v>2945903.59</v>
      </c>
      <c r="W41" s="50"/>
    </row>
    <row r="42" spans="1:23">
      <c r="A42" s="21">
        <v>36</v>
      </c>
      <c r="B42" s="21" t="s">
        <v>2291</v>
      </c>
      <c r="C42" s="51">
        <v>965827.21</v>
      </c>
      <c r="D42" s="51"/>
      <c r="E42" s="51"/>
      <c r="F42" s="51">
        <v>143182.81</v>
      </c>
      <c r="G42" s="51"/>
      <c r="H42" s="51"/>
      <c r="I42" s="21">
        <v>98220.66</v>
      </c>
      <c r="J42" s="21">
        <v>242589.18</v>
      </c>
      <c r="K42" s="21">
        <v>355250.67</v>
      </c>
      <c r="L42" s="51">
        <v>16962.87</v>
      </c>
      <c r="M42" s="51"/>
      <c r="N42" s="21">
        <v>195544.97</v>
      </c>
      <c r="O42" s="51">
        <v>135812.78</v>
      </c>
      <c r="P42" s="51"/>
      <c r="Q42" s="21">
        <v>53366.02</v>
      </c>
      <c r="R42" s="21">
        <v>266589.45</v>
      </c>
      <c r="S42" s="21">
        <v>256052.58</v>
      </c>
      <c r="T42" s="51">
        <v>206839.09</v>
      </c>
      <c r="U42" s="51"/>
      <c r="V42" s="51">
        <v>2936238.29</v>
      </c>
      <c r="W42" s="51"/>
    </row>
    <row r="43" spans="1:23">
      <c r="A43" s="20">
        <v>37</v>
      </c>
      <c r="B43" s="20" t="s">
        <v>2309</v>
      </c>
      <c r="C43" s="50">
        <v>955407.28</v>
      </c>
      <c r="D43" s="50"/>
      <c r="E43" s="50"/>
      <c r="F43" s="50">
        <v>140704.73000000001</v>
      </c>
      <c r="G43" s="50"/>
      <c r="H43" s="50"/>
      <c r="I43" s="20">
        <v>96532.65</v>
      </c>
      <c r="J43" s="20">
        <v>237626.94</v>
      </c>
      <c r="K43" s="20">
        <v>346269.99</v>
      </c>
      <c r="L43" s="50">
        <v>16887.62</v>
      </c>
      <c r="M43" s="50"/>
      <c r="N43" s="20">
        <v>192875.65</v>
      </c>
      <c r="O43" s="50">
        <v>134183.94</v>
      </c>
      <c r="P43" s="50"/>
      <c r="Q43" s="20">
        <v>52742.55</v>
      </c>
      <c r="R43" s="20">
        <v>262888.03999999998</v>
      </c>
      <c r="S43" s="20">
        <v>252439.87</v>
      </c>
      <c r="T43" s="50">
        <v>204375.18</v>
      </c>
      <c r="U43" s="50"/>
      <c r="V43" s="50">
        <v>2892934.44</v>
      </c>
      <c r="W43" s="50"/>
    </row>
    <row r="44" spans="1:23">
      <c r="A44" s="21">
        <v>38</v>
      </c>
      <c r="B44" s="21" t="s">
        <v>2327</v>
      </c>
      <c r="C44" s="51">
        <v>961610.78</v>
      </c>
      <c r="D44" s="51"/>
      <c r="E44" s="51"/>
      <c r="F44" s="51">
        <v>140949.37</v>
      </c>
      <c r="G44" s="51"/>
      <c r="H44" s="51"/>
      <c r="I44" s="21">
        <v>97759.89</v>
      </c>
      <c r="J44" s="21">
        <v>238775.32</v>
      </c>
      <c r="K44" s="21">
        <v>345762.02</v>
      </c>
      <c r="L44" s="51">
        <v>17170.89</v>
      </c>
      <c r="M44" s="51"/>
      <c r="N44" s="21">
        <v>194552.37</v>
      </c>
      <c r="O44" s="51">
        <v>135026.04999999999</v>
      </c>
      <c r="P44" s="51"/>
      <c r="Q44" s="21">
        <v>53271.49</v>
      </c>
      <c r="R44" s="21">
        <v>265045.81</v>
      </c>
      <c r="S44" s="21">
        <v>253340.17</v>
      </c>
      <c r="T44" s="51">
        <v>204993.76</v>
      </c>
      <c r="U44" s="51"/>
      <c r="V44" s="51">
        <v>2908257.92</v>
      </c>
      <c r="W44" s="51"/>
    </row>
    <row r="45" spans="1:23">
      <c r="A45" s="20">
        <v>39</v>
      </c>
      <c r="B45" s="20" t="s">
        <v>2345</v>
      </c>
      <c r="C45" s="50">
        <v>980488.97</v>
      </c>
      <c r="D45" s="50"/>
      <c r="E45" s="50"/>
      <c r="F45" s="50">
        <v>144117.1</v>
      </c>
      <c r="G45" s="50"/>
      <c r="H45" s="50"/>
      <c r="I45" s="20">
        <v>101133</v>
      </c>
      <c r="J45" s="20">
        <v>242093.02</v>
      </c>
      <c r="K45" s="20">
        <v>356111.74</v>
      </c>
      <c r="L45" s="50">
        <v>17795.490000000002</v>
      </c>
      <c r="M45" s="50"/>
      <c r="N45" s="20">
        <v>200161.19</v>
      </c>
      <c r="O45" s="50">
        <v>138196.26</v>
      </c>
      <c r="P45" s="50"/>
      <c r="Q45" s="20">
        <v>55219.3</v>
      </c>
      <c r="R45" s="20">
        <v>269486.11</v>
      </c>
      <c r="S45" s="20">
        <v>260649.8</v>
      </c>
      <c r="T45" s="50">
        <v>209131.24</v>
      </c>
      <c r="U45" s="50"/>
      <c r="V45" s="50">
        <v>2974583.22</v>
      </c>
      <c r="W45" s="50"/>
    </row>
    <row r="46" spans="1:23">
      <c r="A46" s="21">
        <v>40</v>
      </c>
      <c r="B46" s="21" t="s">
        <v>2363</v>
      </c>
      <c r="C46" s="51">
        <v>976261.24</v>
      </c>
      <c r="D46" s="51"/>
      <c r="E46" s="51"/>
      <c r="F46" s="51">
        <v>142557.79</v>
      </c>
      <c r="G46" s="51"/>
      <c r="H46" s="51"/>
      <c r="I46" s="21">
        <v>99129.04</v>
      </c>
      <c r="J46" s="21">
        <v>241511.7</v>
      </c>
      <c r="K46" s="21">
        <v>350538.15</v>
      </c>
      <c r="L46" s="51">
        <v>17655.62</v>
      </c>
      <c r="M46" s="51"/>
      <c r="N46" s="21">
        <v>197346.7</v>
      </c>
      <c r="O46" s="51">
        <v>136205.23000000001</v>
      </c>
      <c r="P46" s="51"/>
      <c r="Q46" s="21">
        <v>54156.88</v>
      </c>
      <c r="R46" s="21">
        <v>265705.99</v>
      </c>
      <c r="S46" s="21">
        <v>258050.81</v>
      </c>
      <c r="T46" s="51">
        <v>206389.18</v>
      </c>
      <c r="U46" s="51"/>
      <c r="V46" s="51">
        <v>2945508.33</v>
      </c>
      <c r="W46" s="51"/>
    </row>
    <row r="47" spans="1:23">
      <c r="A47" s="20">
        <v>41</v>
      </c>
      <c r="B47" s="20" t="s">
        <v>2381</v>
      </c>
      <c r="C47" s="50">
        <v>985932.48</v>
      </c>
      <c r="D47" s="50"/>
      <c r="E47" s="50"/>
      <c r="F47" s="50">
        <v>145417.93</v>
      </c>
      <c r="G47" s="50"/>
      <c r="H47" s="50"/>
      <c r="I47" s="20">
        <v>101978.1</v>
      </c>
      <c r="J47" s="20">
        <v>246726.23</v>
      </c>
      <c r="K47" s="20">
        <v>363260.86</v>
      </c>
      <c r="L47" s="50">
        <v>18022.47</v>
      </c>
      <c r="M47" s="50"/>
      <c r="N47" s="20">
        <v>201882.83</v>
      </c>
      <c r="O47" s="50">
        <v>140132.48000000001</v>
      </c>
      <c r="P47" s="50"/>
      <c r="Q47" s="20">
        <v>55891.42</v>
      </c>
      <c r="R47" s="20">
        <v>270865.62</v>
      </c>
      <c r="S47" s="20">
        <v>264613.69</v>
      </c>
      <c r="T47" s="50">
        <v>209901.12</v>
      </c>
      <c r="U47" s="50"/>
      <c r="V47" s="50">
        <v>3004625.23</v>
      </c>
      <c r="W47" s="50"/>
    </row>
    <row r="48" spans="1:23">
      <c r="A48" s="21">
        <v>42</v>
      </c>
      <c r="B48" s="21" t="s">
        <v>2399</v>
      </c>
      <c r="C48" s="51">
        <v>971855.01</v>
      </c>
      <c r="D48" s="51"/>
      <c r="E48" s="51"/>
      <c r="F48" s="51">
        <v>143079.5</v>
      </c>
      <c r="G48" s="51"/>
      <c r="H48" s="51"/>
      <c r="I48" s="21">
        <v>98620.72</v>
      </c>
      <c r="J48" s="21">
        <v>241799.93</v>
      </c>
      <c r="K48" s="21">
        <v>353106.14</v>
      </c>
      <c r="L48" s="51">
        <v>17421.02</v>
      </c>
      <c r="M48" s="51"/>
      <c r="N48" s="21">
        <v>196646.6</v>
      </c>
      <c r="O48" s="51">
        <v>136489.89000000001</v>
      </c>
      <c r="P48" s="51"/>
      <c r="Q48" s="21">
        <v>54042.93</v>
      </c>
      <c r="R48" s="21">
        <v>265854.34999999998</v>
      </c>
      <c r="S48" s="21">
        <v>276546.57</v>
      </c>
      <c r="T48" s="51">
        <v>205872.95</v>
      </c>
      <c r="U48" s="51"/>
      <c r="V48" s="51">
        <v>2961335.61</v>
      </c>
      <c r="W48" s="51"/>
    </row>
    <row r="49" spans="1:23">
      <c r="A49" s="20">
        <v>43</v>
      </c>
      <c r="B49" s="20" t="s">
        <v>2417</v>
      </c>
      <c r="C49" s="50">
        <v>967962.88</v>
      </c>
      <c r="D49" s="50"/>
      <c r="E49" s="50"/>
      <c r="F49" s="50">
        <v>143631.6</v>
      </c>
      <c r="G49" s="50"/>
      <c r="H49" s="50"/>
      <c r="I49" s="20">
        <v>99345.66</v>
      </c>
      <c r="J49" s="20">
        <v>242985.2</v>
      </c>
      <c r="K49" s="20">
        <v>356811.82</v>
      </c>
      <c r="L49" s="50">
        <v>17700.830000000002</v>
      </c>
      <c r="M49" s="50"/>
      <c r="N49" s="20">
        <v>197768.97</v>
      </c>
      <c r="O49" s="50">
        <v>137028.15</v>
      </c>
      <c r="P49" s="50"/>
      <c r="Q49" s="20">
        <v>54557.06</v>
      </c>
      <c r="R49" s="20">
        <v>266385.76</v>
      </c>
      <c r="S49" s="20">
        <v>277431.03000000003</v>
      </c>
      <c r="T49" s="50">
        <v>206159.68</v>
      </c>
      <c r="U49" s="50"/>
      <c r="V49" s="50">
        <v>2967768.64</v>
      </c>
      <c r="W49" s="50"/>
    </row>
    <row r="50" spans="1:23">
      <c r="A50" s="21">
        <v>44</v>
      </c>
      <c r="B50" s="21" t="s">
        <v>2435</v>
      </c>
      <c r="C50" s="51">
        <v>971124.68</v>
      </c>
      <c r="D50" s="51"/>
      <c r="E50" s="51"/>
      <c r="F50" s="51">
        <v>144708.4</v>
      </c>
      <c r="G50" s="51"/>
      <c r="H50" s="51"/>
      <c r="I50" s="21">
        <v>99334.14</v>
      </c>
      <c r="J50" s="21">
        <v>243272.43</v>
      </c>
      <c r="K50" s="21">
        <v>368290.33</v>
      </c>
      <c r="L50" s="51">
        <v>17536.16</v>
      </c>
      <c r="M50" s="51"/>
      <c r="N50" s="21">
        <v>199289.21</v>
      </c>
      <c r="O50" s="51">
        <v>139060.15</v>
      </c>
      <c r="P50" s="51"/>
      <c r="Q50" s="21">
        <v>55624.42</v>
      </c>
      <c r="R50" s="21">
        <v>267769.65000000002</v>
      </c>
      <c r="S50" s="21">
        <v>278462.53000000003</v>
      </c>
      <c r="T50" s="51">
        <v>207786.59</v>
      </c>
      <c r="U50" s="51"/>
      <c r="V50" s="51">
        <v>2992258.69</v>
      </c>
      <c r="W50" s="51"/>
    </row>
    <row r="51" spans="1:23">
      <c r="A51" s="20">
        <v>45</v>
      </c>
      <c r="B51" s="20" t="s">
        <v>2453</v>
      </c>
      <c r="C51" s="50">
        <v>979635.01</v>
      </c>
      <c r="D51" s="50"/>
      <c r="E51" s="50"/>
      <c r="F51" s="50">
        <v>148802.9</v>
      </c>
      <c r="G51" s="50"/>
      <c r="H51" s="50"/>
      <c r="I51" s="20">
        <v>100821.3</v>
      </c>
      <c r="J51" s="20">
        <v>249173.33</v>
      </c>
      <c r="K51" s="20">
        <v>387869.66</v>
      </c>
      <c r="L51" s="50">
        <v>17595.71</v>
      </c>
      <c r="M51" s="50"/>
      <c r="N51" s="20">
        <v>202811.99</v>
      </c>
      <c r="O51" s="50">
        <v>144314.25</v>
      </c>
      <c r="P51" s="50"/>
      <c r="Q51" s="20">
        <v>58063.5</v>
      </c>
      <c r="R51" s="20">
        <v>273923.84000000003</v>
      </c>
      <c r="S51" s="20">
        <v>298157.53999999998</v>
      </c>
      <c r="T51" s="50">
        <v>212966.88</v>
      </c>
      <c r="U51" s="50"/>
      <c r="V51" s="50">
        <v>3074135.91</v>
      </c>
      <c r="W51" s="50"/>
    </row>
    <row r="52" spans="1:23">
      <c r="A52" s="21">
        <v>46</v>
      </c>
      <c r="B52" s="21" t="s">
        <v>2471</v>
      </c>
      <c r="C52" s="51">
        <v>975180.21</v>
      </c>
      <c r="D52" s="51"/>
      <c r="E52" s="51"/>
      <c r="F52" s="51">
        <v>147102.26</v>
      </c>
      <c r="G52" s="51"/>
      <c r="H52" s="51"/>
      <c r="I52" s="21">
        <v>99150.66</v>
      </c>
      <c r="J52" s="21">
        <v>246498.13</v>
      </c>
      <c r="K52" s="21">
        <v>380840.98</v>
      </c>
      <c r="L52" s="51">
        <v>17276.05</v>
      </c>
      <c r="M52" s="51"/>
      <c r="N52" s="21">
        <v>199861.22</v>
      </c>
      <c r="O52" s="51">
        <v>141955.23000000001</v>
      </c>
      <c r="P52" s="51"/>
      <c r="Q52" s="21">
        <v>56912.959999999999</v>
      </c>
      <c r="R52" s="21">
        <v>276642.34000000003</v>
      </c>
      <c r="S52" s="21">
        <v>293793.8</v>
      </c>
      <c r="T52" s="51">
        <v>209498.23</v>
      </c>
      <c r="U52" s="51"/>
      <c r="V52" s="51">
        <v>3044712.07</v>
      </c>
      <c r="W52" s="51"/>
    </row>
    <row r="53" spans="1:23">
      <c r="A53" s="20">
        <v>47</v>
      </c>
      <c r="B53" s="20" t="s">
        <v>2489</v>
      </c>
      <c r="C53" s="50">
        <v>971672.91</v>
      </c>
      <c r="D53" s="50"/>
      <c r="E53" s="50"/>
      <c r="F53" s="50">
        <v>146461.23000000001</v>
      </c>
      <c r="G53" s="50"/>
      <c r="H53" s="50"/>
      <c r="I53" s="20">
        <v>98525.66</v>
      </c>
      <c r="J53" s="20">
        <v>245958.29</v>
      </c>
      <c r="K53" s="20">
        <v>387523.55</v>
      </c>
      <c r="L53" s="50">
        <v>17239.29</v>
      </c>
      <c r="M53" s="50"/>
      <c r="N53" s="20">
        <v>198817.39</v>
      </c>
      <c r="O53" s="50">
        <v>141805.9</v>
      </c>
      <c r="P53" s="50"/>
      <c r="Q53" s="20">
        <v>56853.5</v>
      </c>
      <c r="R53" s="20">
        <v>274928.84000000003</v>
      </c>
      <c r="S53" s="20">
        <v>291635.98</v>
      </c>
      <c r="T53" s="50">
        <v>207505.97</v>
      </c>
      <c r="U53" s="50"/>
      <c r="V53" s="50">
        <v>3038928.51</v>
      </c>
      <c r="W53" s="50"/>
    </row>
    <row r="54" spans="1:23">
      <c r="A54" s="21">
        <v>48</v>
      </c>
      <c r="B54" s="21" t="s">
        <v>2507</v>
      </c>
      <c r="C54" s="51">
        <v>973306.12</v>
      </c>
      <c r="D54" s="51"/>
      <c r="E54" s="51"/>
      <c r="F54" s="51">
        <v>147019.85999999999</v>
      </c>
      <c r="G54" s="51"/>
      <c r="H54" s="51"/>
      <c r="I54" s="21">
        <v>98343.14</v>
      </c>
      <c r="J54" s="21">
        <v>248060.03</v>
      </c>
      <c r="K54" s="21">
        <v>399507.25</v>
      </c>
      <c r="L54" s="51">
        <v>17239.39</v>
      </c>
      <c r="M54" s="51"/>
      <c r="N54" s="21">
        <v>199932.72</v>
      </c>
      <c r="O54" s="51">
        <v>142535.92000000001</v>
      </c>
      <c r="P54" s="51"/>
      <c r="Q54" s="21">
        <v>57677.18</v>
      </c>
      <c r="R54" s="21">
        <v>278152.78000000003</v>
      </c>
      <c r="S54" s="21">
        <v>295305.37</v>
      </c>
      <c r="T54" s="51">
        <v>209822.42</v>
      </c>
      <c r="U54" s="51"/>
      <c r="V54" s="51">
        <v>3066902.18</v>
      </c>
      <c r="W54" s="51"/>
    </row>
    <row r="55" spans="1:23">
      <c r="A55" s="20">
        <v>49</v>
      </c>
      <c r="B55" s="20" t="s">
        <v>2525</v>
      </c>
      <c r="C55" s="50">
        <v>967656.98</v>
      </c>
      <c r="D55" s="50"/>
      <c r="E55" s="50"/>
      <c r="F55" s="50">
        <v>146279.6</v>
      </c>
      <c r="G55" s="50"/>
      <c r="H55" s="50"/>
      <c r="I55" s="20">
        <v>97475.23</v>
      </c>
      <c r="J55" s="20">
        <v>245085.28</v>
      </c>
      <c r="K55" s="20">
        <v>393473.4</v>
      </c>
      <c r="L55" s="50">
        <v>17155.09</v>
      </c>
      <c r="M55" s="50"/>
      <c r="N55" s="20">
        <v>198035.95</v>
      </c>
      <c r="O55" s="50">
        <v>140563.64000000001</v>
      </c>
      <c r="P55" s="50"/>
      <c r="Q55" s="20">
        <v>56854.82</v>
      </c>
      <c r="R55" s="20">
        <v>275983.96999999997</v>
      </c>
      <c r="S55" s="20">
        <v>292884.76</v>
      </c>
      <c r="T55" s="50">
        <v>207245.37</v>
      </c>
      <c r="U55" s="50"/>
      <c r="V55" s="50">
        <v>3038694.09</v>
      </c>
      <c r="W55" s="50"/>
    </row>
    <row r="56" spans="1:23">
      <c r="A56" s="21">
        <v>50</v>
      </c>
      <c r="B56" s="21" t="s">
        <v>2543</v>
      </c>
      <c r="C56" s="51">
        <v>957224.34</v>
      </c>
      <c r="D56" s="51"/>
      <c r="E56" s="51"/>
      <c r="F56" s="51">
        <v>144339.28</v>
      </c>
      <c r="G56" s="51"/>
      <c r="H56" s="51"/>
      <c r="I56" s="21">
        <v>95945.54</v>
      </c>
      <c r="J56" s="21">
        <v>241305.75</v>
      </c>
      <c r="K56" s="21">
        <v>380396.82</v>
      </c>
      <c r="L56" s="51">
        <v>16836.810000000001</v>
      </c>
      <c r="M56" s="51"/>
      <c r="N56" s="21">
        <v>194889.28</v>
      </c>
      <c r="O56" s="51">
        <v>138610.98000000001</v>
      </c>
      <c r="P56" s="51"/>
      <c r="Q56" s="21">
        <v>55616.35</v>
      </c>
      <c r="R56" s="21">
        <v>271803.45</v>
      </c>
      <c r="S56" s="21">
        <v>304260.68</v>
      </c>
      <c r="T56" s="51">
        <v>204268.22</v>
      </c>
      <c r="U56" s="51"/>
      <c r="V56" s="51">
        <v>3005497.5</v>
      </c>
      <c r="W56" s="51"/>
    </row>
    <row r="57" spans="1:23">
      <c r="A57" s="20">
        <v>51</v>
      </c>
      <c r="B57" s="20" t="s">
        <v>2561</v>
      </c>
      <c r="C57" s="50">
        <v>957387.57</v>
      </c>
      <c r="D57" s="50"/>
      <c r="E57" s="50"/>
      <c r="F57" s="50">
        <v>144207.53</v>
      </c>
      <c r="G57" s="50"/>
      <c r="H57" s="50"/>
      <c r="I57" s="20">
        <v>95054.75</v>
      </c>
      <c r="J57" s="20">
        <v>242290.15</v>
      </c>
      <c r="K57" s="20">
        <v>383772.91</v>
      </c>
      <c r="L57" s="50">
        <v>16889.88</v>
      </c>
      <c r="M57" s="50"/>
      <c r="N57" s="20">
        <v>195234.75</v>
      </c>
      <c r="O57" s="50">
        <v>140455.14000000001</v>
      </c>
      <c r="P57" s="50"/>
      <c r="Q57" s="20">
        <v>56034.94</v>
      </c>
      <c r="R57" s="20">
        <v>273185.65999999997</v>
      </c>
      <c r="S57" s="20">
        <v>304558.96999999997</v>
      </c>
      <c r="T57" s="50">
        <v>204347.23</v>
      </c>
      <c r="U57" s="50"/>
      <c r="V57" s="50">
        <v>3013419.48</v>
      </c>
      <c r="W57" s="50"/>
    </row>
    <row r="58" spans="1:23">
      <c r="A58" s="21">
        <v>52</v>
      </c>
      <c r="B58" s="21" t="s">
        <v>2579</v>
      </c>
      <c r="C58" s="51">
        <v>951525.72</v>
      </c>
      <c r="D58" s="51"/>
      <c r="E58" s="51"/>
      <c r="F58" s="51">
        <v>143159.10999999999</v>
      </c>
      <c r="G58" s="51"/>
      <c r="H58" s="51"/>
      <c r="I58" s="21">
        <v>93884.01</v>
      </c>
      <c r="J58" s="21">
        <v>239739.7</v>
      </c>
      <c r="K58" s="21">
        <v>378441.14</v>
      </c>
      <c r="L58" s="51">
        <v>16640.240000000002</v>
      </c>
      <c r="M58" s="51"/>
      <c r="N58" s="21">
        <v>193884.21</v>
      </c>
      <c r="O58" s="51">
        <v>138728.57</v>
      </c>
      <c r="P58" s="51"/>
      <c r="Q58" s="21">
        <v>55321.919999999998</v>
      </c>
      <c r="R58" s="21">
        <v>270837.78000000003</v>
      </c>
      <c r="S58" s="21">
        <v>302041.13</v>
      </c>
      <c r="T58" s="51">
        <v>202427.92</v>
      </c>
      <c r="U58" s="51"/>
      <c r="V58" s="51">
        <v>2986631.45</v>
      </c>
      <c r="W58" s="51"/>
    </row>
    <row r="59" spans="1:23">
      <c r="A59" s="20">
        <v>53</v>
      </c>
      <c r="B59" s="20" t="s">
        <v>2597</v>
      </c>
      <c r="C59" s="50">
        <v>951469.98</v>
      </c>
      <c r="D59" s="50"/>
      <c r="E59" s="50"/>
      <c r="F59" s="50">
        <v>143616.51</v>
      </c>
      <c r="G59" s="50"/>
      <c r="H59" s="50"/>
      <c r="I59" s="20">
        <v>95311.1</v>
      </c>
      <c r="J59" s="20">
        <v>240543.89</v>
      </c>
      <c r="K59" s="20">
        <v>383626.49</v>
      </c>
      <c r="L59" s="50">
        <v>16777.2</v>
      </c>
      <c r="M59" s="50"/>
      <c r="N59" s="20">
        <v>195050.2</v>
      </c>
      <c r="O59" s="50">
        <v>139558.76</v>
      </c>
      <c r="P59" s="50"/>
      <c r="Q59" s="20">
        <v>55902.02</v>
      </c>
      <c r="R59" s="20">
        <v>272180.88</v>
      </c>
      <c r="S59" s="20">
        <v>303555.38</v>
      </c>
      <c r="T59" s="50">
        <v>203135.57</v>
      </c>
      <c r="U59" s="50"/>
      <c r="V59" s="50">
        <v>3000727.98</v>
      </c>
      <c r="W59" s="50"/>
    </row>
    <row r="60" spans="1:23">
      <c r="A60" s="21">
        <v>54</v>
      </c>
      <c r="B60" s="21" t="s">
        <v>2615</v>
      </c>
      <c r="C60" s="51">
        <v>947588.64</v>
      </c>
      <c r="D60" s="51"/>
      <c r="E60" s="51"/>
      <c r="F60" s="51">
        <v>142273.81</v>
      </c>
      <c r="G60" s="51"/>
      <c r="H60" s="51"/>
      <c r="I60" s="21">
        <v>94195.66</v>
      </c>
      <c r="J60" s="21">
        <v>239690.52</v>
      </c>
      <c r="K60" s="21">
        <v>380384.02</v>
      </c>
      <c r="L60" s="51">
        <v>16752.259999999998</v>
      </c>
      <c r="M60" s="51"/>
      <c r="N60" s="21">
        <v>194065.2</v>
      </c>
      <c r="O60" s="51">
        <v>138506.42000000001</v>
      </c>
      <c r="P60" s="51"/>
      <c r="Q60" s="21">
        <v>55612.12</v>
      </c>
      <c r="R60" s="21">
        <v>270873.71999999997</v>
      </c>
      <c r="S60" s="21">
        <v>301764.45</v>
      </c>
      <c r="T60" s="51">
        <v>202174.77</v>
      </c>
      <c r="U60" s="51"/>
      <c r="V60" s="51">
        <v>2983881.59</v>
      </c>
      <c r="W60" s="51"/>
    </row>
    <row r="61" spans="1:23">
      <c r="A61" s="20">
        <v>55</v>
      </c>
      <c r="B61" s="20" t="s">
        <v>2633</v>
      </c>
      <c r="C61" s="50">
        <v>934234.59</v>
      </c>
      <c r="D61" s="50"/>
      <c r="E61" s="50"/>
      <c r="F61" s="50">
        <v>140704.16</v>
      </c>
      <c r="G61" s="50"/>
      <c r="H61" s="50"/>
      <c r="I61" s="20">
        <v>91975.07</v>
      </c>
      <c r="J61" s="20">
        <v>235830.3</v>
      </c>
      <c r="K61" s="20">
        <v>370961.64</v>
      </c>
      <c r="L61" s="50">
        <v>16423.68</v>
      </c>
      <c r="M61" s="50"/>
      <c r="N61" s="20">
        <v>190453.19</v>
      </c>
      <c r="O61" s="50">
        <v>135878.74</v>
      </c>
      <c r="P61" s="50"/>
      <c r="Q61" s="20">
        <v>54504.35</v>
      </c>
      <c r="R61" s="20">
        <v>266498.09999999998</v>
      </c>
      <c r="S61" s="20">
        <v>294881.53999999998</v>
      </c>
      <c r="T61" s="50">
        <v>198103.76</v>
      </c>
      <c r="U61" s="50"/>
      <c r="V61" s="50">
        <v>2930449.12</v>
      </c>
      <c r="W61" s="50"/>
    </row>
    <row r="62" spans="1:23">
      <c r="A62" s="21">
        <v>56</v>
      </c>
      <c r="B62" s="21" t="s">
        <v>2651</v>
      </c>
      <c r="C62" s="51">
        <v>927319.13</v>
      </c>
      <c r="D62" s="51"/>
      <c r="E62" s="51"/>
      <c r="F62" s="51">
        <v>140800.79</v>
      </c>
      <c r="G62" s="51"/>
      <c r="H62" s="51"/>
      <c r="I62" s="21">
        <v>91075.78</v>
      </c>
      <c r="J62" s="21">
        <v>233814.06</v>
      </c>
      <c r="K62" s="21">
        <v>369695.19</v>
      </c>
      <c r="L62" s="51">
        <v>16504.55</v>
      </c>
      <c r="M62" s="51"/>
      <c r="N62" s="21">
        <v>188917.56</v>
      </c>
      <c r="O62" s="51">
        <v>135180.84</v>
      </c>
      <c r="P62" s="51"/>
      <c r="Q62" s="21">
        <v>54250.19</v>
      </c>
      <c r="R62" s="21">
        <v>264387.78999999998</v>
      </c>
      <c r="S62" s="21">
        <v>291921.59000000003</v>
      </c>
      <c r="T62" s="51">
        <v>197384.08</v>
      </c>
      <c r="U62" s="51"/>
      <c r="V62" s="51">
        <v>2911251.55</v>
      </c>
      <c r="W62" s="51"/>
    </row>
    <row r="63" spans="1:23">
      <c r="A63" s="20">
        <v>57</v>
      </c>
      <c r="B63" s="20" t="s">
        <v>2669</v>
      </c>
      <c r="C63" s="50">
        <v>919903.77</v>
      </c>
      <c r="D63" s="50"/>
      <c r="E63" s="50"/>
      <c r="F63" s="50">
        <v>140620.29999999999</v>
      </c>
      <c r="G63" s="50"/>
      <c r="H63" s="50"/>
      <c r="I63" s="20">
        <v>89635.39</v>
      </c>
      <c r="J63" s="20">
        <v>232088.17</v>
      </c>
      <c r="K63" s="20">
        <v>363064.63</v>
      </c>
      <c r="L63" s="50">
        <v>16358.29</v>
      </c>
      <c r="M63" s="50"/>
      <c r="N63" s="20">
        <v>185722.9</v>
      </c>
      <c r="O63" s="50">
        <v>133804.44</v>
      </c>
      <c r="P63" s="50"/>
      <c r="Q63" s="20">
        <v>53494.04</v>
      </c>
      <c r="R63" s="20">
        <v>262511.96000000002</v>
      </c>
      <c r="S63" s="20">
        <v>288805.5</v>
      </c>
      <c r="T63" s="50">
        <v>196163.56</v>
      </c>
      <c r="U63" s="50"/>
      <c r="V63" s="50">
        <v>2882172.95</v>
      </c>
      <c r="W63" s="50"/>
    </row>
    <row r="64" spans="1:23">
      <c r="A64" s="21">
        <v>58</v>
      </c>
      <c r="B64" s="21" t="s">
        <v>2687</v>
      </c>
      <c r="C64" s="51">
        <v>920644.76</v>
      </c>
      <c r="D64" s="51"/>
      <c r="E64" s="51"/>
      <c r="F64" s="51">
        <v>140425.63</v>
      </c>
      <c r="G64" s="51"/>
      <c r="H64" s="51"/>
      <c r="I64" s="21">
        <v>91254.18</v>
      </c>
      <c r="J64" s="21">
        <v>232769.26</v>
      </c>
      <c r="K64" s="21">
        <v>370669.25</v>
      </c>
      <c r="L64" s="51">
        <v>16336.69</v>
      </c>
      <c r="M64" s="51"/>
      <c r="N64" s="21">
        <v>185609.86</v>
      </c>
      <c r="O64" s="51">
        <v>134147.07</v>
      </c>
      <c r="P64" s="51"/>
      <c r="Q64" s="21">
        <v>53786.239999999998</v>
      </c>
      <c r="R64" s="21">
        <v>263772.15000000002</v>
      </c>
      <c r="S64" s="21">
        <v>290035.87</v>
      </c>
      <c r="T64" s="51">
        <v>203540.6</v>
      </c>
      <c r="U64" s="51"/>
      <c r="V64" s="51">
        <v>2902991.56</v>
      </c>
      <c r="W64" s="51"/>
    </row>
    <row r="65" spans="1:23">
      <c r="A65" s="20">
        <v>59</v>
      </c>
      <c r="B65" s="20" t="s">
        <v>2705</v>
      </c>
      <c r="C65" s="50">
        <v>913714.38</v>
      </c>
      <c r="D65" s="50"/>
      <c r="E65" s="50"/>
      <c r="F65" s="50">
        <v>139498.6</v>
      </c>
      <c r="G65" s="50"/>
      <c r="H65" s="50"/>
      <c r="I65" s="20">
        <v>88512.75</v>
      </c>
      <c r="J65" s="20">
        <v>231180.36</v>
      </c>
      <c r="K65" s="20">
        <v>369505.05</v>
      </c>
      <c r="L65" s="50">
        <v>16255.39</v>
      </c>
      <c r="M65" s="50"/>
      <c r="N65" s="20">
        <v>182788.47</v>
      </c>
      <c r="O65" s="50">
        <v>132484.79</v>
      </c>
      <c r="P65" s="50"/>
      <c r="Q65" s="20">
        <v>53026.239999999998</v>
      </c>
      <c r="R65" s="20">
        <v>261714.53</v>
      </c>
      <c r="S65" s="20">
        <v>285957.46000000002</v>
      </c>
      <c r="T65" s="50">
        <v>202203.71</v>
      </c>
      <c r="U65" s="50"/>
      <c r="V65" s="50">
        <v>2876841.73</v>
      </c>
      <c r="W65" s="50"/>
    </row>
    <row r="66" spans="1:23">
      <c r="A66" s="21">
        <v>60</v>
      </c>
      <c r="B66" s="21" t="s">
        <v>2723</v>
      </c>
      <c r="C66" s="51">
        <v>906683.03</v>
      </c>
      <c r="D66" s="51"/>
      <c r="E66" s="51"/>
      <c r="F66" s="51">
        <v>138691.15</v>
      </c>
      <c r="G66" s="51"/>
      <c r="H66" s="51"/>
      <c r="I66" s="21">
        <v>86699.33</v>
      </c>
      <c r="J66" s="21">
        <v>229453.09</v>
      </c>
      <c r="K66" s="21">
        <v>362022.81</v>
      </c>
      <c r="L66" s="51">
        <v>15935.23</v>
      </c>
      <c r="M66" s="51"/>
      <c r="N66" s="21">
        <v>181096.12</v>
      </c>
      <c r="O66" s="51">
        <v>131207.46</v>
      </c>
      <c r="P66" s="51"/>
      <c r="Q66" s="21">
        <v>52362.239999999998</v>
      </c>
      <c r="R66" s="21">
        <v>257576.27</v>
      </c>
      <c r="S66" s="21">
        <v>279959.3</v>
      </c>
      <c r="T66" s="51">
        <v>199607.1</v>
      </c>
      <c r="U66" s="51"/>
      <c r="V66" s="51">
        <v>2841293.13</v>
      </c>
      <c r="W66" s="51"/>
    </row>
    <row r="67" spans="1:23">
      <c r="A67" s="20">
        <v>61</v>
      </c>
      <c r="B67" s="20" t="s">
        <v>2741</v>
      </c>
      <c r="C67" s="50">
        <v>916695.05</v>
      </c>
      <c r="D67" s="50"/>
      <c r="E67" s="50"/>
      <c r="F67" s="50">
        <v>138990.82</v>
      </c>
      <c r="G67" s="50"/>
      <c r="H67" s="50"/>
      <c r="I67" s="20">
        <v>86462.86</v>
      </c>
      <c r="J67" s="20">
        <v>231326.11</v>
      </c>
      <c r="K67" s="20">
        <v>364900.64</v>
      </c>
      <c r="L67" s="50">
        <v>15734.96</v>
      </c>
      <c r="M67" s="50"/>
      <c r="N67" s="20">
        <v>180123.89</v>
      </c>
      <c r="O67" s="50">
        <v>131557.76999999999</v>
      </c>
      <c r="P67" s="50"/>
      <c r="Q67" s="20">
        <v>53043.46</v>
      </c>
      <c r="R67" s="20">
        <v>259674.63</v>
      </c>
      <c r="S67" s="20">
        <v>282506.69</v>
      </c>
      <c r="T67" s="50">
        <v>200507.43</v>
      </c>
      <c r="U67" s="50"/>
      <c r="V67" s="50">
        <v>2861524.31</v>
      </c>
      <c r="W67" s="50"/>
    </row>
    <row r="68" spans="1:23">
      <c r="A68" s="21">
        <v>62</v>
      </c>
      <c r="B68" s="21" t="s">
        <v>2759</v>
      </c>
      <c r="C68" s="51">
        <v>939294.49</v>
      </c>
      <c r="D68" s="51"/>
      <c r="E68" s="51"/>
      <c r="F68" s="51">
        <v>140914.22</v>
      </c>
      <c r="G68" s="51"/>
      <c r="H68" s="51"/>
      <c r="I68" s="21">
        <v>88316.5</v>
      </c>
      <c r="J68" s="21">
        <v>235502.77</v>
      </c>
      <c r="K68" s="21">
        <v>374160.03</v>
      </c>
      <c r="L68" s="51">
        <v>16024.8</v>
      </c>
      <c r="M68" s="51"/>
      <c r="N68" s="21">
        <v>185301.56</v>
      </c>
      <c r="O68" s="51">
        <v>135171.81</v>
      </c>
      <c r="P68" s="51"/>
      <c r="Q68" s="21">
        <v>53815.62</v>
      </c>
      <c r="R68" s="21">
        <v>265545.38</v>
      </c>
      <c r="S68" s="21">
        <v>288900.14</v>
      </c>
      <c r="T68" s="51">
        <v>204988.95</v>
      </c>
      <c r="U68" s="51"/>
      <c r="V68" s="51">
        <v>2927936.27</v>
      </c>
      <c r="W68" s="51"/>
    </row>
    <row r="69" spans="1:23">
      <c r="A69" s="20">
        <v>63</v>
      </c>
      <c r="B69" s="20" t="s">
        <v>2777</v>
      </c>
      <c r="C69" s="50">
        <v>940225.32</v>
      </c>
      <c r="D69" s="50"/>
      <c r="E69" s="50"/>
      <c r="F69" s="50">
        <v>140906.15</v>
      </c>
      <c r="G69" s="50"/>
      <c r="H69" s="50"/>
      <c r="I69" s="20">
        <v>88027.41</v>
      </c>
      <c r="J69" s="20">
        <v>235567.56</v>
      </c>
      <c r="K69" s="20">
        <v>370545.78</v>
      </c>
      <c r="L69" s="50">
        <v>16023.85</v>
      </c>
      <c r="M69" s="50"/>
      <c r="N69" s="20">
        <v>184504.19</v>
      </c>
      <c r="O69" s="50">
        <v>134830.68</v>
      </c>
      <c r="P69" s="50"/>
      <c r="Q69" s="20">
        <v>53326.41</v>
      </c>
      <c r="R69" s="20">
        <v>264522.32</v>
      </c>
      <c r="S69" s="20">
        <v>287891.57</v>
      </c>
      <c r="T69" s="50">
        <v>205349.24</v>
      </c>
      <c r="U69" s="50"/>
      <c r="V69" s="50">
        <v>2921720.48</v>
      </c>
      <c r="W69" s="50"/>
    </row>
    <row r="70" spans="1:23">
      <c r="A70" s="21">
        <v>64</v>
      </c>
      <c r="B70" s="21" t="s">
        <v>2795</v>
      </c>
      <c r="C70" s="51">
        <v>927065.21</v>
      </c>
      <c r="D70" s="51"/>
      <c r="E70" s="51"/>
      <c r="F70" s="51">
        <v>148973.44</v>
      </c>
      <c r="G70" s="51"/>
      <c r="H70" s="51"/>
      <c r="I70" s="21">
        <v>85712.03</v>
      </c>
      <c r="J70" s="21">
        <v>233266.21</v>
      </c>
      <c r="K70" s="21">
        <v>366304.21</v>
      </c>
      <c r="L70" s="51">
        <v>15593.05</v>
      </c>
      <c r="M70" s="51"/>
      <c r="N70" s="21">
        <v>180873.52</v>
      </c>
      <c r="O70" s="51">
        <v>132788.23000000001</v>
      </c>
      <c r="P70" s="51"/>
      <c r="Q70" s="21">
        <v>52566.5</v>
      </c>
      <c r="R70" s="21">
        <v>261972.27</v>
      </c>
      <c r="S70" s="21">
        <v>282204.52</v>
      </c>
      <c r="T70" s="51">
        <v>202003.36</v>
      </c>
      <c r="U70" s="51"/>
      <c r="V70" s="51">
        <v>2889322.55</v>
      </c>
      <c r="W70" s="51"/>
    </row>
    <row r="71" spans="1:23">
      <c r="A71" s="20">
        <v>65</v>
      </c>
      <c r="B71" s="20" t="s">
        <v>2813</v>
      </c>
      <c r="C71" s="50">
        <v>927514.64</v>
      </c>
      <c r="D71" s="50"/>
      <c r="E71" s="50"/>
      <c r="F71" s="50">
        <v>147769.82999999999</v>
      </c>
      <c r="G71" s="50"/>
      <c r="H71" s="50"/>
      <c r="I71" s="20">
        <v>85348.57</v>
      </c>
      <c r="J71" s="20">
        <v>233592.55</v>
      </c>
      <c r="K71" s="20">
        <v>367085.27</v>
      </c>
      <c r="L71" s="50">
        <v>15720.82</v>
      </c>
      <c r="M71" s="50"/>
      <c r="N71" s="20">
        <v>182441.18</v>
      </c>
      <c r="O71" s="50">
        <v>133783.65</v>
      </c>
      <c r="P71" s="50"/>
      <c r="Q71" s="20">
        <v>53007.13</v>
      </c>
      <c r="R71" s="20">
        <v>262246.58</v>
      </c>
      <c r="S71" s="20">
        <v>282981.77</v>
      </c>
      <c r="T71" s="50">
        <v>202523.42</v>
      </c>
      <c r="U71" s="50"/>
      <c r="V71" s="50">
        <v>2894015.41</v>
      </c>
      <c r="W71" s="50"/>
    </row>
    <row r="72" spans="1:23">
      <c r="A72" s="21">
        <v>66</v>
      </c>
      <c r="B72" s="21" t="s">
        <v>2831</v>
      </c>
      <c r="C72" s="51">
        <v>920633.64</v>
      </c>
      <c r="D72" s="51"/>
      <c r="E72" s="51"/>
      <c r="F72" s="51">
        <v>146842.82</v>
      </c>
      <c r="G72" s="51"/>
      <c r="H72" s="51"/>
      <c r="I72" s="21">
        <v>84886.93</v>
      </c>
      <c r="J72" s="21">
        <v>232974.49</v>
      </c>
      <c r="K72" s="21">
        <v>364201.83</v>
      </c>
      <c r="L72" s="51">
        <v>15673.76</v>
      </c>
      <c r="M72" s="51"/>
      <c r="N72" s="21">
        <v>181339.46</v>
      </c>
      <c r="O72" s="51">
        <v>132641.92000000001</v>
      </c>
      <c r="P72" s="51"/>
      <c r="Q72" s="21">
        <v>52584.7</v>
      </c>
      <c r="R72" s="21">
        <v>260019.53</v>
      </c>
      <c r="S72" s="21">
        <v>278888.40000000002</v>
      </c>
      <c r="T72" s="51">
        <v>201300.42</v>
      </c>
      <c r="U72" s="51"/>
      <c r="V72" s="51">
        <v>2871987.9</v>
      </c>
      <c r="W72" s="51"/>
    </row>
    <row r="73" spans="1:23">
      <c r="A73" s="20">
        <v>67</v>
      </c>
      <c r="B73" s="20" t="s">
        <v>2849</v>
      </c>
      <c r="C73" s="50">
        <v>920444.05</v>
      </c>
      <c r="D73" s="50"/>
      <c r="E73" s="50"/>
      <c r="F73" s="50">
        <v>145397.35999999999</v>
      </c>
      <c r="G73" s="50"/>
      <c r="H73" s="50"/>
      <c r="I73" s="20">
        <v>84022.24</v>
      </c>
      <c r="J73" s="20">
        <v>232444.95</v>
      </c>
      <c r="K73" s="20">
        <v>362484.43</v>
      </c>
      <c r="L73" s="50">
        <v>15589.61</v>
      </c>
      <c r="M73" s="50"/>
      <c r="N73" s="20">
        <v>180670.17</v>
      </c>
      <c r="O73" s="50">
        <v>132133.62</v>
      </c>
      <c r="P73" s="50"/>
      <c r="Q73" s="20">
        <v>52386.61</v>
      </c>
      <c r="R73" s="20">
        <v>258189.56</v>
      </c>
      <c r="S73" s="20">
        <v>277765.53000000003</v>
      </c>
      <c r="T73" s="50">
        <v>201465.14</v>
      </c>
      <c r="U73" s="50"/>
      <c r="V73" s="50">
        <v>2862993.27</v>
      </c>
      <c r="W73" s="50"/>
    </row>
    <row r="74" spans="1:23">
      <c r="A74" s="21">
        <v>68</v>
      </c>
      <c r="B74" s="21" t="s">
        <v>2867</v>
      </c>
      <c r="C74" s="51">
        <v>912333.54</v>
      </c>
      <c r="D74" s="51"/>
      <c r="E74" s="51"/>
      <c r="F74" s="51">
        <v>145506.94</v>
      </c>
      <c r="G74" s="51"/>
      <c r="H74" s="51"/>
      <c r="I74" s="21">
        <v>87611.68</v>
      </c>
      <c r="J74" s="21">
        <v>230871.24</v>
      </c>
      <c r="K74" s="21">
        <v>358475.9</v>
      </c>
      <c r="L74" s="51">
        <v>15113.05</v>
      </c>
      <c r="M74" s="51"/>
      <c r="N74" s="21">
        <v>178960.34</v>
      </c>
      <c r="O74" s="51">
        <v>131658.72</v>
      </c>
      <c r="P74" s="51"/>
      <c r="Q74" s="21">
        <v>51832.39</v>
      </c>
      <c r="R74" s="21">
        <v>256286.01</v>
      </c>
      <c r="S74" s="21">
        <v>276674.96999999997</v>
      </c>
      <c r="T74" s="51">
        <v>200936.37</v>
      </c>
      <c r="U74" s="51"/>
      <c r="V74" s="51">
        <v>2846261.15</v>
      </c>
      <c r="W74" s="51"/>
    </row>
    <row r="75" spans="1:23">
      <c r="A75" s="20">
        <v>69</v>
      </c>
      <c r="B75" s="20" t="s">
        <v>2885</v>
      </c>
      <c r="C75" s="50">
        <v>898573.22</v>
      </c>
      <c r="D75" s="50"/>
      <c r="E75" s="50"/>
      <c r="F75" s="50">
        <v>143580.64000000001</v>
      </c>
      <c r="G75" s="50"/>
      <c r="H75" s="50"/>
      <c r="I75" s="20">
        <v>87950.63</v>
      </c>
      <c r="J75" s="20">
        <v>229100.01</v>
      </c>
      <c r="K75" s="20">
        <v>354469.35</v>
      </c>
      <c r="L75" s="50">
        <v>14792.82</v>
      </c>
      <c r="M75" s="50"/>
      <c r="N75" s="20">
        <v>176846.95</v>
      </c>
      <c r="O75" s="50">
        <v>129498.49</v>
      </c>
      <c r="P75" s="50"/>
      <c r="Q75" s="20">
        <v>51272.33</v>
      </c>
      <c r="R75" s="20">
        <v>253732.66</v>
      </c>
      <c r="S75" s="20">
        <v>274789.55</v>
      </c>
      <c r="T75" s="50">
        <v>198586.05</v>
      </c>
      <c r="U75" s="50"/>
      <c r="V75" s="50">
        <v>2813192.7</v>
      </c>
      <c r="W75" s="50"/>
    </row>
    <row r="76" spans="1:23">
      <c r="A76" s="21">
        <v>70</v>
      </c>
      <c r="B76" s="21" t="s">
        <v>2903</v>
      </c>
      <c r="C76" s="51">
        <v>903508.7</v>
      </c>
      <c r="D76" s="51"/>
      <c r="E76" s="51"/>
      <c r="F76" s="51">
        <v>145564.24</v>
      </c>
      <c r="G76" s="51"/>
      <c r="H76" s="51"/>
      <c r="I76" s="21">
        <v>91233.82</v>
      </c>
      <c r="J76" s="21">
        <v>233640.45</v>
      </c>
      <c r="K76" s="21">
        <v>359264.65</v>
      </c>
      <c r="L76" s="51">
        <v>15199.1</v>
      </c>
      <c r="M76" s="51"/>
      <c r="N76" s="21">
        <v>181020.76</v>
      </c>
      <c r="O76" s="51">
        <v>131073.68</v>
      </c>
      <c r="P76" s="51"/>
      <c r="Q76" s="21">
        <v>51696.83</v>
      </c>
      <c r="R76" s="21">
        <v>254407.06</v>
      </c>
      <c r="S76" s="21">
        <v>278067.18</v>
      </c>
      <c r="T76" s="51">
        <v>201334.82</v>
      </c>
      <c r="U76" s="51"/>
      <c r="V76" s="51">
        <v>2846011.29</v>
      </c>
      <c r="W76" s="51"/>
    </row>
    <row r="77" spans="1:23">
      <c r="A77" s="20">
        <v>71</v>
      </c>
      <c r="B77" s="20" t="s">
        <v>2921</v>
      </c>
      <c r="C77" s="50">
        <v>905365.13</v>
      </c>
      <c r="D77" s="50"/>
      <c r="E77" s="50"/>
      <c r="F77" s="50">
        <v>146965.70000000001</v>
      </c>
      <c r="G77" s="50"/>
      <c r="H77" s="50"/>
      <c r="I77" s="20">
        <v>91968.03</v>
      </c>
      <c r="J77" s="20">
        <v>236725.07</v>
      </c>
      <c r="K77" s="20">
        <v>360594.65</v>
      </c>
      <c r="L77" s="50">
        <v>15315.57</v>
      </c>
      <c r="M77" s="50"/>
      <c r="N77" s="20">
        <v>180693.69</v>
      </c>
      <c r="O77" s="50">
        <v>131645.89000000001</v>
      </c>
      <c r="P77" s="50"/>
      <c r="Q77" s="20">
        <v>52336.1</v>
      </c>
      <c r="R77" s="20">
        <v>255980.76</v>
      </c>
      <c r="S77" s="20">
        <v>281331.81</v>
      </c>
      <c r="T77" s="50">
        <v>204379.94</v>
      </c>
      <c r="U77" s="50"/>
      <c r="V77" s="50">
        <v>2863302.34</v>
      </c>
      <c r="W77" s="50"/>
    </row>
    <row r="78" spans="1:23">
      <c r="A78" s="21">
        <v>72</v>
      </c>
      <c r="B78" s="21" t="s">
        <v>2939</v>
      </c>
      <c r="C78" s="51">
        <v>907680.67</v>
      </c>
      <c r="D78" s="51"/>
      <c r="E78" s="51"/>
      <c r="F78" s="51">
        <v>148677.76000000001</v>
      </c>
      <c r="G78" s="51"/>
      <c r="H78" s="51"/>
      <c r="I78" s="21">
        <v>91371.33</v>
      </c>
      <c r="J78" s="21">
        <v>238462.5</v>
      </c>
      <c r="K78" s="21">
        <v>362939.6</v>
      </c>
      <c r="L78" s="51">
        <v>15347.63</v>
      </c>
      <c r="M78" s="51"/>
      <c r="N78" s="21">
        <v>180265.46</v>
      </c>
      <c r="O78" s="51">
        <v>131139.46</v>
      </c>
      <c r="P78" s="51"/>
      <c r="Q78" s="21">
        <v>52510.15</v>
      </c>
      <c r="R78" s="21">
        <v>256610.58</v>
      </c>
      <c r="S78" s="21">
        <v>282783.62</v>
      </c>
      <c r="T78" s="51">
        <v>203485.54</v>
      </c>
      <c r="U78" s="51"/>
      <c r="V78" s="51">
        <v>2871274.3</v>
      </c>
      <c r="W78" s="51"/>
    </row>
    <row r="79" spans="1:23">
      <c r="A79" s="20">
        <v>73</v>
      </c>
      <c r="B79" s="20" t="s">
        <v>2957</v>
      </c>
      <c r="C79" s="50">
        <v>905704.57</v>
      </c>
      <c r="D79" s="50"/>
      <c r="E79" s="50"/>
      <c r="F79" s="50">
        <v>148296.98000000001</v>
      </c>
      <c r="G79" s="50"/>
      <c r="H79" s="50"/>
      <c r="I79" s="20">
        <v>90664.71</v>
      </c>
      <c r="J79" s="20">
        <v>234745.99</v>
      </c>
      <c r="K79" s="20">
        <v>359865.02</v>
      </c>
      <c r="L79" s="50">
        <v>15325.02</v>
      </c>
      <c r="M79" s="50"/>
      <c r="N79" s="20">
        <v>179518.98</v>
      </c>
      <c r="O79" s="50">
        <v>130568.53</v>
      </c>
      <c r="P79" s="50"/>
      <c r="Q79" s="20">
        <v>51820.71</v>
      </c>
      <c r="R79" s="20">
        <v>254462.54</v>
      </c>
      <c r="S79" s="20">
        <v>279847.31</v>
      </c>
      <c r="T79" s="50">
        <v>202193.59</v>
      </c>
      <c r="U79" s="50"/>
      <c r="V79" s="50">
        <v>2853013.95</v>
      </c>
      <c r="W79" s="50"/>
    </row>
    <row r="80" spans="1:23">
      <c r="A80" s="21">
        <v>74</v>
      </c>
      <c r="B80" s="21" t="s">
        <v>2975</v>
      </c>
      <c r="C80" s="51">
        <v>907572.85</v>
      </c>
      <c r="D80" s="51"/>
      <c r="E80" s="51"/>
      <c r="F80" s="51">
        <v>145459.07</v>
      </c>
      <c r="G80" s="51"/>
      <c r="H80" s="51"/>
      <c r="I80" s="21">
        <v>89004.78</v>
      </c>
      <c r="J80" s="21">
        <v>234420.55</v>
      </c>
      <c r="K80" s="21">
        <v>363596.06</v>
      </c>
      <c r="L80" s="51">
        <v>15542.8</v>
      </c>
      <c r="M80" s="51"/>
      <c r="N80" s="21">
        <v>180865.41</v>
      </c>
      <c r="O80" s="51">
        <v>132221.23000000001</v>
      </c>
      <c r="P80" s="51"/>
      <c r="Q80" s="21">
        <v>51987.28</v>
      </c>
      <c r="R80" s="21">
        <v>250838.39999999999</v>
      </c>
      <c r="S80" s="21">
        <v>282566.84000000003</v>
      </c>
      <c r="T80" s="51">
        <v>203683.76</v>
      </c>
      <c r="U80" s="51"/>
      <c r="V80" s="51">
        <v>2857759.03</v>
      </c>
      <c r="W80" s="51"/>
    </row>
    <row r="81" spans="1:23">
      <c r="A81" s="20">
        <v>75</v>
      </c>
      <c r="B81" s="20" t="s">
        <v>2993</v>
      </c>
      <c r="C81" s="50">
        <v>902716.19</v>
      </c>
      <c r="D81" s="50"/>
      <c r="E81" s="50"/>
      <c r="F81" s="50">
        <v>140914.04</v>
      </c>
      <c r="G81" s="50"/>
      <c r="H81" s="50"/>
      <c r="I81" s="20">
        <v>86668.49</v>
      </c>
      <c r="J81" s="20">
        <v>230934.09</v>
      </c>
      <c r="K81" s="20">
        <v>358523.71</v>
      </c>
      <c r="L81" s="50">
        <v>15368.29</v>
      </c>
      <c r="M81" s="50"/>
      <c r="N81" s="20">
        <v>178337.45</v>
      </c>
      <c r="O81" s="50">
        <v>131032.75</v>
      </c>
      <c r="P81" s="50"/>
      <c r="Q81" s="20">
        <v>51193.46</v>
      </c>
      <c r="R81" s="20">
        <v>243574.47</v>
      </c>
      <c r="S81" s="20">
        <v>279266.18</v>
      </c>
      <c r="T81" s="50">
        <v>202489.09</v>
      </c>
      <c r="U81" s="50"/>
      <c r="V81" s="50">
        <v>2821018.21</v>
      </c>
      <c r="W81" s="50"/>
    </row>
    <row r="82" spans="1:23">
      <c r="A82" s="21">
        <v>76</v>
      </c>
      <c r="B82" s="21" t="s">
        <v>3011</v>
      </c>
      <c r="C82" s="51">
        <v>905346.7</v>
      </c>
      <c r="D82" s="51"/>
      <c r="E82" s="51"/>
      <c r="F82" s="51">
        <v>143511.09</v>
      </c>
      <c r="G82" s="51"/>
      <c r="H82" s="51"/>
      <c r="I82" s="21">
        <v>89694.68</v>
      </c>
      <c r="J82" s="21">
        <v>235200.39</v>
      </c>
      <c r="K82" s="21">
        <v>367011.44</v>
      </c>
      <c r="L82" s="51">
        <v>15533.77</v>
      </c>
      <c r="M82" s="51"/>
      <c r="N82" s="21">
        <v>180654.35</v>
      </c>
      <c r="O82" s="51">
        <v>131264.81</v>
      </c>
      <c r="P82" s="51"/>
      <c r="Q82" s="21">
        <v>51868.23</v>
      </c>
      <c r="R82" s="21">
        <v>245345.56</v>
      </c>
      <c r="S82" s="21">
        <v>282412.55</v>
      </c>
      <c r="T82" s="51">
        <v>205057.97</v>
      </c>
      <c r="U82" s="51"/>
      <c r="V82" s="51">
        <v>2852901.54</v>
      </c>
      <c r="W82" s="51"/>
    </row>
    <row r="83" spans="1:23">
      <c r="A83" s="20">
        <v>77</v>
      </c>
      <c r="B83" s="20" t="s">
        <v>3029</v>
      </c>
      <c r="C83" s="50">
        <v>898785.98</v>
      </c>
      <c r="D83" s="50"/>
      <c r="E83" s="50"/>
      <c r="F83" s="50">
        <v>144821.45000000001</v>
      </c>
      <c r="G83" s="50"/>
      <c r="H83" s="50"/>
      <c r="I83" s="20">
        <v>90249.45</v>
      </c>
      <c r="J83" s="20">
        <v>234955.14</v>
      </c>
      <c r="K83" s="20">
        <v>371019.45</v>
      </c>
      <c r="L83" s="50">
        <v>15714.24</v>
      </c>
      <c r="M83" s="50"/>
      <c r="N83" s="20">
        <v>184027.84</v>
      </c>
      <c r="O83" s="50">
        <v>133568.46</v>
      </c>
      <c r="P83" s="50"/>
      <c r="Q83" s="20">
        <v>52461.78</v>
      </c>
      <c r="R83" s="20">
        <v>244638.66</v>
      </c>
      <c r="S83" s="20">
        <v>291952.12</v>
      </c>
      <c r="T83" s="50">
        <v>205925.8</v>
      </c>
      <c r="U83" s="50"/>
      <c r="V83" s="50">
        <v>2868120.37</v>
      </c>
      <c r="W83" s="50"/>
    </row>
    <row r="84" spans="1:23">
      <c r="A84" s="21">
        <v>78</v>
      </c>
      <c r="B84" s="21" t="s">
        <v>3047</v>
      </c>
      <c r="C84" s="51">
        <v>915611.02</v>
      </c>
      <c r="D84" s="51"/>
      <c r="E84" s="51"/>
      <c r="F84" s="51">
        <v>149405.76999999999</v>
      </c>
      <c r="G84" s="51"/>
      <c r="H84" s="51"/>
      <c r="I84" s="21">
        <v>91879.86</v>
      </c>
      <c r="J84" s="21">
        <v>239313.7</v>
      </c>
      <c r="K84" s="21">
        <v>382406.14</v>
      </c>
      <c r="L84" s="51">
        <v>16277.76</v>
      </c>
      <c r="M84" s="51"/>
      <c r="N84" s="21">
        <v>190787.39</v>
      </c>
      <c r="O84" s="51">
        <v>137089.87</v>
      </c>
      <c r="P84" s="51"/>
      <c r="Q84" s="21">
        <v>54517.97</v>
      </c>
      <c r="R84" s="21">
        <v>249671.62</v>
      </c>
      <c r="S84" s="21">
        <v>304930.69</v>
      </c>
      <c r="T84" s="51">
        <v>209852.98</v>
      </c>
      <c r="U84" s="51"/>
      <c r="V84" s="51">
        <v>2941744.77</v>
      </c>
      <c r="W84" s="51"/>
    </row>
    <row r="85" spans="1:23">
      <c r="A85" s="20">
        <v>79</v>
      </c>
      <c r="B85" s="20" t="s">
        <v>3065</v>
      </c>
      <c r="C85" s="50">
        <v>907907.22</v>
      </c>
      <c r="D85" s="50"/>
      <c r="E85" s="50"/>
      <c r="F85" s="50">
        <v>148198.1</v>
      </c>
      <c r="G85" s="50"/>
      <c r="H85" s="50"/>
      <c r="I85" s="20">
        <v>92110.720000000001</v>
      </c>
      <c r="J85" s="20">
        <v>239003.01</v>
      </c>
      <c r="K85" s="20">
        <v>379364.18</v>
      </c>
      <c r="L85" s="50">
        <v>16338.28</v>
      </c>
      <c r="M85" s="50"/>
      <c r="N85" s="20">
        <v>189759.41</v>
      </c>
      <c r="O85" s="50">
        <v>136806.01999999999</v>
      </c>
      <c r="P85" s="50"/>
      <c r="Q85" s="20">
        <v>54098.05</v>
      </c>
      <c r="R85" s="20">
        <v>247738.43</v>
      </c>
      <c r="S85" s="20">
        <v>302215.34999999998</v>
      </c>
      <c r="T85" s="50">
        <v>210882.22</v>
      </c>
      <c r="U85" s="50"/>
      <c r="V85" s="50">
        <v>2924420.99</v>
      </c>
      <c r="W85" s="50"/>
    </row>
    <row r="86" spans="1:23">
      <c r="A86" s="21">
        <v>80</v>
      </c>
      <c r="B86" s="21" t="s">
        <v>3083</v>
      </c>
      <c r="C86" s="51">
        <v>903128.2</v>
      </c>
      <c r="D86" s="51"/>
      <c r="E86" s="51"/>
      <c r="F86" s="51">
        <v>149189.38</v>
      </c>
      <c r="G86" s="51"/>
      <c r="H86" s="51"/>
      <c r="I86" s="21">
        <v>95180.55</v>
      </c>
      <c r="J86" s="21">
        <v>238546.68</v>
      </c>
      <c r="K86" s="21">
        <v>380078.55</v>
      </c>
      <c r="L86" s="51">
        <v>16176.45</v>
      </c>
      <c r="M86" s="51"/>
      <c r="N86" s="21">
        <v>189716.49</v>
      </c>
      <c r="O86" s="51">
        <v>136089</v>
      </c>
      <c r="P86" s="51"/>
      <c r="Q86" s="21">
        <v>54278.559999999998</v>
      </c>
      <c r="R86" s="21">
        <v>246293.67</v>
      </c>
      <c r="S86" s="21">
        <v>302006.28999999998</v>
      </c>
      <c r="T86" s="51">
        <v>210378.91</v>
      </c>
      <c r="U86" s="51"/>
      <c r="V86" s="51">
        <v>2921062.73</v>
      </c>
      <c r="W86" s="51"/>
    </row>
    <row r="87" spans="1:23">
      <c r="A87" s="20">
        <v>81</v>
      </c>
      <c r="B87" s="20" t="s">
        <v>3101</v>
      </c>
      <c r="C87" s="50">
        <v>896276.81</v>
      </c>
      <c r="D87" s="50"/>
      <c r="E87" s="50"/>
      <c r="F87" s="50">
        <v>146004.64000000001</v>
      </c>
      <c r="G87" s="50"/>
      <c r="H87" s="50"/>
      <c r="I87" s="20">
        <v>94178.05</v>
      </c>
      <c r="J87" s="20">
        <v>238949.09</v>
      </c>
      <c r="K87" s="20">
        <v>374660.2</v>
      </c>
      <c r="L87" s="50">
        <v>16006.22</v>
      </c>
      <c r="M87" s="50"/>
      <c r="N87" s="20">
        <v>186803.33</v>
      </c>
      <c r="O87" s="50">
        <v>134369.96</v>
      </c>
      <c r="P87" s="50"/>
      <c r="Q87" s="20">
        <v>53570.63</v>
      </c>
      <c r="R87" s="20">
        <v>245659.65</v>
      </c>
      <c r="S87" s="20">
        <v>297411.90000000002</v>
      </c>
      <c r="T87" s="50">
        <v>209514.35</v>
      </c>
      <c r="U87" s="50"/>
      <c r="V87" s="50">
        <v>2893404.83</v>
      </c>
      <c r="W87" s="50"/>
    </row>
    <row r="88" spans="1:23">
      <c r="A88" s="21">
        <v>82</v>
      </c>
      <c r="B88" s="21" t="s">
        <v>3119</v>
      </c>
      <c r="C88" s="51">
        <v>888046.7</v>
      </c>
      <c r="D88" s="51"/>
      <c r="E88" s="51"/>
      <c r="F88" s="51">
        <v>144872.26999999999</v>
      </c>
      <c r="G88" s="51"/>
      <c r="H88" s="51"/>
      <c r="I88" s="21">
        <v>92705.26</v>
      </c>
      <c r="J88" s="21">
        <v>237642.2</v>
      </c>
      <c r="K88" s="21">
        <v>368175.67</v>
      </c>
      <c r="L88" s="51">
        <v>15950.44</v>
      </c>
      <c r="M88" s="51"/>
      <c r="N88" s="21">
        <v>185577.28</v>
      </c>
      <c r="O88" s="51">
        <v>133567.64000000001</v>
      </c>
      <c r="P88" s="51"/>
      <c r="Q88" s="21">
        <v>52713.72</v>
      </c>
      <c r="R88" s="21">
        <v>244059.58</v>
      </c>
      <c r="S88" s="21">
        <v>294510.34999999998</v>
      </c>
      <c r="T88" s="51">
        <v>207726.1</v>
      </c>
      <c r="U88" s="51"/>
      <c r="V88" s="51">
        <v>2865547.21</v>
      </c>
      <c r="W88" s="51"/>
    </row>
    <row r="89" spans="1:23">
      <c r="A89" s="20">
        <v>83</v>
      </c>
      <c r="B89" s="20" t="s">
        <v>3137</v>
      </c>
      <c r="C89" s="50">
        <v>883703.1</v>
      </c>
      <c r="D89" s="50"/>
      <c r="E89" s="50"/>
      <c r="F89" s="50">
        <v>144539.07</v>
      </c>
      <c r="G89" s="50"/>
      <c r="H89" s="50"/>
      <c r="I89" s="20">
        <v>92201.98</v>
      </c>
      <c r="J89" s="20">
        <v>236367.46</v>
      </c>
      <c r="K89" s="20">
        <v>366498.79</v>
      </c>
      <c r="L89" s="50">
        <v>15874.98</v>
      </c>
      <c r="M89" s="50"/>
      <c r="N89" s="20">
        <v>184785.3</v>
      </c>
      <c r="O89" s="50">
        <v>132949.98000000001</v>
      </c>
      <c r="P89" s="50"/>
      <c r="Q89" s="20">
        <v>52423.07</v>
      </c>
      <c r="R89" s="20">
        <v>244223.64</v>
      </c>
      <c r="S89" s="20">
        <v>293766.65999999997</v>
      </c>
      <c r="T89" s="50">
        <v>206964.08</v>
      </c>
      <c r="U89" s="50"/>
      <c r="V89" s="50">
        <v>2854298.11</v>
      </c>
      <c r="W89" s="50"/>
    </row>
    <row r="90" spans="1:23">
      <c r="A90" s="21">
        <v>84</v>
      </c>
      <c r="B90" s="21" t="s">
        <v>3155</v>
      </c>
      <c r="C90" s="51">
        <v>878173.16</v>
      </c>
      <c r="D90" s="51"/>
      <c r="E90" s="51"/>
      <c r="F90" s="51">
        <v>144032.9</v>
      </c>
      <c r="G90" s="51"/>
      <c r="H90" s="51"/>
      <c r="I90" s="21">
        <v>92033.04</v>
      </c>
      <c r="J90" s="21">
        <v>234882.3</v>
      </c>
      <c r="K90" s="21">
        <v>366056.31</v>
      </c>
      <c r="L90" s="51">
        <v>15803.49</v>
      </c>
      <c r="M90" s="51"/>
      <c r="N90" s="21">
        <v>185431.84</v>
      </c>
      <c r="O90" s="51">
        <v>132987.46</v>
      </c>
      <c r="P90" s="51"/>
      <c r="Q90" s="21">
        <v>52712.42</v>
      </c>
      <c r="R90" s="21">
        <v>244234.8</v>
      </c>
      <c r="S90" s="21">
        <v>296630.52</v>
      </c>
      <c r="T90" s="51">
        <v>206044.43</v>
      </c>
      <c r="U90" s="51"/>
      <c r="V90" s="51">
        <v>2849022.67</v>
      </c>
      <c r="W90" s="51"/>
    </row>
    <row r="91" spans="1:23">
      <c r="A91" s="20">
        <v>85</v>
      </c>
      <c r="B91" s="20" t="s">
        <v>3173</v>
      </c>
      <c r="C91" s="50">
        <v>876051.32</v>
      </c>
      <c r="D91" s="50"/>
      <c r="E91" s="50"/>
      <c r="F91" s="50">
        <v>140324.25</v>
      </c>
      <c r="G91" s="50"/>
      <c r="H91" s="50"/>
      <c r="I91" s="20">
        <v>90451.22</v>
      </c>
      <c r="J91" s="20">
        <v>233705.95</v>
      </c>
      <c r="K91" s="20">
        <v>363859.82</v>
      </c>
      <c r="L91" s="50">
        <v>15626.88</v>
      </c>
      <c r="M91" s="50"/>
      <c r="N91" s="20">
        <v>184639.97</v>
      </c>
      <c r="O91" s="50">
        <v>132434.75</v>
      </c>
      <c r="P91" s="50"/>
      <c r="Q91" s="20">
        <v>52286.58</v>
      </c>
      <c r="R91" s="20">
        <v>242116.99</v>
      </c>
      <c r="S91" s="20">
        <v>297119.21000000002</v>
      </c>
      <c r="T91" s="50">
        <v>204944.09</v>
      </c>
      <c r="U91" s="50"/>
      <c r="V91" s="50">
        <v>2833561.03</v>
      </c>
      <c r="W91" s="50"/>
    </row>
    <row r="92" spans="1:23">
      <c r="A92" s="21">
        <v>86</v>
      </c>
      <c r="B92" s="21" t="s">
        <v>3191</v>
      </c>
      <c r="C92" s="51">
        <v>875251.41</v>
      </c>
      <c r="D92" s="51"/>
      <c r="E92" s="51"/>
      <c r="F92" s="51">
        <v>139334.23000000001</v>
      </c>
      <c r="G92" s="51"/>
      <c r="H92" s="51"/>
      <c r="I92" s="21">
        <v>90091.8</v>
      </c>
      <c r="J92" s="21">
        <v>234827.39</v>
      </c>
      <c r="K92" s="21">
        <v>363579.88</v>
      </c>
      <c r="L92" s="51">
        <v>15694.27</v>
      </c>
      <c r="M92" s="51"/>
      <c r="N92" s="21">
        <v>186109.81</v>
      </c>
      <c r="O92" s="51">
        <v>132553.17000000001</v>
      </c>
      <c r="P92" s="51"/>
      <c r="Q92" s="21">
        <v>52176.56</v>
      </c>
      <c r="R92" s="21">
        <v>243375.47</v>
      </c>
      <c r="S92" s="21">
        <v>300734.11</v>
      </c>
      <c r="T92" s="51">
        <v>204967.46</v>
      </c>
      <c r="U92" s="51"/>
      <c r="V92" s="51">
        <v>2838695.56</v>
      </c>
      <c r="W92" s="51"/>
    </row>
    <row r="93" spans="1:23">
      <c r="A93" s="20">
        <v>87</v>
      </c>
      <c r="B93" s="20" t="s">
        <v>3209</v>
      </c>
      <c r="C93" s="50">
        <v>880615.25</v>
      </c>
      <c r="D93" s="50"/>
      <c r="E93" s="50"/>
      <c r="F93" s="50">
        <v>140281.34</v>
      </c>
      <c r="G93" s="50"/>
      <c r="H93" s="50"/>
      <c r="I93" s="20">
        <v>90678.2</v>
      </c>
      <c r="J93" s="20">
        <v>235115.74</v>
      </c>
      <c r="K93" s="20">
        <v>372802.7</v>
      </c>
      <c r="L93" s="50">
        <v>15614.8</v>
      </c>
      <c r="M93" s="50"/>
      <c r="N93" s="20">
        <v>190051.78</v>
      </c>
      <c r="O93" s="50">
        <v>133299.38</v>
      </c>
      <c r="P93" s="50"/>
      <c r="Q93" s="20">
        <v>52539.69</v>
      </c>
      <c r="R93" s="20">
        <v>243581.89</v>
      </c>
      <c r="S93" s="20">
        <v>300989.36</v>
      </c>
      <c r="T93" s="50">
        <v>206685.46</v>
      </c>
      <c r="U93" s="50"/>
      <c r="V93" s="50">
        <v>2862255.59</v>
      </c>
      <c r="W93" s="50"/>
    </row>
    <row r="94" spans="1:23">
      <c r="A94" s="21">
        <v>88</v>
      </c>
      <c r="B94" s="21" t="s">
        <v>3227</v>
      </c>
      <c r="C94" s="51">
        <v>930656.32</v>
      </c>
      <c r="D94" s="51"/>
      <c r="E94" s="51"/>
      <c r="F94" s="51">
        <v>147022.29</v>
      </c>
      <c r="G94" s="51"/>
      <c r="H94" s="51"/>
      <c r="I94" s="21">
        <v>96772.57</v>
      </c>
      <c r="J94" s="21">
        <v>245726.62</v>
      </c>
      <c r="K94" s="21">
        <v>399053.9</v>
      </c>
      <c r="L94" s="51">
        <v>16532.330000000002</v>
      </c>
      <c r="M94" s="51"/>
      <c r="N94" s="21">
        <v>199989.97</v>
      </c>
      <c r="O94" s="51">
        <v>142086.18</v>
      </c>
      <c r="P94" s="51"/>
      <c r="Q94" s="21">
        <v>56004.92</v>
      </c>
      <c r="R94" s="21">
        <v>257355.78</v>
      </c>
      <c r="S94" s="21">
        <v>316953.51</v>
      </c>
      <c r="T94" s="51">
        <v>220111.13</v>
      </c>
      <c r="U94" s="51"/>
      <c r="V94" s="51">
        <v>3028265.52</v>
      </c>
      <c r="W94" s="51"/>
    </row>
    <row r="95" spans="1:23">
      <c r="A95" s="20">
        <v>89</v>
      </c>
      <c r="B95" s="20" t="s">
        <v>3245</v>
      </c>
      <c r="C95" s="50">
        <v>918893.29</v>
      </c>
      <c r="D95" s="50"/>
      <c r="E95" s="50"/>
      <c r="F95" s="50">
        <v>147422.42000000001</v>
      </c>
      <c r="G95" s="50"/>
      <c r="H95" s="50"/>
      <c r="I95" s="20">
        <v>95396.99</v>
      </c>
      <c r="J95" s="20">
        <v>242705.1</v>
      </c>
      <c r="K95" s="20">
        <v>396326.73</v>
      </c>
      <c r="L95" s="50">
        <v>16348.54</v>
      </c>
      <c r="M95" s="50"/>
      <c r="N95" s="20">
        <v>202747.27</v>
      </c>
      <c r="O95" s="50">
        <v>139116.01999999999</v>
      </c>
      <c r="P95" s="50"/>
      <c r="Q95" s="20">
        <v>55271.62</v>
      </c>
      <c r="R95" s="20">
        <v>258512.01</v>
      </c>
      <c r="S95" s="20">
        <v>314626.33</v>
      </c>
      <c r="T95" s="50">
        <v>217138.99</v>
      </c>
      <c r="U95" s="50"/>
      <c r="V95" s="50">
        <v>3004505.31</v>
      </c>
      <c r="W95" s="50"/>
    </row>
    <row r="96" spans="1:23">
      <c r="A96" s="21">
        <v>90</v>
      </c>
      <c r="B96" s="21" t="s">
        <v>3263</v>
      </c>
      <c r="C96" s="51">
        <v>920889.83</v>
      </c>
      <c r="D96" s="51"/>
      <c r="E96" s="51"/>
      <c r="F96" s="51">
        <v>151102.35999999999</v>
      </c>
      <c r="G96" s="51"/>
      <c r="H96" s="51"/>
      <c r="I96" s="21">
        <v>99532.56</v>
      </c>
      <c r="J96" s="21">
        <v>249263.11</v>
      </c>
      <c r="K96" s="21">
        <v>409084.44</v>
      </c>
      <c r="L96" s="51">
        <v>16699.11</v>
      </c>
      <c r="M96" s="51"/>
      <c r="N96" s="21">
        <v>207588.08</v>
      </c>
      <c r="O96" s="51">
        <v>141541.07999999999</v>
      </c>
      <c r="P96" s="51"/>
      <c r="Q96" s="21">
        <v>57060.66</v>
      </c>
      <c r="R96" s="21">
        <v>262522.8</v>
      </c>
      <c r="S96" s="21">
        <v>324243.90999999997</v>
      </c>
      <c r="T96" s="51">
        <v>221494</v>
      </c>
      <c r="U96" s="51"/>
      <c r="V96" s="51">
        <v>3061021.94</v>
      </c>
      <c r="W96" s="51"/>
    </row>
    <row r="97" spans="1:23">
      <c r="A97" s="20">
        <v>91</v>
      </c>
      <c r="B97" s="20" t="s">
        <v>3281</v>
      </c>
      <c r="C97" s="50">
        <v>924654.7</v>
      </c>
      <c r="D97" s="50"/>
      <c r="E97" s="50"/>
      <c r="F97" s="50">
        <v>152368.87</v>
      </c>
      <c r="G97" s="50"/>
      <c r="H97" s="50"/>
      <c r="I97" s="20">
        <v>97913.86</v>
      </c>
      <c r="J97" s="20">
        <v>250104.17</v>
      </c>
      <c r="K97" s="20">
        <v>410759.15</v>
      </c>
      <c r="L97" s="50">
        <v>16684.740000000002</v>
      </c>
      <c r="M97" s="50"/>
      <c r="N97" s="20">
        <v>204866.48</v>
      </c>
      <c r="O97" s="50">
        <v>143169.09</v>
      </c>
      <c r="P97" s="50"/>
      <c r="Q97" s="20">
        <v>57258.81</v>
      </c>
      <c r="R97" s="20">
        <v>264701.39</v>
      </c>
      <c r="S97" s="20">
        <v>320519.21000000002</v>
      </c>
      <c r="T97" s="50">
        <v>222039.72</v>
      </c>
      <c r="U97" s="50"/>
      <c r="V97" s="50">
        <v>3065040.19</v>
      </c>
      <c r="W97" s="50"/>
    </row>
    <row r="98" spans="1:23">
      <c r="A98" s="21">
        <v>92</v>
      </c>
      <c r="B98" s="21" t="s">
        <v>3299</v>
      </c>
      <c r="C98" s="51">
        <v>924386.84</v>
      </c>
      <c r="D98" s="51"/>
      <c r="E98" s="51"/>
      <c r="F98" s="51">
        <v>153215.21</v>
      </c>
      <c r="G98" s="51"/>
      <c r="H98" s="51"/>
      <c r="I98" s="21">
        <v>98079.59</v>
      </c>
      <c r="J98" s="21">
        <v>255271.4</v>
      </c>
      <c r="K98" s="21">
        <v>415370.74</v>
      </c>
      <c r="L98" s="51">
        <v>16530.189999999999</v>
      </c>
      <c r="M98" s="51"/>
      <c r="N98" s="21">
        <v>205915.96</v>
      </c>
      <c r="O98" s="51">
        <v>145087.48000000001</v>
      </c>
      <c r="P98" s="51"/>
      <c r="Q98" s="21">
        <v>57466.48</v>
      </c>
      <c r="R98" s="21">
        <v>263426.43</v>
      </c>
      <c r="S98" s="21">
        <v>320085.37</v>
      </c>
      <c r="T98" s="51">
        <v>221688.15</v>
      </c>
      <c r="U98" s="51"/>
      <c r="V98" s="51">
        <v>3076523.84</v>
      </c>
      <c r="W98" s="51"/>
    </row>
    <row r="99" spans="1:23">
      <c r="A99" s="20">
        <v>93</v>
      </c>
      <c r="B99" s="20" t="s">
        <v>3317</v>
      </c>
      <c r="C99" s="50">
        <v>918117.43</v>
      </c>
      <c r="D99" s="50"/>
      <c r="E99" s="50"/>
      <c r="F99" s="50">
        <v>154698.97</v>
      </c>
      <c r="G99" s="50"/>
      <c r="H99" s="50"/>
      <c r="I99" s="20">
        <v>99655.29</v>
      </c>
      <c r="J99" s="20">
        <v>260575.09</v>
      </c>
      <c r="K99" s="20">
        <v>438447.85</v>
      </c>
      <c r="L99" s="50">
        <v>16490.88</v>
      </c>
      <c r="M99" s="50"/>
      <c r="N99" s="20">
        <v>208038.35</v>
      </c>
      <c r="O99" s="50">
        <v>148935.39000000001</v>
      </c>
      <c r="P99" s="50"/>
      <c r="Q99" s="20">
        <v>58507.360000000001</v>
      </c>
      <c r="R99" s="20">
        <v>266439.74</v>
      </c>
      <c r="S99" s="20">
        <v>320796.53999999998</v>
      </c>
      <c r="T99" s="50">
        <v>228623.57</v>
      </c>
      <c r="U99" s="50"/>
      <c r="V99" s="50">
        <v>3119326.46</v>
      </c>
      <c r="W99" s="50"/>
    </row>
    <row r="100" spans="1:23">
      <c r="A100" s="21">
        <v>94</v>
      </c>
      <c r="B100" s="21" t="s">
        <v>3335</v>
      </c>
      <c r="C100" s="51">
        <v>937000.41</v>
      </c>
      <c r="D100" s="51"/>
      <c r="E100" s="51"/>
      <c r="F100" s="51">
        <v>159060.68</v>
      </c>
      <c r="G100" s="51"/>
      <c r="H100" s="51"/>
      <c r="I100" s="21">
        <v>102899.59</v>
      </c>
      <c r="J100" s="21">
        <v>264896.44</v>
      </c>
      <c r="K100" s="21">
        <v>436983.2</v>
      </c>
      <c r="L100" s="51">
        <v>16631.05</v>
      </c>
      <c r="M100" s="51"/>
      <c r="N100" s="21">
        <v>208293.29</v>
      </c>
      <c r="O100" s="51">
        <v>151627.20000000001</v>
      </c>
      <c r="P100" s="51"/>
      <c r="Q100" s="21">
        <v>60019.28</v>
      </c>
      <c r="R100" s="21">
        <v>281174.84000000003</v>
      </c>
      <c r="S100" s="21">
        <v>323848.45</v>
      </c>
      <c r="T100" s="51">
        <v>235726.31</v>
      </c>
      <c r="U100" s="51"/>
      <c r="V100" s="51">
        <v>3178160.74</v>
      </c>
      <c r="W100" s="51"/>
    </row>
    <row r="101" spans="1:23">
      <c r="A101" s="20">
        <v>95</v>
      </c>
      <c r="B101" s="20" t="s">
        <v>3353</v>
      </c>
      <c r="C101" s="50">
        <v>960081.36</v>
      </c>
      <c r="D101" s="50"/>
      <c r="E101" s="50"/>
      <c r="F101" s="50">
        <v>166613.07</v>
      </c>
      <c r="G101" s="50"/>
      <c r="H101" s="50"/>
      <c r="I101" s="20">
        <v>110042.1</v>
      </c>
      <c r="J101" s="20">
        <v>267312.98</v>
      </c>
      <c r="K101" s="20">
        <v>440532.56</v>
      </c>
      <c r="L101" s="50">
        <v>16801.64</v>
      </c>
      <c r="M101" s="50"/>
      <c r="N101" s="20">
        <v>212589.78</v>
      </c>
      <c r="O101" s="50">
        <v>153742.75</v>
      </c>
      <c r="P101" s="50"/>
      <c r="Q101" s="20">
        <v>60271.87</v>
      </c>
      <c r="R101" s="20">
        <v>285566.84000000003</v>
      </c>
      <c r="S101" s="20">
        <v>346673.74</v>
      </c>
      <c r="T101" s="50">
        <v>241462.83</v>
      </c>
      <c r="U101" s="50"/>
      <c r="V101" s="50">
        <v>3261691.52</v>
      </c>
      <c r="W101" s="50"/>
    </row>
    <row r="102" spans="1:23">
      <c r="A102" s="21">
        <v>96</v>
      </c>
      <c r="B102" s="21" t="s">
        <v>3371</v>
      </c>
      <c r="C102" s="51">
        <v>966084.04</v>
      </c>
      <c r="D102" s="51"/>
      <c r="E102" s="51"/>
      <c r="F102" s="51">
        <v>178533.79</v>
      </c>
      <c r="G102" s="51"/>
      <c r="H102" s="51"/>
      <c r="I102" s="21">
        <v>107960.33</v>
      </c>
      <c r="J102" s="21">
        <v>269972.39</v>
      </c>
      <c r="K102" s="21">
        <v>448974.45</v>
      </c>
      <c r="L102" s="51">
        <v>17844.54</v>
      </c>
      <c r="M102" s="51"/>
      <c r="N102" s="21">
        <v>212398.71</v>
      </c>
      <c r="O102" s="51">
        <v>153969.81</v>
      </c>
      <c r="P102" s="51"/>
      <c r="Q102" s="21">
        <v>60722.239999999998</v>
      </c>
      <c r="R102" s="21">
        <v>288237.49</v>
      </c>
      <c r="S102" s="21">
        <v>353607.82</v>
      </c>
      <c r="T102" s="51">
        <v>258191.28</v>
      </c>
      <c r="U102" s="51"/>
      <c r="V102" s="51">
        <v>3316496.89</v>
      </c>
      <c r="W102" s="51"/>
    </row>
    <row r="103" spans="1:23">
      <c r="A103" s="20">
        <v>97</v>
      </c>
      <c r="B103" s="20" t="s">
        <v>3389</v>
      </c>
      <c r="C103" s="50">
        <v>947986.96</v>
      </c>
      <c r="D103" s="50"/>
      <c r="E103" s="50"/>
      <c r="F103" s="50">
        <v>182761.85</v>
      </c>
      <c r="G103" s="50"/>
      <c r="H103" s="50"/>
      <c r="I103" s="20">
        <v>104732.34</v>
      </c>
      <c r="J103" s="20">
        <v>267625.71000000002</v>
      </c>
      <c r="K103" s="20">
        <v>456494.03</v>
      </c>
      <c r="L103" s="50">
        <v>17945.41</v>
      </c>
      <c r="M103" s="50"/>
      <c r="N103" s="20">
        <v>210848.48</v>
      </c>
      <c r="O103" s="50">
        <v>148994.45000000001</v>
      </c>
      <c r="P103" s="50"/>
      <c r="Q103" s="20">
        <v>58837.48</v>
      </c>
      <c r="R103" s="20">
        <v>282393.82</v>
      </c>
      <c r="S103" s="20">
        <v>343753.32</v>
      </c>
      <c r="T103" s="50">
        <v>253963.31</v>
      </c>
      <c r="U103" s="50"/>
      <c r="V103" s="50">
        <v>3276337.16</v>
      </c>
      <c r="W103" s="50"/>
    </row>
    <row r="104" spans="1:23">
      <c r="A104" s="21">
        <v>98</v>
      </c>
      <c r="B104" s="21" t="s">
        <v>3407</v>
      </c>
      <c r="C104" s="51">
        <v>933308.58</v>
      </c>
      <c r="D104" s="51"/>
      <c r="E104" s="51"/>
      <c r="F104" s="51">
        <v>177718.71</v>
      </c>
      <c r="G104" s="51"/>
      <c r="H104" s="51"/>
      <c r="I104" s="21">
        <v>103180.16</v>
      </c>
      <c r="J104" s="21">
        <v>270234.52</v>
      </c>
      <c r="K104" s="21">
        <v>456895.3</v>
      </c>
      <c r="L104" s="51">
        <v>17386.98</v>
      </c>
      <c r="M104" s="51"/>
      <c r="N104" s="21">
        <v>212037.48</v>
      </c>
      <c r="O104" s="51">
        <v>146923.57999999999</v>
      </c>
      <c r="P104" s="51"/>
      <c r="Q104" s="21">
        <v>57867.519999999997</v>
      </c>
      <c r="R104" s="21">
        <v>278475.82</v>
      </c>
      <c r="S104" s="21">
        <v>345555.29</v>
      </c>
      <c r="T104" s="51">
        <v>244082.48</v>
      </c>
      <c r="U104" s="51"/>
      <c r="V104" s="51">
        <v>3243666.42</v>
      </c>
      <c r="W104" s="51"/>
    </row>
    <row r="105" spans="1:23">
      <c r="A105" s="20">
        <v>99</v>
      </c>
      <c r="B105" s="20" t="s">
        <v>3425</v>
      </c>
      <c r="C105" s="50">
        <v>925047.17</v>
      </c>
      <c r="D105" s="50"/>
      <c r="E105" s="50"/>
      <c r="F105" s="50">
        <v>174386.06</v>
      </c>
      <c r="G105" s="50"/>
      <c r="H105" s="50"/>
      <c r="I105" s="20">
        <v>101573.69</v>
      </c>
      <c r="J105" s="20">
        <v>266726.49</v>
      </c>
      <c r="K105" s="20">
        <v>456763.96</v>
      </c>
      <c r="L105" s="50">
        <v>16982.91</v>
      </c>
      <c r="M105" s="50"/>
      <c r="N105" s="20">
        <v>214505.97</v>
      </c>
      <c r="O105" s="50">
        <v>146345.63</v>
      </c>
      <c r="P105" s="50"/>
      <c r="Q105" s="20">
        <v>57434.93</v>
      </c>
      <c r="R105" s="20">
        <v>275108.14</v>
      </c>
      <c r="S105" s="20">
        <v>341767.11</v>
      </c>
      <c r="T105" s="50">
        <v>240254.4</v>
      </c>
      <c r="U105" s="50"/>
      <c r="V105" s="50">
        <v>3216896.46</v>
      </c>
      <c r="W105" s="50"/>
    </row>
    <row r="106" spans="1:23">
      <c r="A106" s="21">
        <v>100</v>
      </c>
      <c r="B106" s="21" t="s">
        <v>3443</v>
      </c>
      <c r="C106" s="51">
        <v>920401.34</v>
      </c>
      <c r="D106" s="51"/>
      <c r="E106" s="51"/>
      <c r="F106" s="51">
        <v>176729.64</v>
      </c>
      <c r="G106" s="51"/>
      <c r="H106" s="51"/>
      <c r="I106" s="21">
        <v>103567.12</v>
      </c>
      <c r="J106" s="21">
        <v>266450.11</v>
      </c>
      <c r="K106" s="21">
        <v>455483.49</v>
      </c>
      <c r="L106" s="51">
        <v>16692.41</v>
      </c>
      <c r="M106" s="51"/>
      <c r="N106" s="21">
        <v>214997.82</v>
      </c>
      <c r="O106" s="51">
        <v>145265.03</v>
      </c>
      <c r="P106" s="51"/>
      <c r="Q106" s="21">
        <v>57272.94</v>
      </c>
      <c r="R106" s="21">
        <v>274497.19</v>
      </c>
      <c r="S106" s="21">
        <v>340506.26</v>
      </c>
      <c r="T106" s="51">
        <v>242030.71</v>
      </c>
      <c r="U106" s="51"/>
      <c r="V106" s="51">
        <v>3213894.06</v>
      </c>
      <c r="W106" s="51"/>
    </row>
    <row r="107" spans="1:23">
      <c r="A107" s="20">
        <v>101</v>
      </c>
      <c r="B107" s="20" t="s">
        <v>3461</v>
      </c>
      <c r="C107" s="50">
        <v>920524.18</v>
      </c>
      <c r="D107" s="50"/>
      <c r="E107" s="50"/>
      <c r="F107" s="50">
        <v>178632.89</v>
      </c>
      <c r="G107" s="50"/>
      <c r="H107" s="50"/>
      <c r="I107" s="20">
        <v>101827.99</v>
      </c>
      <c r="J107" s="20">
        <v>265574.11</v>
      </c>
      <c r="K107" s="20">
        <v>447709.03</v>
      </c>
      <c r="L107" s="50">
        <v>16768.7</v>
      </c>
      <c r="M107" s="50"/>
      <c r="N107" s="20">
        <v>213372.97</v>
      </c>
      <c r="O107" s="50">
        <v>145419.44</v>
      </c>
      <c r="P107" s="50"/>
      <c r="Q107" s="20">
        <v>56809.38</v>
      </c>
      <c r="R107" s="20">
        <v>274070.51</v>
      </c>
      <c r="S107" s="20">
        <v>334958.92</v>
      </c>
      <c r="T107" s="50">
        <v>244632.79</v>
      </c>
      <c r="U107" s="50"/>
      <c r="V107" s="50">
        <v>3200300.91</v>
      </c>
      <c r="W107" s="50"/>
    </row>
    <row r="108" spans="1:23">
      <c r="A108" s="21">
        <v>102</v>
      </c>
      <c r="B108" s="21" t="s">
        <v>3479</v>
      </c>
      <c r="C108" s="51">
        <v>909897.47</v>
      </c>
      <c r="D108" s="51"/>
      <c r="E108" s="51"/>
      <c r="F108" s="51">
        <v>176368.24</v>
      </c>
      <c r="G108" s="51"/>
      <c r="H108" s="51"/>
      <c r="I108" s="21">
        <v>98550.34</v>
      </c>
      <c r="J108" s="21">
        <v>263797.42</v>
      </c>
      <c r="K108" s="21">
        <v>441748.35</v>
      </c>
      <c r="L108" s="51">
        <v>16586.919999999998</v>
      </c>
      <c r="M108" s="51"/>
      <c r="N108" s="21">
        <v>207465.84</v>
      </c>
      <c r="O108" s="51">
        <v>143561.32999999999</v>
      </c>
      <c r="P108" s="51"/>
      <c r="Q108" s="21">
        <v>56039.45</v>
      </c>
      <c r="R108" s="21">
        <v>270503.44</v>
      </c>
      <c r="S108" s="21">
        <v>324938.03000000003</v>
      </c>
      <c r="T108" s="51">
        <v>244154.2</v>
      </c>
      <c r="U108" s="51"/>
      <c r="V108" s="51">
        <v>3153611.03</v>
      </c>
      <c r="W108" s="51"/>
    </row>
    <row r="109" spans="1:23">
      <c r="A109" s="20">
        <v>103</v>
      </c>
      <c r="B109" s="20" t="s">
        <v>3497</v>
      </c>
      <c r="C109" s="50">
        <v>913170.34</v>
      </c>
      <c r="D109" s="50"/>
      <c r="E109" s="50"/>
      <c r="F109" s="50">
        <v>180050.12</v>
      </c>
      <c r="G109" s="50"/>
      <c r="H109" s="50"/>
      <c r="I109" s="20">
        <v>101218.28</v>
      </c>
      <c r="J109" s="20">
        <v>267815.92</v>
      </c>
      <c r="K109" s="20">
        <v>455393.85</v>
      </c>
      <c r="L109" s="50">
        <v>16616.189999999999</v>
      </c>
      <c r="M109" s="50"/>
      <c r="N109" s="20">
        <v>211637.02</v>
      </c>
      <c r="O109" s="50">
        <v>145170.95000000001</v>
      </c>
      <c r="P109" s="50"/>
      <c r="Q109" s="20">
        <v>57039.25</v>
      </c>
      <c r="R109" s="20">
        <v>272068.17</v>
      </c>
      <c r="S109" s="20">
        <v>327390.43</v>
      </c>
      <c r="T109" s="50">
        <v>249385.53</v>
      </c>
      <c r="U109" s="50"/>
      <c r="V109" s="50">
        <v>3196956.05</v>
      </c>
      <c r="W109" s="50"/>
    </row>
    <row r="110" spans="1:23">
      <c r="A110" s="21">
        <v>104</v>
      </c>
      <c r="B110" s="21" t="s">
        <v>3515</v>
      </c>
      <c r="C110" s="51">
        <v>908150.66</v>
      </c>
      <c r="D110" s="51"/>
      <c r="E110" s="51"/>
      <c r="F110" s="51">
        <v>178919.55</v>
      </c>
      <c r="G110" s="51"/>
      <c r="H110" s="51"/>
      <c r="I110" s="21">
        <v>100738.75</v>
      </c>
      <c r="J110" s="21">
        <v>257905.95</v>
      </c>
      <c r="K110" s="21">
        <v>463853.21</v>
      </c>
      <c r="L110" s="51">
        <v>17005.93</v>
      </c>
      <c r="M110" s="51"/>
      <c r="N110" s="21">
        <v>209661.06</v>
      </c>
      <c r="O110" s="51">
        <v>143974.82</v>
      </c>
      <c r="P110" s="51"/>
      <c r="Q110" s="21">
        <v>56516.56</v>
      </c>
      <c r="R110" s="21">
        <v>271239.11</v>
      </c>
      <c r="S110" s="21">
        <v>323285.12</v>
      </c>
      <c r="T110" s="51">
        <v>252166.25</v>
      </c>
      <c r="U110" s="51"/>
      <c r="V110" s="51">
        <v>3183416.97</v>
      </c>
      <c r="W110" s="51"/>
    </row>
    <row r="111" spans="1:23">
      <c r="A111" s="20">
        <v>105</v>
      </c>
      <c r="B111" s="20" t="s">
        <v>3533</v>
      </c>
      <c r="C111" s="50">
        <v>891678.21</v>
      </c>
      <c r="D111" s="50"/>
      <c r="E111" s="50"/>
      <c r="F111" s="50">
        <v>175993.68</v>
      </c>
      <c r="G111" s="50"/>
      <c r="H111" s="50"/>
      <c r="I111" s="20">
        <v>99406.66</v>
      </c>
      <c r="J111" s="20">
        <v>253100.31</v>
      </c>
      <c r="K111" s="20">
        <v>470119.94</v>
      </c>
      <c r="L111" s="50">
        <v>16640.48</v>
      </c>
      <c r="M111" s="50"/>
      <c r="N111" s="20">
        <v>206149.47</v>
      </c>
      <c r="O111" s="50">
        <v>142270.93</v>
      </c>
      <c r="P111" s="50"/>
      <c r="Q111" s="20">
        <v>55734.55</v>
      </c>
      <c r="R111" s="20">
        <v>270017.59999999998</v>
      </c>
      <c r="S111" s="20">
        <v>315508</v>
      </c>
      <c r="T111" s="50">
        <v>247268.85</v>
      </c>
      <c r="U111" s="50"/>
      <c r="V111" s="50">
        <v>3143888.68</v>
      </c>
      <c r="W111" s="50"/>
    </row>
    <row r="112" spans="1:23">
      <c r="A112" s="21">
        <v>106</v>
      </c>
      <c r="B112" s="21" t="s">
        <v>3551</v>
      </c>
      <c r="C112" s="51">
        <v>897004.87</v>
      </c>
      <c r="D112" s="51"/>
      <c r="E112" s="51"/>
      <c r="F112" s="51">
        <v>176992.69</v>
      </c>
      <c r="G112" s="51"/>
      <c r="H112" s="51"/>
      <c r="I112" s="21">
        <v>101005.44</v>
      </c>
      <c r="J112" s="21">
        <v>293616.49</v>
      </c>
      <c r="K112" s="21">
        <v>483360.49</v>
      </c>
      <c r="L112" s="51">
        <v>16808.87</v>
      </c>
      <c r="M112" s="51"/>
      <c r="N112" s="21">
        <v>209087.13</v>
      </c>
      <c r="O112" s="51">
        <v>145515.16</v>
      </c>
      <c r="P112" s="51"/>
      <c r="Q112" s="21">
        <v>57165.98</v>
      </c>
      <c r="R112" s="21">
        <v>273203.07</v>
      </c>
      <c r="S112" s="21">
        <v>327250.51</v>
      </c>
      <c r="T112" s="51">
        <v>253728.93</v>
      </c>
      <c r="U112" s="51"/>
      <c r="V112" s="51">
        <v>3234739.63</v>
      </c>
      <c r="W112" s="51"/>
    </row>
    <row r="113" spans="1:23">
      <c r="A113" s="20">
        <v>107</v>
      </c>
      <c r="B113" s="20" t="s">
        <v>3569</v>
      </c>
      <c r="C113" s="50">
        <v>903020.85</v>
      </c>
      <c r="D113" s="50"/>
      <c r="E113" s="50"/>
      <c r="F113" s="50">
        <v>176918.88</v>
      </c>
      <c r="G113" s="50"/>
      <c r="H113" s="50"/>
      <c r="I113" s="20">
        <v>103757.77</v>
      </c>
      <c r="J113" s="20">
        <v>299189.76000000001</v>
      </c>
      <c r="K113" s="20">
        <v>481160.67</v>
      </c>
      <c r="L113" s="50">
        <v>16965.22</v>
      </c>
      <c r="M113" s="50"/>
      <c r="N113" s="20">
        <v>210361.52</v>
      </c>
      <c r="O113" s="50">
        <v>153099.76</v>
      </c>
      <c r="P113" s="50"/>
      <c r="Q113" s="20">
        <v>59247.79</v>
      </c>
      <c r="R113" s="20">
        <v>276256.98</v>
      </c>
      <c r="S113" s="20">
        <v>330277.34000000003</v>
      </c>
      <c r="T113" s="50">
        <v>256881.43</v>
      </c>
      <c r="U113" s="50"/>
      <c r="V113" s="50">
        <v>3267137.97</v>
      </c>
      <c r="W113" s="50"/>
    </row>
    <row r="114" spans="1:23">
      <c r="A114" s="21">
        <v>108</v>
      </c>
      <c r="B114" s="21" t="s">
        <v>3587</v>
      </c>
      <c r="C114" s="51">
        <v>913206.39</v>
      </c>
      <c r="D114" s="51"/>
      <c r="E114" s="51"/>
      <c r="F114" s="51">
        <v>178901.88</v>
      </c>
      <c r="G114" s="51"/>
      <c r="H114" s="51"/>
      <c r="I114" s="21">
        <v>102885.31</v>
      </c>
      <c r="J114" s="21">
        <v>305802.76</v>
      </c>
      <c r="K114" s="21">
        <v>478749.32</v>
      </c>
      <c r="L114" s="51">
        <v>16968.169999999998</v>
      </c>
      <c r="M114" s="51"/>
      <c r="N114" s="21">
        <v>210218.29</v>
      </c>
      <c r="O114" s="51">
        <v>152377.17000000001</v>
      </c>
      <c r="P114" s="51"/>
      <c r="Q114" s="21">
        <v>59186.29</v>
      </c>
      <c r="R114" s="21">
        <v>279076.23</v>
      </c>
      <c r="S114" s="21">
        <v>329437.61</v>
      </c>
      <c r="T114" s="51">
        <v>255250.96</v>
      </c>
      <c r="U114" s="51"/>
      <c r="V114" s="51">
        <v>3282060.38</v>
      </c>
      <c r="W114" s="51"/>
    </row>
    <row r="115" spans="1:23">
      <c r="A115" s="20">
        <v>109</v>
      </c>
      <c r="B115" s="20" t="s">
        <v>3605</v>
      </c>
      <c r="C115" s="50">
        <v>912267.2</v>
      </c>
      <c r="D115" s="50"/>
      <c r="E115" s="50"/>
      <c r="F115" s="50">
        <v>178101.85</v>
      </c>
      <c r="G115" s="50"/>
      <c r="H115" s="50"/>
      <c r="I115" s="20">
        <v>101852.68</v>
      </c>
      <c r="J115" s="20">
        <v>306549.90999999997</v>
      </c>
      <c r="K115" s="20">
        <v>486231.36</v>
      </c>
      <c r="L115" s="50">
        <v>17034.97</v>
      </c>
      <c r="M115" s="50"/>
      <c r="N115" s="20">
        <v>208995.32</v>
      </c>
      <c r="O115" s="50">
        <v>150962.35</v>
      </c>
      <c r="P115" s="50"/>
      <c r="Q115" s="20">
        <v>58658.14</v>
      </c>
      <c r="R115" s="20">
        <v>281395.68</v>
      </c>
      <c r="S115" s="20">
        <v>326000.33</v>
      </c>
      <c r="T115" s="50">
        <v>253021.27</v>
      </c>
      <c r="U115" s="50"/>
      <c r="V115" s="50">
        <v>3281071.06</v>
      </c>
      <c r="W115" s="50"/>
    </row>
    <row r="116" spans="1:23">
      <c r="A116" s="21">
        <v>110</v>
      </c>
      <c r="B116" s="21" t="s">
        <v>3623</v>
      </c>
      <c r="C116" s="51">
        <v>916563.33</v>
      </c>
      <c r="D116" s="51"/>
      <c r="E116" s="51"/>
      <c r="F116" s="51">
        <v>179946.74</v>
      </c>
      <c r="G116" s="51"/>
      <c r="H116" s="51"/>
      <c r="I116" s="21">
        <v>101832.88</v>
      </c>
      <c r="J116" s="21">
        <v>315069.12</v>
      </c>
      <c r="K116" s="21">
        <v>508546.39</v>
      </c>
      <c r="L116" s="51">
        <v>16874</v>
      </c>
      <c r="M116" s="51"/>
      <c r="N116" s="21">
        <v>209018.34</v>
      </c>
      <c r="O116" s="51">
        <v>152839</v>
      </c>
      <c r="P116" s="51"/>
      <c r="Q116" s="21">
        <v>59567.71</v>
      </c>
      <c r="R116" s="21">
        <v>286912.48</v>
      </c>
      <c r="S116" s="21">
        <v>327399.25</v>
      </c>
      <c r="T116" s="51">
        <v>256180.8</v>
      </c>
      <c r="U116" s="51"/>
      <c r="V116" s="51">
        <v>3330750.04</v>
      </c>
      <c r="W116" s="51"/>
    </row>
    <row r="117" spans="1:23">
      <c r="A117" s="20">
        <v>111</v>
      </c>
      <c r="B117" s="20" t="s">
        <v>3641</v>
      </c>
      <c r="C117" s="50">
        <v>935238.96</v>
      </c>
      <c r="D117" s="50"/>
      <c r="E117" s="50"/>
      <c r="F117" s="50">
        <v>184445.01</v>
      </c>
      <c r="G117" s="50"/>
      <c r="H117" s="50"/>
      <c r="I117" s="20">
        <v>102892.98</v>
      </c>
      <c r="J117" s="20">
        <v>323347.82</v>
      </c>
      <c r="K117" s="20">
        <v>526431.74</v>
      </c>
      <c r="L117" s="50">
        <v>17237.150000000001</v>
      </c>
      <c r="M117" s="50"/>
      <c r="N117" s="20">
        <v>213039.72</v>
      </c>
      <c r="O117" s="50">
        <v>156872.37</v>
      </c>
      <c r="P117" s="50"/>
      <c r="Q117" s="20">
        <v>62401.53</v>
      </c>
      <c r="R117" s="20">
        <v>295594.96000000002</v>
      </c>
      <c r="S117" s="20">
        <v>333239.57</v>
      </c>
      <c r="T117" s="50">
        <v>265682.3</v>
      </c>
      <c r="U117" s="50"/>
      <c r="V117" s="50">
        <v>3416424.11</v>
      </c>
      <c r="W117" s="50"/>
    </row>
    <row r="118" spans="1:23">
      <c r="A118" s="21">
        <v>112</v>
      </c>
      <c r="B118" s="21" t="s">
        <v>3659</v>
      </c>
      <c r="C118" s="51">
        <v>939043.33</v>
      </c>
      <c r="D118" s="51"/>
      <c r="E118" s="51"/>
      <c r="F118" s="51">
        <v>180857.18</v>
      </c>
      <c r="G118" s="51"/>
      <c r="H118" s="51"/>
      <c r="I118" s="21">
        <v>101430.47</v>
      </c>
      <c r="J118" s="21">
        <v>329625.03000000003</v>
      </c>
      <c r="K118" s="21">
        <v>511685.53</v>
      </c>
      <c r="L118" s="51">
        <v>16958.830000000002</v>
      </c>
      <c r="M118" s="51"/>
      <c r="N118" s="21">
        <v>212419.86</v>
      </c>
      <c r="O118" s="51">
        <v>157181.51</v>
      </c>
      <c r="P118" s="51"/>
      <c r="Q118" s="21">
        <v>60210.85</v>
      </c>
      <c r="R118" s="21">
        <v>296448.34000000003</v>
      </c>
      <c r="S118" s="21">
        <v>329257.53999999998</v>
      </c>
      <c r="T118" s="51">
        <v>262293.38</v>
      </c>
      <c r="U118" s="51"/>
      <c r="V118" s="51">
        <v>3397411.85</v>
      </c>
      <c r="W118" s="51"/>
    </row>
    <row r="119" spans="1:23">
      <c r="A119" s="20">
        <v>113</v>
      </c>
      <c r="B119" s="20" t="s">
        <v>3677</v>
      </c>
      <c r="C119" s="50">
        <v>933174.84</v>
      </c>
      <c r="D119" s="50"/>
      <c r="E119" s="50"/>
      <c r="F119" s="50">
        <v>178535.57</v>
      </c>
      <c r="G119" s="50"/>
      <c r="H119" s="50"/>
      <c r="I119" s="20">
        <v>99988.55</v>
      </c>
      <c r="J119" s="20">
        <v>333911.57</v>
      </c>
      <c r="K119" s="20">
        <v>515776.44</v>
      </c>
      <c r="L119" s="50">
        <v>16806.28</v>
      </c>
      <c r="M119" s="50"/>
      <c r="N119" s="20">
        <v>210148.72</v>
      </c>
      <c r="O119" s="50">
        <v>156148.07999999999</v>
      </c>
      <c r="P119" s="50"/>
      <c r="Q119" s="20">
        <v>60335.21</v>
      </c>
      <c r="R119" s="20">
        <v>293385.40999999997</v>
      </c>
      <c r="S119" s="20">
        <v>327525.73</v>
      </c>
      <c r="T119" s="50">
        <v>260300.39</v>
      </c>
      <c r="U119" s="50"/>
      <c r="V119" s="50">
        <v>3386036.79</v>
      </c>
      <c r="W119" s="50"/>
    </row>
    <row r="120" spans="1:23">
      <c r="A120" s="21">
        <v>114</v>
      </c>
      <c r="B120" s="21" t="s">
        <v>3695</v>
      </c>
      <c r="C120" s="51">
        <v>910548.04</v>
      </c>
      <c r="D120" s="51"/>
      <c r="E120" s="51"/>
      <c r="F120" s="51">
        <v>176246.36</v>
      </c>
      <c r="G120" s="51"/>
      <c r="H120" s="51"/>
      <c r="I120" s="21">
        <v>98300.35</v>
      </c>
      <c r="J120" s="21">
        <v>338524.27</v>
      </c>
      <c r="K120" s="21">
        <v>516830.89</v>
      </c>
      <c r="L120" s="51">
        <v>16613.12</v>
      </c>
      <c r="M120" s="51"/>
      <c r="N120" s="21">
        <v>208289.92000000001</v>
      </c>
      <c r="O120" s="51">
        <v>152066.39000000001</v>
      </c>
      <c r="P120" s="51"/>
      <c r="Q120" s="21">
        <v>58794.04</v>
      </c>
      <c r="R120" s="21">
        <v>289217.51</v>
      </c>
      <c r="S120" s="21">
        <v>325110.26</v>
      </c>
      <c r="T120" s="51">
        <v>255224.5</v>
      </c>
      <c r="U120" s="51"/>
      <c r="V120" s="51">
        <v>3345765.65</v>
      </c>
      <c r="W120" s="51"/>
    </row>
    <row r="121" spans="1:23">
      <c r="A121" s="20">
        <v>115</v>
      </c>
      <c r="B121" s="20" t="s">
        <v>3713</v>
      </c>
      <c r="C121" s="50">
        <v>900422.37</v>
      </c>
      <c r="D121" s="50"/>
      <c r="E121" s="50"/>
      <c r="F121" s="50">
        <v>173923.98</v>
      </c>
      <c r="G121" s="50"/>
      <c r="H121" s="50"/>
      <c r="I121" s="20">
        <v>97742.3</v>
      </c>
      <c r="J121" s="20">
        <v>332392.08</v>
      </c>
      <c r="K121" s="20">
        <v>505243.42</v>
      </c>
      <c r="L121" s="50">
        <v>16671.349999999999</v>
      </c>
      <c r="M121" s="50"/>
      <c r="N121" s="20">
        <v>205704.07</v>
      </c>
      <c r="O121" s="50">
        <v>149713.93</v>
      </c>
      <c r="P121" s="50"/>
      <c r="Q121" s="20">
        <v>57743.85</v>
      </c>
      <c r="R121" s="20">
        <v>283578.21999999997</v>
      </c>
      <c r="S121" s="20">
        <v>322682.93</v>
      </c>
      <c r="T121" s="50">
        <v>250484.99</v>
      </c>
      <c r="U121" s="50"/>
      <c r="V121" s="50">
        <v>3296303.49</v>
      </c>
      <c r="W121" s="50"/>
    </row>
    <row r="122" spans="1:23">
      <c r="A122" s="21">
        <v>116</v>
      </c>
      <c r="B122" s="21" t="s">
        <v>3731</v>
      </c>
      <c r="C122" s="51">
        <v>896601.27</v>
      </c>
      <c r="D122" s="51"/>
      <c r="E122" s="51"/>
      <c r="F122" s="51">
        <v>173516.08</v>
      </c>
      <c r="G122" s="51"/>
      <c r="H122" s="51"/>
      <c r="I122" s="21">
        <v>102384.33</v>
      </c>
      <c r="J122" s="21">
        <v>334270.12</v>
      </c>
      <c r="K122" s="21">
        <v>502280.26</v>
      </c>
      <c r="L122" s="51">
        <v>16527.86</v>
      </c>
      <c r="M122" s="51"/>
      <c r="N122" s="21">
        <v>207220.16</v>
      </c>
      <c r="O122" s="51">
        <v>149828.53</v>
      </c>
      <c r="P122" s="51"/>
      <c r="Q122" s="21">
        <v>57906.26</v>
      </c>
      <c r="R122" s="21">
        <v>283207.58</v>
      </c>
      <c r="S122" s="21">
        <v>320536.09000000003</v>
      </c>
      <c r="T122" s="51">
        <v>251396.62</v>
      </c>
      <c r="U122" s="51"/>
      <c r="V122" s="51">
        <v>3295675.16</v>
      </c>
      <c r="W122" s="51"/>
    </row>
    <row r="123" spans="1:23">
      <c r="A123" s="20">
        <v>117</v>
      </c>
      <c r="B123" s="20" t="s">
        <v>3749</v>
      </c>
      <c r="C123" s="50">
        <v>897474.08</v>
      </c>
      <c r="D123" s="50"/>
      <c r="E123" s="50"/>
      <c r="F123" s="50">
        <v>173136.23</v>
      </c>
      <c r="G123" s="50"/>
      <c r="H123" s="50"/>
      <c r="I123" s="20">
        <v>102258.63</v>
      </c>
      <c r="J123" s="20">
        <v>332361.65999999997</v>
      </c>
      <c r="K123" s="20">
        <v>495880.25</v>
      </c>
      <c r="L123" s="50">
        <v>16347.71</v>
      </c>
      <c r="M123" s="50"/>
      <c r="N123" s="20">
        <v>206612</v>
      </c>
      <c r="O123" s="50">
        <v>148333.32999999999</v>
      </c>
      <c r="P123" s="50"/>
      <c r="Q123" s="20">
        <v>57619.24</v>
      </c>
      <c r="R123" s="20">
        <v>282908.87</v>
      </c>
      <c r="S123" s="20">
        <v>319396.45</v>
      </c>
      <c r="T123" s="50">
        <v>247243.65</v>
      </c>
      <c r="U123" s="50"/>
      <c r="V123" s="50">
        <v>3279572.1</v>
      </c>
      <c r="W123" s="50"/>
    </row>
    <row r="124" spans="1:23">
      <c r="A124" s="21">
        <v>118</v>
      </c>
      <c r="B124" s="21" t="s">
        <v>3767</v>
      </c>
      <c r="C124" s="51">
        <v>899224.56</v>
      </c>
      <c r="D124" s="51"/>
      <c r="E124" s="51"/>
      <c r="F124" s="51">
        <v>172969.43</v>
      </c>
      <c r="G124" s="51"/>
      <c r="H124" s="51"/>
      <c r="I124" s="21">
        <v>101195.2</v>
      </c>
      <c r="J124" s="21">
        <v>330508.86</v>
      </c>
      <c r="K124" s="21">
        <v>495800.1</v>
      </c>
      <c r="L124" s="51">
        <v>16433.04</v>
      </c>
      <c r="M124" s="51"/>
      <c r="N124" s="21">
        <v>205720.31</v>
      </c>
      <c r="O124" s="51">
        <v>148552.70000000001</v>
      </c>
      <c r="P124" s="51"/>
      <c r="Q124" s="21">
        <v>57704.89</v>
      </c>
      <c r="R124" s="21">
        <v>281533.18</v>
      </c>
      <c r="S124" s="21">
        <v>318021.78000000003</v>
      </c>
      <c r="T124" s="51">
        <v>245706.65</v>
      </c>
      <c r="U124" s="51"/>
      <c r="V124" s="51">
        <v>3273370.7</v>
      </c>
      <c r="W124" s="51"/>
    </row>
    <row r="125" spans="1:23">
      <c r="A125" s="20">
        <v>119</v>
      </c>
      <c r="B125" s="20" t="s">
        <v>3785</v>
      </c>
      <c r="C125" s="50">
        <v>898382.52</v>
      </c>
      <c r="D125" s="50"/>
      <c r="E125" s="50"/>
      <c r="F125" s="50">
        <v>172119.54</v>
      </c>
      <c r="G125" s="50"/>
      <c r="H125" s="50"/>
      <c r="I125" s="20">
        <v>99309.85</v>
      </c>
      <c r="J125" s="20">
        <v>334901.34999999998</v>
      </c>
      <c r="K125" s="20">
        <v>502404.36</v>
      </c>
      <c r="L125" s="50">
        <v>16464.68</v>
      </c>
      <c r="M125" s="50"/>
      <c r="N125" s="20">
        <v>206794.55</v>
      </c>
      <c r="O125" s="50">
        <v>150369.15</v>
      </c>
      <c r="P125" s="50"/>
      <c r="Q125" s="20">
        <v>58180.13</v>
      </c>
      <c r="R125" s="20">
        <v>283102.49</v>
      </c>
      <c r="S125" s="20">
        <v>319637.34999999998</v>
      </c>
      <c r="T125" s="50">
        <v>247998.99</v>
      </c>
      <c r="U125" s="50"/>
      <c r="V125" s="50">
        <v>3289664.96</v>
      </c>
      <c r="W125" s="50"/>
    </row>
    <row r="126" spans="1:23">
      <c r="A126" s="21">
        <v>120</v>
      </c>
      <c r="B126" s="21" t="s">
        <v>3803</v>
      </c>
      <c r="C126" s="51">
        <v>897809.08</v>
      </c>
      <c r="D126" s="51"/>
      <c r="E126" s="51"/>
      <c r="F126" s="51">
        <v>172922.48</v>
      </c>
      <c r="G126" s="51"/>
      <c r="H126" s="51"/>
      <c r="I126" s="21">
        <v>99421.94</v>
      </c>
      <c r="J126" s="21">
        <v>340394.53</v>
      </c>
      <c r="K126" s="21">
        <v>509736.08</v>
      </c>
      <c r="L126" s="51">
        <v>16538.669999999998</v>
      </c>
      <c r="M126" s="51"/>
      <c r="N126" s="21">
        <v>206557.79</v>
      </c>
      <c r="O126" s="51">
        <v>150476.44</v>
      </c>
      <c r="P126" s="51"/>
      <c r="Q126" s="21">
        <v>58470.99</v>
      </c>
      <c r="R126" s="21">
        <v>282938.93</v>
      </c>
      <c r="S126" s="21">
        <v>321959.90999999997</v>
      </c>
      <c r="T126" s="51">
        <v>250432.35</v>
      </c>
      <c r="U126" s="51"/>
      <c r="V126" s="51">
        <v>3307659.19</v>
      </c>
      <c r="W126" s="51"/>
    </row>
    <row r="127" spans="1:23">
      <c r="A127" s="20">
        <v>121</v>
      </c>
      <c r="B127" s="20" t="s">
        <v>3821</v>
      </c>
      <c r="C127" s="50">
        <v>896255.39</v>
      </c>
      <c r="D127" s="50"/>
      <c r="E127" s="50"/>
      <c r="F127" s="50">
        <v>174083.20000000001</v>
      </c>
      <c r="G127" s="50"/>
      <c r="H127" s="50"/>
      <c r="I127" s="20">
        <v>101011.14</v>
      </c>
      <c r="J127" s="20">
        <v>352538.92</v>
      </c>
      <c r="K127" s="20">
        <v>517263.8</v>
      </c>
      <c r="L127" s="50">
        <v>16830.63</v>
      </c>
      <c r="M127" s="50"/>
      <c r="N127" s="20">
        <v>206481.49</v>
      </c>
      <c r="O127" s="50">
        <v>150947.34</v>
      </c>
      <c r="P127" s="50"/>
      <c r="Q127" s="20">
        <v>58470.23</v>
      </c>
      <c r="R127" s="20">
        <v>282069.84999999998</v>
      </c>
      <c r="S127" s="20">
        <v>323065.40999999997</v>
      </c>
      <c r="T127" s="50">
        <v>252031.24</v>
      </c>
      <c r="U127" s="50"/>
      <c r="V127" s="50">
        <v>3331048.64</v>
      </c>
      <c r="W127" s="50"/>
    </row>
    <row r="128" spans="1:23">
      <c r="A128" s="21">
        <v>122</v>
      </c>
      <c r="B128" s="21" t="s">
        <v>3839</v>
      </c>
      <c r="C128" s="51">
        <v>890965.45</v>
      </c>
      <c r="D128" s="51"/>
      <c r="E128" s="51"/>
      <c r="F128" s="51">
        <v>174332.98</v>
      </c>
      <c r="G128" s="51"/>
      <c r="H128" s="51"/>
      <c r="I128" s="21">
        <v>98947.48</v>
      </c>
      <c r="J128" s="21">
        <v>350263.11</v>
      </c>
      <c r="K128" s="21">
        <v>509795.73</v>
      </c>
      <c r="L128" s="51">
        <v>16540.59</v>
      </c>
      <c r="M128" s="51"/>
      <c r="N128" s="21">
        <v>204286.57</v>
      </c>
      <c r="O128" s="51">
        <v>148028.4</v>
      </c>
      <c r="P128" s="51"/>
      <c r="Q128" s="21">
        <v>57348.34</v>
      </c>
      <c r="R128" s="21">
        <v>279050.39</v>
      </c>
      <c r="S128" s="21">
        <v>318650.45</v>
      </c>
      <c r="T128" s="51">
        <v>248780.46</v>
      </c>
      <c r="U128" s="51"/>
      <c r="V128" s="51">
        <v>3296989.95</v>
      </c>
      <c r="W128" s="51"/>
    </row>
    <row r="129" spans="1:23">
      <c r="A129" s="20">
        <v>123</v>
      </c>
      <c r="B129" s="20" t="s">
        <v>3857</v>
      </c>
      <c r="C129" s="50">
        <v>880060.66</v>
      </c>
      <c r="D129" s="50"/>
      <c r="E129" s="50"/>
      <c r="F129" s="50">
        <v>172010.69</v>
      </c>
      <c r="G129" s="50"/>
      <c r="H129" s="50"/>
      <c r="I129" s="20">
        <v>98185.32</v>
      </c>
      <c r="J129" s="20">
        <v>343225.12</v>
      </c>
      <c r="K129" s="20">
        <v>497806.62</v>
      </c>
      <c r="L129" s="50">
        <v>16537.8</v>
      </c>
      <c r="M129" s="50"/>
      <c r="N129" s="20">
        <v>201929.65</v>
      </c>
      <c r="O129" s="50">
        <v>146091.53</v>
      </c>
      <c r="P129" s="50"/>
      <c r="Q129" s="20">
        <v>57469.79</v>
      </c>
      <c r="R129" s="20">
        <v>274942.12</v>
      </c>
      <c r="S129" s="20">
        <v>314577.17</v>
      </c>
      <c r="T129" s="50">
        <v>245557.43</v>
      </c>
      <c r="U129" s="50"/>
      <c r="V129" s="50">
        <v>3248393.9</v>
      </c>
      <c r="W129" s="50"/>
    </row>
    <row r="130" spans="1:23">
      <c r="A130" s="21">
        <v>124</v>
      </c>
      <c r="B130" s="21" t="s">
        <v>3875</v>
      </c>
      <c r="C130" s="51">
        <v>877984.05</v>
      </c>
      <c r="D130" s="51"/>
      <c r="E130" s="51"/>
      <c r="F130" s="51">
        <v>171721.11</v>
      </c>
      <c r="G130" s="51"/>
      <c r="H130" s="51"/>
      <c r="I130" s="21">
        <v>97683.55</v>
      </c>
      <c r="J130" s="21">
        <v>339631.09</v>
      </c>
      <c r="K130" s="21">
        <v>495702.48</v>
      </c>
      <c r="L130" s="51">
        <v>16526.82</v>
      </c>
      <c r="M130" s="51"/>
      <c r="N130" s="21">
        <v>202977.26</v>
      </c>
      <c r="O130" s="51">
        <v>147057.93</v>
      </c>
      <c r="P130" s="51"/>
      <c r="Q130" s="21">
        <v>57702.96</v>
      </c>
      <c r="R130" s="21">
        <v>274396.86</v>
      </c>
      <c r="S130" s="21">
        <v>312856.24</v>
      </c>
      <c r="T130" s="51">
        <v>245802.44</v>
      </c>
      <c r="U130" s="51"/>
      <c r="V130" s="51">
        <v>3240042.79</v>
      </c>
      <c r="W130" s="51"/>
    </row>
    <row r="131" spans="1:23">
      <c r="A131" s="20">
        <v>125</v>
      </c>
      <c r="B131" s="20" t="s">
        <v>3893</v>
      </c>
      <c r="C131" s="50">
        <v>879214.42</v>
      </c>
      <c r="D131" s="50"/>
      <c r="E131" s="50"/>
      <c r="F131" s="50">
        <v>171532.56</v>
      </c>
      <c r="G131" s="50"/>
      <c r="H131" s="50"/>
      <c r="I131" s="20">
        <v>97482.25</v>
      </c>
      <c r="J131" s="20">
        <v>355538.68</v>
      </c>
      <c r="K131" s="20">
        <v>499121.15</v>
      </c>
      <c r="L131" s="50">
        <v>16550.16</v>
      </c>
      <c r="M131" s="50"/>
      <c r="N131" s="20">
        <v>202144.1</v>
      </c>
      <c r="O131" s="50">
        <v>148014.67000000001</v>
      </c>
      <c r="P131" s="50"/>
      <c r="Q131" s="20">
        <v>57903.44</v>
      </c>
      <c r="R131" s="20">
        <v>275740.44</v>
      </c>
      <c r="S131" s="20">
        <v>313441.84000000003</v>
      </c>
      <c r="T131" s="50">
        <v>247041.85</v>
      </c>
      <c r="U131" s="50"/>
      <c r="V131" s="50">
        <v>3263725.56</v>
      </c>
      <c r="W131" s="50"/>
    </row>
    <row r="132" spans="1:23">
      <c r="A132" s="21">
        <v>126</v>
      </c>
      <c r="B132" s="21" t="s">
        <v>3911</v>
      </c>
      <c r="C132" s="51">
        <v>880832.48</v>
      </c>
      <c r="D132" s="51"/>
      <c r="E132" s="51"/>
      <c r="F132" s="51">
        <v>173391.92</v>
      </c>
      <c r="G132" s="51"/>
      <c r="H132" s="51"/>
      <c r="I132" s="21">
        <v>98221.67</v>
      </c>
      <c r="J132" s="21">
        <v>353577.24</v>
      </c>
      <c r="K132" s="21">
        <v>503001.89</v>
      </c>
      <c r="L132" s="51">
        <v>16459.48</v>
      </c>
      <c r="M132" s="51"/>
      <c r="N132" s="21">
        <v>204309.36</v>
      </c>
      <c r="O132" s="51">
        <v>149294.35999999999</v>
      </c>
      <c r="P132" s="51"/>
      <c r="Q132" s="21">
        <v>58087.6</v>
      </c>
      <c r="R132" s="21">
        <v>278039.09999999998</v>
      </c>
      <c r="S132" s="21">
        <v>315812.12</v>
      </c>
      <c r="T132" s="51">
        <v>247543.04000000001</v>
      </c>
      <c r="U132" s="51"/>
      <c r="V132" s="51">
        <v>3278570.26</v>
      </c>
      <c r="W132" s="51"/>
    </row>
    <row r="133" spans="1:23">
      <c r="A133" s="20">
        <v>127</v>
      </c>
      <c r="B133" s="20" t="s">
        <v>3929</v>
      </c>
      <c r="C133" s="50">
        <v>883142.5</v>
      </c>
      <c r="D133" s="50"/>
      <c r="E133" s="50"/>
      <c r="F133" s="50">
        <v>173142.91</v>
      </c>
      <c r="G133" s="50"/>
      <c r="H133" s="50"/>
      <c r="I133" s="20">
        <v>99702.03</v>
      </c>
      <c r="J133" s="20">
        <v>348117.09</v>
      </c>
      <c r="K133" s="20">
        <v>507777.3</v>
      </c>
      <c r="L133" s="50">
        <v>16439.650000000001</v>
      </c>
      <c r="M133" s="50"/>
      <c r="N133" s="20">
        <v>203511.94</v>
      </c>
      <c r="O133" s="50">
        <v>149745.94</v>
      </c>
      <c r="P133" s="50"/>
      <c r="Q133" s="20">
        <v>58064.11</v>
      </c>
      <c r="R133" s="20">
        <v>278059.01</v>
      </c>
      <c r="S133" s="20">
        <v>320070.51</v>
      </c>
      <c r="T133" s="50">
        <v>248535.5</v>
      </c>
      <c r="U133" s="50"/>
      <c r="V133" s="50">
        <v>3286308.49</v>
      </c>
      <c r="W133" s="50"/>
    </row>
    <row r="134" spans="1:23">
      <c r="A134" s="21">
        <v>128</v>
      </c>
      <c r="B134" s="21" t="s">
        <v>3947</v>
      </c>
      <c r="C134" s="51">
        <v>882709.52</v>
      </c>
      <c r="D134" s="51"/>
      <c r="E134" s="51"/>
      <c r="F134" s="51">
        <v>173608.77</v>
      </c>
      <c r="G134" s="51"/>
      <c r="H134" s="51"/>
      <c r="I134" s="21">
        <v>100064.73</v>
      </c>
      <c r="J134" s="21">
        <v>345817.55</v>
      </c>
      <c r="K134" s="21">
        <v>514996.08</v>
      </c>
      <c r="L134" s="51">
        <v>16624.419999999998</v>
      </c>
      <c r="M134" s="51"/>
      <c r="N134" s="21">
        <v>204308.05</v>
      </c>
      <c r="O134" s="51">
        <v>150702.75</v>
      </c>
      <c r="P134" s="51"/>
      <c r="Q134" s="21">
        <v>58170.58</v>
      </c>
      <c r="R134" s="21">
        <v>279613.32</v>
      </c>
      <c r="S134" s="21">
        <v>319698.25</v>
      </c>
      <c r="T134" s="51">
        <v>248928.6</v>
      </c>
      <c r="U134" s="51"/>
      <c r="V134" s="51">
        <v>3295242.62</v>
      </c>
      <c r="W134" s="51"/>
    </row>
    <row r="135" spans="1:23">
      <c r="A135" s="20">
        <v>129</v>
      </c>
      <c r="B135" s="20" t="s">
        <v>3965</v>
      </c>
      <c r="C135" s="50">
        <v>875747.15</v>
      </c>
      <c r="D135" s="50"/>
      <c r="E135" s="50"/>
      <c r="F135" s="50">
        <v>168606.72</v>
      </c>
      <c r="G135" s="50"/>
      <c r="H135" s="50"/>
      <c r="I135" s="20">
        <v>98472.63</v>
      </c>
      <c r="J135" s="20">
        <v>345737.7</v>
      </c>
      <c r="K135" s="20">
        <v>516153.31</v>
      </c>
      <c r="L135" s="50">
        <v>16365.24</v>
      </c>
      <c r="M135" s="50"/>
      <c r="N135" s="20">
        <v>203505.14</v>
      </c>
      <c r="O135" s="50">
        <v>150841.68</v>
      </c>
      <c r="P135" s="50"/>
      <c r="Q135" s="20">
        <v>57878.82</v>
      </c>
      <c r="R135" s="20">
        <v>278413.39</v>
      </c>
      <c r="S135" s="20">
        <v>318784.55</v>
      </c>
      <c r="T135" s="50">
        <v>248227.41</v>
      </c>
      <c r="U135" s="50"/>
      <c r="V135" s="50">
        <v>3278733.74</v>
      </c>
      <c r="W135" s="50"/>
    </row>
    <row r="136" spans="1:23">
      <c r="A136" s="21">
        <v>130</v>
      </c>
      <c r="B136" s="21" t="s">
        <v>3983</v>
      </c>
      <c r="C136" s="51">
        <v>876251.29</v>
      </c>
      <c r="D136" s="51"/>
      <c r="E136" s="51"/>
      <c r="F136" s="51">
        <v>172356.15</v>
      </c>
      <c r="G136" s="51"/>
      <c r="H136" s="51"/>
      <c r="I136" s="21">
        <v>98835.8</v>
      </c>
      <c r="J136" s="21">
        <v>345557.14</v>
      </c>
      <c r="K136" s="21">
        <v>525621.68000000005</v>
      </c>
      <c r="L136" s="51">
        <v>16438.419999999998</v>
      </c>
      <c r="M136" s="51"/>
      <c r="N136" s="21">
        <v>206965.17</v>
      </c>
      <c r="O136" s="51">
        <v>151693.79999999999</v>
      </c>
      <c r="P136" s="51"/>
      <c r="Q136" s="21">
        <v>58551.7</v>
      </c>
      <c r="R136" s="21">
        <v>279312.33</v>
      </c>
      <c r="S136" s="21">
        <v>319927.38</v>
      </c>
      <c r="T136" s="51">
        <v>251330.94</v>
      </c>
      <c r="U136" s="51"/>
      <c r="V136" s="51">
        <v>3302841.8</v>
      </c>
      <c r="W136" s="51"/>
    </row>
    <row r="137" spans="1:23">
      <c r="A137" s="20">
        <v>131</v>
      </c>
      <c r="B137" s="20" t="s">
        <v>4001</v>
      </c>
      <c r="C137" s="50">
        <v>866645.04</v>
      </c>
      <c r="D137" s="50"/>
      <c r="E137" s="50"/>
      <c r="F137" s="50">
        <v>170574.01</v>
      </c>
      <c r="G137" s="50"/>
      <c r="H137" s="50"/>
      <c r="I137" s="20">
        <v>97050.19</v>
      </c>
      <c r="J137" s="20">
        <v>337694.5</v>
      </c>
      <c r="K137" s="20">
        <v>522524.45</v>
      </c>
      <c r="L137" s="50">
        <v>16351.96</v>
      </c>
      <c r="M137" s="50"/>
      <c r="N137" s="20">
        <v>203235.61</v>
      </c>
      <c r="O137" s="50">
        <v>148040.26</v>
      </c>
      <c r="P137" s="50"/>
      <c r="Q137" s="20">
        <v>57259.81</v>
      </c>
      <c r="R137" s="20">
        <v>274980.76</v>
      </c>
      <c r="S137" s="20">
        <v>314305.05</v>
      </c>
      <c r="T137" s="50">
        <v>246132.57</v>
      </c>
      <c r="U137" s="50"/>
      <c r="V137" s="50">
        <v>3254794.21</v>
      </c>
      <c r="W137" s="50"/>
    </row>
    <row r="138" spans="1:23">
      <c r="A138" s="21">
        <v>132</v>
      </c>
      <c r="B138" s="21" t="s">
        <v>4019</v>
      </c>
      <c r="C138" s="51">
        <v>865399.1</v>
      </c>
      <c r="D138" s="51"/>
      <c r="E138" s="51"/>
      <c r="F138" s="51">
        <v>170751.02</v>
      </c>
      <c r="G138" s="51"/>
      <c r="H138" s="51"/>
      <c r="I138" s="21">
        <v>96868.2</v>
      </c>
      <c r="J138" s="21">
        <v>341315.07</v>
      </c>
      <c r="K138" s="21">
        <v>521801.02</v>
      </c>
      <c r="L138" s="51">
        <v>16289.95</v>
      </c>
      <c r="M138" s="51"/>
      <c r="N138" s="21">
        <v>204058.87</v>
      </c>
      <c r="O138" s="51">
        <v>151576.76</v>
      </c>
      <c r="P138" s="51"/>
      <c r="Q138" s="21">
        <v>61020.35</v>
      </c>
      <c r="R138" s="21">
        <v>275921.7</v>
      </c>
      <c r="S138" s="21">
        <v>313444.75</v>
      </c>
      <c r="T138" s="51">
        <v>245642.72</v>
      </c>
      <c r="U138" s="51"/>
      <c r="V138" s="51">
        <v>3264089.51</v>
      </c>
      <c r="W138" s="51"/>
    </row>
    <row r="139" spans="1:23">
      <c r="A139" s="20">
        <v>133</v>
      </c>
      <c r="B139" s="20" t="s">
        <v>4037</v>
      </c>
      <c r="C139" s="50">
        <v>860425.9</v>
      </c>
      <c r="D139" s="50"/>
      <c r="E139" s="50"/>
      <c r="F139" s="50">
        <v>171022.89</v>
      </c>
      <c r="G139" s="50"/>
      <c r="H139" s="50"/>
      <c r="I139" s="20">
        <v>96248.91</v>
      </c>
      <c r="J139" s="20">
        <v>335785.09</v>
      </c>
      <c r="K139" s="20">
        <v>520226.31</v>
      </c>
      <c r="L139" s="50">
        <v>16141.93</v>
      </c>
      <c r="M139" s="50"/>
      <c r="N139" s="20">
        <v>202558.9</v>
      </c>
      <c r="O139" s="50">
        <v>149444.68</v>
      </c>
      <c r="P139" s="50"/>
      <c r="Q139" s="20">
        <v>59362.080000000002</v>
      </c>
      <c r="R139" s="20">
        <v>274620.77</v>
      </c>
      <c r="S139" s="20">
        <v>311294.82</v>
      </c>
      <c r="T139" s="50">
        <v>244212.72</v>
      </c>
      <c r="U139" s="50"/>
      <c r="V139" s="50">
        <v>3241345</v>
      </c>
      <c r="W139" s="50"/>
    </row>
    <row r="140" spans="1:23">
      <c r="A140" s="21">
        <v>134</v>
      </c>
      <c r="B140" s="21" t="s">
        <v>4055</v>
      </c>
      <c r="C140" s="51">
        <v>854772.18</v>
      </c>
      <c r="D140" s="51"/>
      <c r="E140" s="51"/>
      <c r="F140" s="51">
        <v>169859.32</v>
      </c>
      <c r="G140" s="51"/>
      <c r="H140" s="51"/>
      <c r="I140" s="21">
        <v>95132.81</v>
      </c>
      <c r="J140" s="21">
        <v>331325.99</v>
      </c>
      <c r="K140" s="21">
        <v>509007.61</v>
      </c>
      <c r="L140" s="51">
        <v>15903.22</v>
      </c>
      <c r="M140" s="51"/>
      <c r="N140" s="21">
        <v>198670.72</v>
      </c>
      <c r="O140" s="51">
        <v>146893.18</v>
      </c>
      <c r="P140" s="51"/>
      <c r="Q140" s="21">
        <v>57757.11</v>
      </c>
      <c r="R140" s="21">
        <v>271708.42</v>
      </c>
      <c r="S140" s="21">
        <v>307117.90000000002</v>
      </c>
      <c r="T140" s="51">
        <v>240421.34</v>
      </c>
      <c r="U140" s="51"/>
      <c r="V140" s="51">
        <v>3198569.8</v>
      </c>
      <c r="W140" s="51"/>
    </row>
    <row r="141" spans="1:23">
      <c r="A141" s="20">
        <v>135</v>
      </c>
      <c r="B141" s="20" t="s">
        <v>4073</v>
      </c>
      <c r="C141" s="50">
        <v>851115.94</v>
      </c>
      <c r="D141" s="50"/>
      <c r="E141" s="50"/>
      <c r="F141" s="50">
        <v>171077.09</v>
      </c>
      <c r="G141" s="50"/>
      <c r="H141" s="50"/>
      <c r="I141" s="20">
        <v>94955.91</v>
      </c>
      <c r="J141" s="20">
        <v>334986.03000000003</v>
      </c>
      <c r="K141" s="20">
        <v>507388.06</v>
      </c>
      <c r="L141" s="50">
        <v>15847.41</v>
      </c>
      <c r="M141" s="50"/>
      <c r="N141" s="20">
        <v>198604.91</v>
      </c>
      <c r="O141" s="50">
        <v>147262.82999999999</v>
      </c>
      <c r="P141" s="50"/>
      <c r="Q141" s="20">
        <v>58174.25</v>
      </c>
      <c r="R141" s="20">
        <v>269673.77</v>
      </c>
      <c r="S141" s="20">
        <v>305844.3</v>
      </c>
      <c r="T141" s="50">
        <v>240866.29</v>
      </c>
      <c r="U141" s="50"/>
      <c r="V141" s="50">
        <v>3195796.79</v>
      </c>
      <c r="W141" s="50"/>
    </row>
    <row r="142" spans="1:23">
      <c r="A142" s="21">
        <v>136</v>
      </c>
      <c r="B142" s="21" t="s">
        <v>4091</v>
      </c>
      <c r="C142" s="51">
        <v>848774.49</v>
      </c>
      <c r="D142" s="51"/>
      <c r="E142" s="51"/>
      <c r="F142" s="51">
        <v>175948.63</v>
      </c>
      <c r="G142" s="51"/>
      <c r="H142" s="51"/>
      <c r="I142" s="21">
        <v>94262.080000000002</v>
      </c>
      <c r="J142" s="21">
        <v>332044.21000000002</v>
      </c>
      <c r="K142" s="21">
        <v>502878.18</v>
      </c>
      <c r="L142" s="51">
        <v>15783.96</v>
      </c>
      <c r="M142" s="51"/>
      <c r="N142" s="21">
        <v>197991.35</v>
      </c>
      <c r="O142" s="51">
        <v>146362.66</v>
      </c>
      <c r="P142" s="51"/>
      <c r="Q142" s="21">
        <v>58024.86</v>
      </c>
      <c r="R142" s="21">
        <v>268948.19</v>
      </c>
      <c r="S142" s="21">
        <v>304959.11</v>
      </c>
      <c r="T142" s="51">
        <v>239661.06</v>
      </c>
      <c r="U142" s="51"/>
      <c r="V142" s="51">
        <v>3185638.78</v>
      </c>
      <c r="W142" s="51"/>
    </row>
    <row r="143" spans="1:23">
      <c r="A143" s="20">
        <v>137</v>
      </c>
      <c r="B143" s="20" t="s">
        <v>4109</v>
      </c>
      <c r="C143" s="50">
        <v>840555.72</v>
      </c>
      <c r="D143" s="50"/>
      <c r="E143" s="50"/>
      <c r="F143" s="50">
        <v>177959.76</v>
      </c>
      <c r="G143" s="50"/>
      <c r="H143" s="50"/>
      <c r="I143" s="20">
        <v>92863.42</v>
      </c>
      <c r="J143" s="20">
        <v>329048.75</v>
      </c>
      <c r="K143" s="20">
        <v>493298.24</v>
      </c>
      <c r="L143" s="50">
        <v>15688.75</v>
      </c>
      <c r="M143" s="50"/>
      <c r="N143" s="20">
        <v>195093.53</v>
      </c>
      <c r="O143" s="50">
        <v>145083.56</v>
      </c>
      <c r="P143" s="50"/>
      <c r="Q143" s="20">
        <v>58221.74</v>
      </c>
      <c r="R143" s="20">
        <v>267546.09999999998</v>
      </c>
      <c r="S143" s="20">
        <v>301683.8</v>
      </c>
      <c r="T143" s="50">
        <v>235957.29</v>
      </c>
      <c r="U143" s="50"/>
      <c r="V143" s="50">
        <v>3153000.66</v>
      </c>
      <c r="W143" s="50"/>
    </row>
    <row r="144" spans="1:23">
      <c r="A144" s="21">
        <v>138</v>
      </c>
      <c r="B144" s="21" t="s">
        <v>4127</v>
      </c>
      <c r="C144" s="51">
        <v>826772.73</v>
      </c>
      <c r="D144" s="51"/>
      <c r="E144" s="51"/>
      <c r="F144" s="51">
        <v>179391.14</v>
      </c>
      <c r="G144" s="51"/>
      <c r="H144" s="51"/>
      <c r="I144" s="21">
        <v>91442.08</v>
      </c>
      <c r="J144" s="21">
        <v>324316.38</v>
      </c>
      <c r="K144" s="21">
        <v>481316.29</v>
      </c>
      <c r="L144" s="51">
        <v>15507.17</v>
      </c>
      <c r="M144" s="51"/>
      <c r="N144" s="21">
        <v>193973.75</v>
      </c>
      <c r="O144" s="51">
        <v>143537.92000000001</v>
      </c>
      <c r="P144" s="51"/>
      <c r="Q144" s="21">
        <v>59040.92</v>
      </c>
      <c r="R144" s="21">
        <v>263935.78000000003</v>
      </c>
      <c r="S144" s="21">
        <v>300073.84000000003</v>
      </c>
      <c r="T144" s="51">
        <v>231547.78</v>
      </c>
      <c r="U144" s="51"/>
      <c r="V144" s="51">
        <v>3110855.78</v>
      </c>
      <c r="W144" s="51"/>
    </row>
    <row r="145" spans="1:23">
      <c r="A145" s="20">
        <v>139</v>
      </c>
      <c r="B145" s="20" t="s">
        <v>4145</v>
      </c>
      <c r="C145" s="50">
        <v>828453.02</v>
      </c>
      <c r="D145" s="50"/>
      <c r="E145" s="50"/>
      <c r="F145" s="50">
        <v>183905.8</v>
      </c>
      <c r="G145" s="50"/>
      <c r="H145" s="50"/>
      <c r="I145" s="20">
        <v>92775.31</v>
      </c>
      <c r="J145" s="20">
        <v>326774.63</v>
      </c>
      <c r="K145" s="20">
        <v>487888.81</v>
      </c>
      <c r="L145" s="50">
        <v>15715.04</v>
      </c>
      <c r="M145" s="50"/>
      <c r="N145" s="20">
        <v>194410.75</v>
      </c>
      <c r="O145" s="50">
        <v>144327.38</v>
      </c>
      <c r="P145" s="50"/>
      <c r="Q145" s="20">
        <v>58892.5</v>
      </c>
      <c r="R145" s="20">
        <v>263777.09999999998</v>
      </c>
      <c r="S145" s="20">
        <v>301024.09999999998</v>
      </c>
      <c r="T145" s="50">
        <v>233792.68</v>
      </c>
      <c r="U145" s="50"/>
      <c r="V145" s="50">
        <v>3131737.12</v>
      </c>
      <c r="W145" s="50"/>
    </row>
    <row r="146" spans="1:23">
      <c r="A146" s="21">
        <v>140</v>
      </c>
      <c r="B146" s="21" t="s">
        <v>4163</v>
      </c>
      <c r="C146" s="51">
        <v>832420.83</v>
      </c>
      <c r="D146" s="51"/>
      <c r="E146" s="51"/>
      <c r="F146" s="51">
        <v>190381.21</v>
      </c>
      <c r="G146" s="51"/>
      <c r="H146" s="51"/>
      <c r="I146" s="21">
        <v>92723.16</v>
      </c>
      <c r="J146" s="21">
        <v>326597.59000000003</v>
      </c>
      <c r="K146" s="21">
        <v>490166.83</v>
      </c>
      <c r="L146" s="51">
        <v>15888.88</v>
      </c>
      <c r="M146" s="51"/>
      <c r="N146" s="21">
        <v>195863.37</v>
      </c>
      <c r="O146" s="51">
        <v>144530.97</v>
      </c>
      <c r="P146" s="51"/>
      <c r="Q146" s="21">
        <v>58727.23</v>
      </c>
      <c r="R146" s="21">
        <v>264740.42</v>
      </c>
      <c r="S146" s="21">
        <v>300783.90999999997</v>
      </c>
      <c r="T146" s="51">
        <v>233594.9</v>
      </c>
      <c r="U146" s="51"/>
      <c r="V146" s="51">
        <v>3146419.3</v>
      </c>
      <c r="W146" s="51"/>
    </row>
    <row r="147" spans="1:23">
      <c r="A147" s="20">
        <v>141</v>
      </c>
      <c r="B147" s="20" t="s">
        <v>4181</v>
      </c>
      <c r="C147" s="50">
        <v>826689.9</v>
      </c>
      <c r="D147" s="50"/>
      <c r="E147" s="50"/>
      <c r="F147" s="50">
        <v>199836.35</v>
      </c>
      <c r="G147" s="50"/>
      <c r="H147" s="50"/>
      <c r="I147" s="20">
        <v>92762.97</v>
      </c>
      <c r="J147" s="20">
        <v>327086.14</v>
      </c>
      <c r="K147" s="20">
        <v>486042.06</v>
      </c>
      <c r="L147" s="50">
        <v>16765.939999999999</v>
      </c>
      <c r="M147" s="50"/>
      <c r="N147" s="20">
        <v>195156.38</v>
      </c>
      <c r="O147" s="50">
        <v>142921.47</v>
      </c>
      <c r="P147" s="50"/>
      <c r="Q147" s="20">
        <v>58159.47</v>
      </c>
      <c r="R147" s="20">
        <v>264329.27</v>
      </c>
      <c r="S147" s="20">
        <v>299247.88</v>
      </c>
      <c r="T147" s="50">
        <v>236053.64</v>
      </c>
      <c r="U147" s="50"/>
      <c r="V147" s="50">
        <v>3145051.47</v>
      </c>
      <c r="W147" s="50"/>
    </row>
    <row r="148" spans="1:23">
      <c r="A148" s="21">
        <v>142</v>
      </c>
      <c r="B148" s="21" t="s">
        <v>4199</v>
      </c>
      <c r="C148" s="51">
        <v>819346.55</v>
      </c>
      <c r="D148" s="51"/>
      <c r="E148" s="51"/>
      <c r="F148" s="51">
        <v>198913.03</v>
      </c>
      <c r="G148" s="51"/>
      <c r="H148" s="51"/>
      <c r="I148" s="21">
        <v>90555.57</v>
      </c>
      <c r="J148" s="21">
        <v>322148.40999999997</v>
      </c>
      <c r="K148" s="21">
        <v>473294.21</v>
      </c>
      <c r="L148" s="51">
        <v>16344.24</v>
      </c>
      <c r="M148" s="51"/>
      <c r="N148" s="21">
        <v>193785.21</v>
      </c>
      <c r="O148" s="51">
        <v>140494.31</v>
      </c>
      <c r="P148" s="51"/>
      <c r="Q148" s="21">
        <v>56290.32</v>
      </c>
      <c r="R148" s="21">
        <v>260970.02</v>
      </c>
      <c r="S148" s="21">
        <v>295295.3</v>
      </c>
      <c r="T148" s="51">
        <v>232424.86</v>
      </c>
      <c r="U148" s="51"/>
      <c r="V148" s="51">
        <v>3099862.03</v>
      </c>
      <c r="W148" s="51"/>
    </row>
    <row r="149" spans="1:23">
      <c r="A149" s="20">
        <v>143</v>
      </c>
      <c r="B149" s="20" t="s">
        <v>4217</v>
      </c>
      <c r="C149" s="50">
        <v>814238.61</v>
      </c>
      <c r="D149" s="50"/>
      <c r="E149" s="50"/>
      <c r="F149" s="50">
        <v>200226.83</v>
      </c>
      <c r="G149" s="50"/>
      <c r="H149" s="50"/>
      <c r="I149" s="20">
        <v>91049.91</v>
      </c>
      <c r="J149" s="20">
        <v>318841.07</v>
      </c>
      <c r="K149" s="20">
        <v>469329.79</v>
      </c>
      <c r="L149" s="50">
        <v>15930.74</v>
      </c>
      <c r="M149" s="50"/>
      <c r="N149" s="20">
        <v>192716.42</v>
      </c>
      <c r="O149" s="50">
        <v>139838.24</v>
      </c>
      <c r="P149" s="50"/>
      <c r="Q149" s="20">
        <v>55838.54</v>
      </c>
      <c r="R149" s="20">
        <v>259620.77</v>
      </c>
      <c r="S149" s="20">
        <v>292543.96000000002</v>
      </c>
      <c r="T149" s="50">
        <v>231161.29</v>
      </c>
      <c r="U149" s="50"/>
      <c r="V149" s="50">
        <v>3081336.17</v>
      </c>
      <c r="W149" s="50"/>
    </row>
    <row r="150" spans="1:23">
      <c r="A150" s="21">
        <v>144</v>
      </c>
      <c r="B150" s="21" t="s">
        <v>4235</v>
      </c>
      <c r="C150" s="51">
        <v>862644.99</v>
      </c>
      <c r="D150" s="51"/>
      <c r="E150" s="51"/>
      <c r="F150" s="51">
        <v>210545.77</v>
      </c>
      <c r="G150" s="51"/>
      <c r="H150" s="51"/>
      <c r="I150" s="21">
        <v>96134.83</v>
      </c>
      <c r="J150" s="21">
        <v>340382.82</v>
      </c>
      <c r="K150" s="21">
        <v>506227.22</v>
      </c>
      <c r="L150" s="51">
        <v>16513.599999999999</v>
      </c>
      <c r="M150" s="51"/>
      <c r="N150" s="21">
        <v>201170.62</v>
      </c>
      <c r="O150" s="51">
        <v>148811.75</v>
      </c>
      <c r="P150" s="51"/>
      <c r="Q150" s="21">
        <v>59266.34</v>
      </c>
      <c r="R150" s="21">
        <v>267645.23</v>
      </c>
      <c r="S150" s="21">
        <v>311050.23</v>
      </c>
      <c r="T150" s="51">
        <v>245955.87</v>
      </c>
      <c r="U150" s="51"/>
      <c r="V150" s="51">
        <v>3266349.27</v>
      </c>
      <c r="W150" s="51"/>
    </row>
    <row r="151" spans="1:23">
      <c r="A151" s="20">
        <v>145</v>
      </c>
      <c r="B151" s="20" t="s">
        <v>4253</v>
      </c>
      <c r="C151" s="50">
        <v>836677.49</v>
      </c>
      <c r="D151" s="50"/>
      <c r="E151" s="50"/>
      <c r="F151" s="50">
        <v>201693.19</v>
      </c>
      <c r="G151" s="50"/>
      <c r="H151" s="50"/>
      <c r="I151" s="20">
        <v>92579.44</v>
      </c>
      <c r="J151" s="20">
        <v>325552.7</v>
      </c>
      <c r="K151" s="20">
        <v>484427.17</v>
      </c>
      <c r="L151" s="50">
        <v>16156.95</v>
      </c>
      <c r="M151" s="50"/>
      <c r="N151" s="20">
        <v>195939.84</v>
      </c>
      <c r="O151" s="50">
        <v>143375.41</v>
      </c>
      <c r="P151" s="50"/>
      <c r="Q151" s="20">
        <v>57633.7</v>
      </c>
      <c r="R151" s="20">
        <v>264239.06</v>
      </c>
      <c r="S151" s="20">
        <v>300175.46000000002</v>
      </c>
      <c r="T151" s="50">
        <v>237376.72</v>
      </c>
      <c r="U151" s="50"/>
      <c r="V151" s="50">
        <v>3155827.13</v>
      </c>
      <c r="W151" s="50"/>
    </row>
    <row r="152" spans="1:23">
      <c r="A152" s="21">
        <v>146</v>
      </c>
      <c r="B152" s="21" t="s">
        <v>4271</v>
      </c>
      <c r="C152" s="51">
        <v>835793.64</v>
      </c>
      <c r="D152" s="51"/>
      <c r="E152" s="51"/>
      <c r="F152" s="51">
        <v>203313.7</v>
      </c>
      <c r="G152" s="51"/>
      <c r="H152" s="51"/>
      <c r="I152" s="21">
        <v>93377.600000000006</v>
      </c>
      <c r="J152" s="21">
        <v>329374.71000000002</v>
      </c>
      <c r="K152" s="21">
        <v>489025.55</v>
      </c>
      <c r="L152" s="51">
        <v>16367.2</v>
      </c>
      <c r="M152" s="51"/>
      <c r="N152" s="21">
        <v>196486.29</v>
      </c>
      <c r="O152" s="51">
        <v>143566.13</v>
      </c>
      <c r="P152" s="51"/>
      <c r="Q152" s="21">
        <v>58601.98</v>
      </c>
      <c r="R152" s="21">
        <v>266110.65000000002</v>
      </c>
      <c r="S152" s="21">
        <v>300097.64</v>
      </c>
      <c r="T152" s="51">
        <v>238391.61</v>
      </c>
      <c r="U152" s="51"/>
      <c r="V152" s="51">
        <v>3170506.7</v>
      </c>
      <c r="W152" s="51"/>
    </row>
    <row r="153" spans="1:23">
      <c r="A153" s="20">
        <v>147</v>
      </c>
      <c r="B153" s="20" t="s">
        <v>4289</v>
      </c>
      <c r="C153" s="50">
        <v>840402.8</v>
      </c>
      <c r="D153" s="50"/>
      <c r="E153" s="50"/>
      <c r="F153" s="50">
        <v>203643.74</v>
      </c>
      <c r="G153" s="50"/>
      <c r="H153" s="50"/>
      <c r="I153" s="20">
        <v>93144.66</v>
      </c>
      <c r="J153" s="20">
        <v>331650.83</v>
      </c>
      <c r="K153" s="20">
        <v>494649.28</v>
      </c>
      <c r="L153" s="50">
        <v>16324.92</v>
      </c>
      <c r="M153" s="50"/>
      <c r="N153" s="20">
        <v>199560.45</v>
      </c>
      <c r="O153" s="50">
        <v>144656.15</v>
      </c>
      <c r="P153" s="50"/>
      <c r="Q153" s="20">
        <v>58763.93</v>
      </c>
      <c r="R153" s="20">
        <v>268282.31</v>
      </c>
      <c r="S153" s="20">
        <v>301219.94</v>
      </c>
      <c r="T153" s="50">
        <v>239458.9</v>
      </c>
      <c r="U153" s="50"/>
      <c r="V153" s="50">
        <v>3191757.91</v>
      </c>
      <c r="W153" s="50"/>
    </row>
    <row r="154" spans="1:23">
      <c r="A154" s="21">
        <v>148</v>
      </c>
      <c r="B154" s="21" t="s">
        <v>4307</v>
      </c>
      <c r="C154" s="51">
        <v>846704.23</v>
      </c>
      <c r="D154" s="51"/>
      <c r="E154" s="51"/>
      <c r="F154" s="51">
        <v>205509.92</v>
      </c>
      <c r="G154" s="51"/>
      <c r="H154" s="51"/>
      <c r="I154" s="21">
        <v>94197.13</v>
      </c>
      <c r="J154" s="21">
        <v>332598.61</v>
      </c>
      <c r="K154" s="21">
        <v>494053.15</v>
      </c>
      <c r="L154" s="51">
        <v>16432.509999999998</v>
      </c>
      <c r="M154" s="51"/>
      <c r="N154" s="21">
        <v>202241.6</v>
      </c>
      <c r="O154" s="51">
        <v>146218.22</v>
      </c>
      <c r="P154" s="51"/>
      <c r="Q154" s="21">
        <v>59590.9</v>
      </c>
      <c r="R154" s="21">
        <v>279585.90999999997</v>
      </c>
      <c r="S154" s="21">
        <v>306863.37</v>
      </c>
      <c r="T154" s="51">
        <v>242502.41</v>
      </c>
      <c r="U154" s="51"/>
      <c r="V154" s="51">
        <v>3226497.96</v>
      </c>
      <c r="W154" s="51"/>
    </row>
    <row r="155" spans="1:23">
      <c r="A155" s="20">
        <v>149</v>
      </c>
      <c r="B155" s="20" t="s">
        <v>4325</v>
      </c>
      <c r="C155" s="50">
        <v>872972.27</v>
      </c>
      <c r="D155" s="50"/>
      <c r="E155" s="50"/>
      <c r="F155" s="50">
        <v>210335.75</v>
      </c>
      <c r="G155" s="50"/>
      <c r="H155" s="50"/>
      <c r="I155" s="20">
        <v>97902.34</v>
      </c>
      <c r="J155" s="20">
        <v>338042.1</v>
      </c>
      <c r="K155" s="20">
        <v>498981.53</v>
      </c>
      <c r="L155" s="50">
        <v>16710.68</v>
      </c>
      <c r="M155" s="50"/>
      <c r="N155" s="20">
        <v>208621.22</v>
      </c>
      <c r="O155" s="50">
        <v>149399.56</v>
      </c>
      <c r="P155" s="50"/>
      <c r="Q155" s="20">
        <v>60941.36</v>
      </c>
      <c r="R155" s="20">
        <v>293726.64</v>
      </c>
      <c r="S155" s="20">
        <v>323864.21999999997</v>
      </c>
      <c r="T155" s="50">
        <v>247044.54</v>
      </c>
      <c r="U155" s="50"/>
      <c r="V155" s="50">
        <v>3318542.21</v>
      </c>
      <c r="W155" s="50"/>
    </row>
    <row r="156" spans="1:23">
      <c r="A156" s="21">
        <v>150</v>
      </c>
      <c r="B156" s="21" t="s">
        <v>4342</v>
      </c>
      <c r="C156" s="51">
        <v>872090.7</v>
      </c>
      <c r="D156" s="51"/>
      <c r="E156" s="51"/>
      <c r="F156" s="51">
        <v>210036.72</v>
      </c>
      <c r="G156" s="51"/>
      <c r="H156" s="51"/>
      <c r="I156" s="21">
        <v>96786.15</v>
      </c>
      <c r="J156" s="21">
        <v>339625.45</v>
      </c>
      <c r="K156" s="21">
        <v>493533.75</v>
      </c>
      <c r="L156" s="51">
        <v>16727.830000000002</v>
      </c>
      <c r="M156" s="51"/>
      <c r="N156" s="21">
        <v>207462.39999999999</v>
      </c>
      <c r="O156" s="51">
        <v>149936.81</v>
      </c>
      <c r="P156" s="51"/>
      <c r="Q156" s="21">
        <v>62360.06</v>
      </c>
      <c r="R156" s="21">
        <v>295036.28999999998</v>
      </c>
      <c r="S156" s="21">
        <v>324181.18</v>
      </c>
      <c r="T156" s="51">
        <v>246852.34</v>
      </c>
      <c r="U156" s="51"/>
      <c r="V156" s="51">
        <v>3314629.68</v>
      </c>
      <c r="W156" s="51"/>
    </row>
    <row r="157" spans="1:23">
      <c r="A157" s="20">
        <v>151</v>
      </c>
      <c r="B157" s="20" t="s">
        <v>4360</v>
      </c>
      <c r="C157" s="50">
        <v>862100.03</v>
      </c>
      <c r="D157" s="50"/>
      <c r="E157" s="50"/>
      <c r="F157" s="50">
        <v>207790.21</v>
      </c>
      <c r="G157" s="50"/>
      <c r="H157" s="50"/>
      <c r="I157" s="20">
        <v>95936.34</v>
      </c>
      <c r="J157" s="20">
        <v>336466.8</v>
      </c>
      <c r="K157" s="20">
        <v>490427.18</v>
      </c>
      <c r="L157" s="50">
        <v>16606.419999999998</v>
      </c>
      <c r="M157" s="50"/>
      <c r="N157" s="20">
        <v>203917.03</v>
      </c>
      <c r="O157" s="50">
        <v>147925.01999999999</v>
      </c>
      <c r="P157" s="50"/>
      <c r="Q157" s="20">
        <v>61683.06</v>
      </c>
      <c r="R157" s="20">
        <v>288865.03000000003</v>
      </c>
      <c r="S157" s="20">
        <v>315586.23</v>
      </c>
      <c r="T157" s="50">
        <v>243555.51</v>
      </c>
      <c r="U157" s="50"/>
      <c r="V157" s="50">
        <v>3270858.86</v>
      </c>
      <c r="W157" s="50"/>
    </row>
    <row r="158" spans="1:23">
      <c r="A158" s="21">
        <v>152</v>
      </c>
      <c r="B158" s="21" t="s">
        <v>4378</v>
      </c>
      <c r="C158" s="51">
        <v>856696.24</v>
      </c>
      <c r="D158" s="51"/>
      <c r="E158" s="51"/>
      <c r="F158" s="51">
        <v>208406.55</v>
      </c>
      <c r="G158" s="51"/>
      <c r="H158" s="51"/>
      <c r="I158" s="21">
        <v>94437.01</v>
      </c>
      <c r="J158" s="21">
        <v>332871.32</v>
      </c>
      <c r="K158" s="21">
        <v>484728.31</v>
      </c>
      <c r="L158" s="51">
        <v>16533.810000000001</v>
      </c>
      <c r="M158" s="51"/>
      <c r="N158" s="21">
        <v>203455.37</v>
      </c>
      <c r="O158" s="51">
        <v>149144.68</v>
      </c>
      <c r="P158" s="51"/>
      <c r="Q158" s="21">
        <v>62068.800000000003</v>
      </c>
      <c r="R158" s="21">
        <v>288751.8</v>
      </c>
      <c r="S158" s="21">
        <v>314965.99</v>
      </c>
      <c r="T158" s="51">
        <v>242097.29</v>
      </c>
      <c r="U158" s="51"/>
      <c r="V158" s="51">
        <v>3254157.17</v>
      </c>
      <c r="W158" s="51"/>
    </row>
    <row r="159" spans="1:23">
      <c r="A159" s="20">
        <v>153</v>
      </c>
      <c r="B159" s="20" t="s">
        <v>4396</v>
      </c>
      <c r="C159" s="50">
        <v>856409.42</v>
      </c>
      <c r="D159" s="50"/>
      <c r="E159" s="50"/>
      <c r="F159" s="50">
        <v>206688.09</v>
      </c>
      <c r="G159" s="50"/>
      <c r="H159" s="50"/>
      <c r="I159" s="20">
        <v>95298.46</v>
      </c>
      <c r="J159" s="20">
        <v>334123.68</v>
      </c>
      <c r="K159" s="20">
        <v>486412.27</v>
      </c>
      <c r="L159" s="50">
        <v>16617.41</v>
      </c>
      <c r="M159" s="50"/>
      <c r="N159" s="20">
        <v>203241.52</v>
      </c>
      <c r="O159" s="50">
        <v>151087.15</v>
      </c>
      <c r="P159" s="50"/>
      <c r="Q159" s="20">
        <v>62739.49</v>
      </c>
      <c r="R159" s="20">
        <v>290565.92</v>
      </c>
      <c r="S159" s="20">
        <v>315148.36</v>
      </c>
      <c r="T159" s="50">
        <v>240980.99</v>
      </c>
      <c r="U159" s="50"/>
      <c r="V159" s="50">
        <v>3259312.76</v>
      </c>
      <c r="W159" s="50"/>
    </row>
    <row r="160" spans="1:23">
      <c r="A160" s="21">
        <v>154</v>
      </c>
      <c r="B160" s="21" t="s">
        <v>4414</v>
      </c>
      <c r="C160" s="51">
        <v>849663.91</v>
      </c>
      <c r="D160" s="51"/>
      <c r="E160" s="51"/>
      <c r="F160" s="51">
        <v>232270.81</v>
      </c>
      <c r="G160" s="51"/>
      <c r="H160" s="51"/>
      <c r="I160" s="21">
        <v>95180.3</v>
      </c>
      <c r="J160" s="21">
        <v>331934.03000000003</v>
      </c>
      <c r="K160" s="21">
        <v>484034.01</v>
      </c>
      <c r="L160" s="51">
        <v>16398.12</v>
      </c>
      <c r="M160" s="51"/>
      <c r="N160" s="21">
        <v>202603.04</v>
      </c>
      <c r="O160" s="51">
        <v>149971.51</v>
      </c>
      <c r="P160" s="51"/>
      <c r="Q160" s="21">
        <v>64060.25</v>
      </c>
      <c r="R160" s="21">
        <v>296477.88</v>
      </c>
      <c r="S160" s="21">
        <v>315361.02</v>
      </c>
      <c r="T160" s="51">
        <v>239988.17</v>
      </c>
      <c r="U160" s="51"/>
      <c r="V160" s="51">
        <v>3277943.05</v>
      </c>
      <c r="W160" s="51"/>
    </row>
    <row r="161" spans="1:23">
      <c r="A161" s="20">
        <v>155</v>
      </c>
      <c r="B161" s="20" t="s">
        <v>4432</v>
      </c>
      <c r="C161" s="50">
        <v>848149.55</v>
      </c>
      <c r="D161" s="50"/>
      <c r="E161" s="50"/>
      <c r="F161" s="50">
        <v>228898.27</v>
      </c>
      <c r="G161" s="50"/>
      <c r="H161" s="50"/>
      <c r="I161" s="20">
        <v>94625.39</v>
      </c>
      <c r="J161" s="20">
        <v>329665.32</v>
      </c>
      <c r="K161" s="20">
        <v>482319.78</v>
      </c>
      <c r="L161" s="50">
        <v>16411.52</v>
      </c>
      <c r="M161" s="50"/>
      <c r="N161" s="20">
        <v>202597.2</v>
      </c>
      <c r="O161" s="50">
        <v>149443.93</v>
      </c>
      <c r="P161" s="50"/>
      <c r="Q161" s="20">
        <v>63722.62</v>
      </c>
      <c r="R161" s="20">
        <v>303934.27</v>
      </c>
      <c r="S161" s="20">
        <v>313767.73</v>
      </c>
      <c r="T161" s="50">
        <v>239107.56</v>
      </c>
      <c r="U161" s="50"/>
      <c r="V161" s="50">
        <v>3272643.14</v>
      </c>
      <c r="W161" s="50"/>
    </row>
    <row r="162" spans="1:23">
      <c r="A162" s="21">
        <v>156</v>
      </c>
      <c r="B162" s="21" t="s">
        <v>4450</v>
      </c>
      <c r="C162" s="51">
        <v>842434.4</v>
      </c>
      <c r="D162" s="51"/>
      <c r="E162" s="51"/>
      <c r="F162" s="51">
        <v>228748.33</v>
      </c>
      <c r="G162" s="51"/>
      <c r="H162" s="51"/>
      <c r="I162" s="21">
        <v>93657.54</v>
      </c>
      <c r="J162" s="21">
        <v>326950.17</v>
      </c>
      <c r="K162" s="21">
        <v>478264.87</v>
      </c>
      <c r="L162" s="51">
        <v>16519.36</v>
      </c>
      <c r="M162" s="51"/>
      <c r="N162" s="21">
        <v>200905.46</v>
      </c>
      <c r="O162" s="51">
        <v>148772.93</v>
      </c>
      <c r="P162" s="51"/>
      <c r="Q162" s="21">
        <v>63614.9</v>
      </c>
      <c r="R162" s="21">
        <v>299921.36</v>
      </c>
      <c r="S162" s="21">
        <v>311187.3</v>
      </c>
      <c r="T162" s="51">
        <v>237280.72</v>
      </c>
      <c r="U162" s="51"/>
      <c r="V162" s="51">
        <v>3248257.34</v>
      </c>
      <c r="W162" s="51"/>
    </row>
    <row r="163" spans="1:23">
      <c r="A163" s="20">
        <v>157</v>
      </c>
      <c r="B163" s="20" t="s">
        <v>4468</v>
      </c>
      <c r="C163" s="50">
        <v>832103.53</v>
      </c>
      <c r="D163" s="50"/>
      <c r="E163" s="50"/>
      <c r="F163" s="50">
        <v>233763.49</v>
      </c>
      <c r="G163" s="50"/>
      <c r="H163" s="50"/>
      <c r="I163" s="20">
        <v>94086.15</v>
      </c>
      <c r="J163" s="20">
        <v>325165.78999999998</v>
      </c>
      <c r="K163" s="20">
        <v>472879.96</v>
      </c>
      <c r="L163" s="50">
        <v>16570.23</v>
      </c>
      <c r="M163" s="50"/>
      <c r="N163" s="20">
        <v>199348.62</v>
      </c>
      <c r="O163" s="50">
        <v>146544.41</v>
      </c>
      <c r="P163" s="50"/>
      <c r="Q163" s="20">
        <v>63072.97</v>
      </c>
      <c r="R163" s="20">
        <v>293143.42</v>
      </c>
      <c r="S163" s="20">
        <v>308184.82</v>
      </c>
      <c r="T163" s="50">
        <v>236418.29</v>
      </c>
      <c r="U163" s="50"/>
      <c r="V163" s="50">
        <v>3221281.68</v>
      </c>
      <c r="W163" s="50"/>
    </row>
    <row r="164" spans="1:23">
      <c r="A164" s="21">
        <v>158</v>
      </c>
      <c r="B164" s="21" t="s">
        <v>4486</v>
      </c>
      <c r="C164" s="51">
        <v>832487.41</v>
      </c>
      <c r="D164" s="51"/>
      <c r="E164" s="51"/>
      <c r="F164" s="51">
        <v>238712.7</v>
      </c>
      <c r="G164" s="51"/>
      <c r="H164" s="51"/>
      <c r="I164" s="21">
        <v>94529.21</v>
      </c>
      <c r="J164" s="21">
        <v>325566.18</v>
      </c>
      <c r="K164" s="21">
        <v>480393.76</v>
      </c>
      <c r="L164" s="51">
        <v>16546.82</v>
      </c>
      <c r="M164" s="51"/>
      <c r="N164" s="21">
        <v>199388.79</v>
      </c>
      <c r="O164" s="51">
        <v>147223.18</v>
      </c>
      <c r="P164" s="51"/>
      <c r="Q164" s="21">
        <v>63035.1</v>
      </c>
      <c r="R164" s="21">
        <v>294387.43</v>
      </c>
      <c r="S164" s="21">
        <v>307605.02</v>
      </c>
      <c r="T164" s="51">
        <v>237487.09</v>
      </c>
      <c r="U164" s="51"/>
      <c r="V164" s="51">
        <v>3237362.69</v>
      </c>
      <c r="W164" s="51"/>
    </row>
    <row r="165" spans="1:23">
      <c r="A165" s="20">
        <v>159</v>
      </c>
      <c r="B165" s="20" t="s">
        <v>4504</v>
      </c>
      <c r="C165" s="50">
        <v>827760.26</v>
      </c>
      <c r="D165" s="50"/>
      <c r="E165" s="50"/>
      <c r="F165" s="50">
        <v>240886.72</v>
      </c>
      <c r="G165" s="50"/>
      <c r="H165" s="50"/>
      <c r="I165" s="20">
        <v>93822.82</v>
      </c>
      <c r="J165" s="20">
        <v>323834.02</v>
      </c>
      <c r="K165" s="20">
        <v>478591.79</v>
      </c>
      <c r="L165" s="50">
        <v>16280.99</v>
      </c>
      <c r="M165" s="50"/>
      <c r="N165" s="20">
        <v>198232.21</v>
      </c>
      <c r="O165" s="50">
        <v>145449.04999999999</v>
      </c>
      <c r="P165" s="50"/>
      <c r="Q165" s="20">
        <v>61948.56</v>
      </c>
      <c r="R165" s="20">
        <v>292343.46999999997</v>
      </c>
      <c r="S165" s="20">
        <v>305169.74</v>
      </c>
      <c r="T165" s="50">
        <v>235856.28</v>
      </c>
      <c r="U165" s="50"/>
      <c r="V165" s="50">
        <v>3220175.91</v>
      </c>
      <c r="W165" s="50"/>
    </row>
    <row r="166" spans="1:23">
      <c r="A166" s="21">
        <v>160</v>
      </c>
      <c r="B166" s="21" t="s">
        <v>4522</v>
      </c>
      <c r="C166" s="51">
        <v>826705.14</v>
      </c>
      <c r="D166" s="51"/>
      <c r="E166" s="51"/>
      <c r="F166" s="51">
        <v>246682.03</v>
      </c>
      <c r="G166" s="51"/>
      <c r="H166" s="51"/>
      <c r="I166" s="21">
        <v>93597.02</v>
      </c>
      <c r="J166" s="21">
        <v>324720.34999999998</v>
      </c>
      <c r="K166" s="21">
        <v>480148.36</v>
      </c>
      <c r="L166" s="51">
        <v>16256.88</v>
      </c>
      <c r="M166" s="51"/>
      <c r="N166" s="21">
        <v>196917.07</v>
      </c>
      <c r="O166" s="51">
        <v>145688.82999999999</v>
      </c>
      <c r="P166" s="51"/>
      <c r="Q166" s="21">
        <v>62250.74</v>
      </c>
      <c r="R166" s="21">
        <v>290934.76</v>
      </c>
      <c r="S166" s="21">
        <v>306047.49</v>
      </c>
      <c r="T166" s="51">
        <v>237811.09</v>
      </c>
      <c r="U166" s="51"/>
      <c r="V166" s="51">
        <v>3227759.76</v>
      </c>
      <c r="W166" s="51"/>
    </row>
    <row r="167" spans="1:23">
      <c r="A167" s="20">
        <v>161</v>
      </c>
      <c r="B167" s="20" t="s">
        <v>4540</v>
      </c>
      <c r="C167" s="50">
        <v>822244.77</v>
      </c>
      <c r="D167" s="50"/>
      <c r="E167" s="50"/>
      <c r="F167" s="50">
        <v>237660.11</v>
      </c>
      <c r="G167" s="50"/>
      <c r="H167" s="50"/>
      <c r="I167" s="20">
        <v>92877.01</v>
      </c>
      <c r="J167" s="20">
        <v>322388.71000000002</v>
      </c>
      <c r="K167" s="20">
        <v>479726.49</v>
      </c>
      <c r="L167" s="50">
        <v>15973.28</v>
      </c>
      <c r="M167" s="50"/>
      <c r="N167" s="20">
        <v>197164.55</v>
      </c>
      <c r="O167" s="50">
        <v>144086.26</v>
      </c>
      <c r="P167" s="50"/>
      <c r="Q167" s="20">
        <v>61861.01</v>
      </c>
      <c r="R167" s="20">
        <v>287425.19</v>
      </c>
      <c r="S167" s="20">
        <v>302991.12</v>
      </c>
      <c r="T167" s="50">
        <v>235919.81</v>
      </c>
      <c r="U167" s="50"/>
      <c r="V167" s="50">
        <v>3200318.31</v>
      </c>
      <c r="W167" s="50"/>
    </row>
    <row r="168" spans="1:23">
      <c r="A168" s="21">
        <v>162</v>
      </c>
      <c r="B168" s="21" t="s">
        <v>4558</v>
      </c>
      <c r="C168" s="51">
        <v>818916.04</v>
      </c>
      <c r="D168" s="51"/>
      <c r="E168" s="51"/>
      <c r="F168" s="51">
        <v>236914.48</v>
      </c>
      <c r="G168" s="51"/>
      <c r="H168" s="51"/>
      <c r="I168" s="21">
        <v>93957.23</v>
      </c>
      <c r="J168" s="21">
        <v>321217.12</v>
      </c>
      <c r="K168" s="21">
        <v>477097.25</v>
      </c>
      <c r="L168" s="51">
        <v>16005.4</v>
      </c>
      <c r="M168" s="51"/>
      <c r="N168" s="21">
        <v>196369.4</v>
      </c>
      <c r="O168" s="51">
        <v>143980.97</v>
      </c>
      <c r="P168" s="51"/>
      <c r="Q168" s="21">
        <v>61450.28</v>
      </c>
      <c r="R168" s="21">
        <v>287021.8</v>
      </c>
      <c r="S168" s="21">
        <v>302729.25</v>
      </c>
      <c r="T168" s="51">
        <v>234727.39</v>
      </c>
      <c r="U168" s="51"/>
      <c r="V168" s="51">
        <v>3190386.61</v>
      </c>
      <c r="W168" s="51"/>
    </row>
    <row r="169" spans="1:23">
      <c r="A169" s="20">
        <v>163</v>
      </c>
      <c r="B169" s="20" t="s">
        <v>4576</v>
      </c>
      <c r="C169" s="50">
        <v>817367.56</v>
      </c>
      <c r="D169" s="50"/>
      <c r="E169" s="50"/>
      <c r="F169" s="50">
        <v>236112.87</v>
      </c>
      <c r="G169" s="50"/>
      <c r="H169" s="50"/>
      <c r="I169" s="20">
        <v>93418.46</v>
      </c>
      <c r="J169" s="20">
        <v>319357.27</v>
      </c>
      <c r="K169" s="20">
        <v>473287.8</v>
      </c>
      <c r="L169" s="50">
        <v>16056.9</v>
      </c>
      <c r="M169" s="50"/>
      <c r="N169" s="20">
        <v>196024.55</v>
      </c>
      <c r="O169" s="50">
        <v>143741.10999999999</v>
      </c>
      <c r="P169" s="50"/>
      <c r="Q169" s="20">
        <v>61474.31</v>
      </c>
      <c r="R169" s="20">
        <v>292449.38</v>
      </c>
      <c r="S169" s="20">
        <v>303322.17</v>
      </c>
      <c r="T169" s="50">
        <v>234832.74</v>
      </c>
      <c r="U169" s="50"/>
      <c r="V169" s="50">
        <v>3187445.12</v>
      </c>
      <c r="W169" s="50"/>
    </row>
    <row r="170" spans="1:23">
      <c r="A170" s="21">
        <v>164</v>
      </c>
      <c r="B170" s="21" t="s">
        <v>4594</v>
      </c>
      <c r="C170" s="51">
        <v>814504.56</v>
      </c>
      <c r="D170" s="51"/>
      <c r="E170" s="51"/>
      <c r="F170" s="51">
        <v>231986.76</v>
      </c>
      <c r="G170" s="51"/>
      <c r="H170" s="51"/>
      <c r="I170" s="21">
        <v>93249.27</v>
      </c>
      <c r="J170" s="21">
        <v>318466.32</v>
      </c>
      <c r="K170" s="21">
        <v>471436.93</v>
      </c>
      <c r="L170" s="51">
        <v>15937.46</v>
      </c>
      <c r="M170" s="51"/>
      <c r="N170" s="21">
        <v>195981.93</v>
      </c>
      <c r="O170" s="51">
        <v>142821.34</v>
      </c>
      <c r="P170" s="51"/>
      <c r="Q170" s="21">
        <v>61085.8</v>
      </c>
      <c r="R170" s="21">
        <v>297277.25</v>
      </c>
      <c r="S170" s="21">
        <v>304867.7</v>
      </c>
      <c r="T170" s="51">
        <v>234389.3</v>
      </c>
      <c r="U170" s="51"/>
      <c r="V170" s="51">
        <v>3182004.62</v>
      </c>
      <c r="W170" s="51"/>
    </row>
    <row r="171" spans="1:23">
      <c r="A171" s="20">
        <v>165</v>
      </c>
      <c r="B171" s="20" t="s">
        <v>4612</v>
      </c>
      <c r="C171" s="50">
        <v>810846.59</v>
      </c>
      <c r="D171" s="50"/>
      <c r="E171" s="50"/>
      <c r="F171" s="50">
        <v>228233.3</v>
      </c>
      <c r="G171" s="50"/>
      <c r="H171" s="50"/>
      <c r="I171" s="20">
        <v>94807.62</v>
      </c>
      <c r="J171" s="20">
        <v>316923.81</v>
      </c>
      <c r="K171" s="20">
        <v>468668.61</v>
      </c>
      <c r="L171" s="50">
        <v>15956.16</v>
      </c>
      <c r="M171" s="50"/>
      <c r="N171" s="20">
        <v>196535.59</v>
      </c>
      <c r="O171" s="50">
        <v>142039.04000000001</v>
      </c>
      <c r="P171" s="50"/>
      <c r="Q171" s="20">
        <v>61281.72</v>
      </c>
      <c r="R171" s="20">
        <v>304379.42</v>
      </c>
      <c r="S171" s="20">
        <v>304360.15999999997</v>
      </c>
      <c r="T171" s="50">
        <v>233643.53</v>
      </c>
      <c r="U171" s="50"/>
      <c r="V171" s="50">
        <v>3177675.55</v>
      </c>
      <c r="W171" s="50"/>
    </row>
    <row r="172" spans="1:23">
      <c r="A172" s="21">
        <v>166</v>
      </c>
      <c r="B172" s="21" t="s">
        <v>4630</v>
      </c>
      <c r="C172" s="51">
        <v>815567.17</v>
      </c>
      <c r="D172" s="51"/>
      <c r="E172" s="51"/>
      <c r="F172" s="51">
        <v>232159.41</v>
      </c>
      <c r="G172" s="51"/>
      <c r="H172" s="51"/>
      <c r="I172" s="21">
        <v>94725.05</v>
      </c>
      <c r="J172" s="21">
        <v>321232.33</v>
      </c>
      <c r="K172" s="21">
        <v>474133.9</v>
      </c>
      <c r="L172" s="51">
        <v>15949.65</v>
      </c>
      <c r="M172" s="51"/>
      <c r="N172" s="21">
        <v>198270.14</v>
      </c>
      <c r="O172" s="51">
        <v>146530.07</v>
      </c>
      <c r="P172" s="51"/>
      <c r="Q172" s="21">
        <v>64931.48</v>
      </c>
      <c r="R172" s="21">
        <v>306501.84999999998</v>
      </c>
      <c r="S172" s="21">
        <v>308710.26</v>
      </c>
      <c r="T172" s="51">
        <v>235050.93</v>
      </c>
      <c r="U172" s="51"/>
      <c r="V172" s="51">
        <v>3213762.24</v>
      </c>
      <c r="W172" s="51"/>
    </row>
    <row r="173" spans="1:23">
      <c r="A173" s="20">
        <v>167</v>
      </c>
      <c r="B173" s="20" t="s">
        <v>4648</v>
      </c>
      <c r="C173" s="50">
        <v>818255.65</v>
      </c>
      <c r="D173" s="50"/>
      <c r="E173" s="50"/>
      <c r="F173" s="50">
        <v>228748.53</v>
      </c>
      <c r="G173" s="50"/>
      <c r="H173" s="50"/>
      <c r="I173" s="20">
        <v>94077.8</v>
      </c>
      <c r="J173" s="20">
        <v>329032.63</v>
      </c>
      <c r="K173" s="20">
        <v>477766.72</v>
      </c>
      <c r="L173" s="50">
        <v>16013.99</v>
      </c>
      <c r="M173" s="50"/>
      <c r="N173" s="20">
        <v>200254.28</v>
      </c>
      <c r="O173" s="50">
        <v>147524.91</v>
      </c>
      <c r="P173" s="50"/>
      <c r="Q173" s="20">
        <v>66747.199999999997</v>
      </c>
      <c r="R173" s="20">
        <v>303005.11</v>
      </c>
      <c r="S173" s="20">
        <v>310232.61</v>
      </c>
      <c r="T173" s="50">
        <v>236689.92000000001</v>
      </c>
      <c r="U173" s="50"/>
      <c r="V173" s="50">
        <v>3228349.35</v>
      </c>
      <c r="W173" s="50"/>
    </row>
    <row r="174" spans="1:23">
      <c r="A174" s="21">
        <v>168</v>
      </c>
      <c r="B174" s="21" t="s">
        <v>4666</v>
      </c>
      <c r="C174" s="51">
        <v>817928.67</v>
      </c>
      <c r="D174" s="51"/>
      <c r="E174" s="51"/>
      <c r="F174" s="51">
        <v>229065.31</v>
      </c>
      <c r="G174" s="51"/>
      <c r="H174" s="51"/>
      <c r="I174" s="21">
        <v>92502.17</v>
      </c>
      <c r="J174" s="21">
        <v>328205.33</v>
      </c>
      <c r="K174" s="21">
        <v>477568.13</v>
      </c>
      <c r="L174" s="51">
        <v>16247.81</v>
      </c>
      <c r="M174" s="51"/>
      <c r="N174" s="21">
        <v>198153.61</v>
      </c>
      <c r="O174" s="51">
        <v>145680.44</v>
      </c>
      <c r="P174" s="51"/>
      <c r="Q174" s="21">
        <v>65073.21</v>
      </c>
      <c r="R174" s="21">
        <v>299511.27</v>
      </c>
      <c r="S174" s="21">
        <v>306333.86</v>
      </c>
      <c r="T174" s="51">
        <v>235738.28</v>
      </c>
      <c r="U174" s="51"/>
      <c r="V174" s="51">
        <v>3212008.09</v>
      </c>
      <c r="W174" s="51"/>
    </row>
    <row r="175" spans="1:23">
      <c r="A175" s="20">
        <v>169</v>
      </c>
      <c r="B175" s="20" t="s">
        <v>4684</v>
      </c>
      <c r="C175" s="50">
        <v>815253.89</v>
      </c>
      <c r="D175" s="50"/>
      <c r="E175" s="50"/>
      <c r="F175" s="50">
        <v>228047.9</v>
      </c>
      <c r="G175" s="50"/>
      <c r="H175" s="50"/>
      <c r="I175" s="20">
        <v>92215.32</v>
      </c>
      <c r="J175" s="20">
        <v>326839.76</v>
      </c>
      <c r="K175" s="20">
        <v>479437.54</v>
      </c>
      <c r="L175" s="50">
        <v>16329.87</v>
      </c>
      <c r="M175" s="50"/>
      <c r="N175" s="20">
        <v>196092.99</v>
      </c>
      <c r="O175" s="50">
        <v>145074.12</v>
      </c>
      <c r="P175" s="50"/>
      <c r="Q175" s="20">
        <v>65753.36</v>
      </c>
      <c r="R175" s="20">
        <v>305239.12</v>
      </c>
      <c r="S175" s="20">
        <v>304182.06</v>
      </c>
      <c r="T175" s="50">
        <v>233804.17</v>
      </c>
      <c r="U175" s="50"/>
      <c r="V175" s="50">
        <v>3208270.1</v>
      </c>
      <c r="W175" s="50"/>
    </row>
    <row r="176" spans="1:23">
      <c r="A176" s="21">
        <v>170</v>
      </c>
      <c r="B176" s="21" t="s">
        <v>4702</v>
      </c>
      <c r="C176" s="51">
        <v>808647.24</v>
      </c>
      <c r="D176" s="51"/>
      <c r="E176" s="51"/>
      <c r="F176" s="51">
        <v>224415.23</v>
      </c>
      <c r="G176" s="51"/>
      <c r="H176" s="51"/>
      <c r="I176" s="21">
        <v>91151.65</v>
      </c>
      <c r="J176" s="21">
        <v>322306.42</v>
      </c>
      <c r="K176" s="21">
        <v>474790.08</v>
      </c>
      <c r="L176" s="51">
        <v>16267.76</v>
      </c>
      <c r="M176" s="51"/>
      <c r="N176" s="21">
        <v>195123.55</v>
      </c>
      <c r="O176" s="51">
        <v>144261.85999999999</v>
      </c>
      <c r="P176" s="51"/>
      <c r="Q176" s="21">
        <v>64670.33</v>
      </c>
      <c r="R176" s="21">
        <v>303707.34000000003</v>
      </c>
      <c r="S176" s="21">
        <v>303155.74</v>
      </c>
      <c r="T176" s="51">
        <v>233093.35</v>
      </c>
      <c r="U176" s="51"/>
      <c r="V176" s="51">
        <v>3181590.55</v>
      </c>
      <c r="W176" s="51"/>
    </row>
    <row r="177" spans="1:23">
      <c r="A177" s="20">
        <v>171</v>
      </c>
      <c r="B177" s="20" t="s">
        <v>4720</v>
      </c>
      <c r="C177" s="50">
        <v>805255.03</v>
      </c>
      <c r="D177" s="50"/>
      <c r="E177" s="50"/>
      <c r="F177" s="50">
        <v>223108.66</v>
      </c>
      <c r="G177" s="50"/>
      <c r="H177" s="50"/>
      <c r="I177" s="20">
        <v>90892.58</v>
      </c>
      <c r="J177" s="20">
        <v>318831.35999999999</v>
      </c>
      <c r="K177" s="20">
        <v>468551.83</v>
      </c>
      <c r="L177" s="50">
        <v>16128.86</v>
      </c>
      <c r="M177" s="50"/>
      <c r="N177" s="20">
        <v>193650.35</v>
      </c>
      <c r="O177" s="50">
        <v>143975.67999999999</v>
      </c>
      <c r="P177" s="50"/>
      <c r="Q177" s="20">
        <v>64354.67</v>
      </c>
      <c r="R177" s="20">
        <v>300156.31</v>
      </c>
      <c r="S177" s="20">
        <v>301505.08</v>
      </c>
      <c r="T177" s="50">
        <v>231694.16</v>
      </c>
      <c r="U177" s="50"/>
      <c r="V177" s="50">
        <v>3158104.57</v>
      </c>
      <c r="W177" s="50"/>
    </row>
    <row r="178" spans="1:23">
      <c r="A178" s="21">
        <v>172</v>
      </c>
      <c r="B178" s="21" t="s">
        <v>4738</v>
      </c>
      <c r="C178" s="51">
        <v>801339.65</v>
      </c>
      <c r="D178" s="51"/>
      <c r="E178" s="51"/>
      <c r="F178" s="51">
        <v>219660.09</v>
      </c>
      <c r="G178" s="51"/>
      <c r="H178" s="51"/>
      <c r="I178" s="21">
        <v>89946.240000000005</v>
      </c>
      <c r="J178" s="21">
        <v>314814.68</v>
      </c>
      <c r="K178" s="21">
        <v>463114.18</v>
      </c>
      <c r="L178" s="51">
        <v>15939.63</v>
      </c>
      <c r="M178" s="51"/>
      <c r="N178" s="21">
        <v>191950.22</v>
      </c>
      <c r="O178" s="51">
        <v>141870.64000000001</v>
      </c>
      <c r="P178" s="51"/>
      <c r="Q178" s="21">
        <v>63806.77</v>
      </c>
      <c r="R178" s="21">
        <v>294980.71999999997</v>
      </c>
      <c r="S178" s="21">
        <v>299948.09000000003</v>
      </c>
      <c r="T178" s="51">
        <v>229704.95999999999</v>
      </c>
      <c r="U178" s="51"/>
      <c r="V178" s="51">
        <v>3127075.87</v>
      </c>
      <c r="W178" s="51"/>
    </row>
    <row r="179" spans="1:23">
      <c r="A179" s="20">
        <v>173</v>
      </c>
      <c r="B179" s="20" t="s">
        <v>4756</v>
      </c>
      <c r="C179" s="50">
        <v>798586.73</v>
      </c>
      <c r="D179" s="50"/>
      <c r="E179" s="50"/>
      <c r="F179" s="50">
        <v>223967.1</v>
      </c>
      <c r="G179" s="50"/>
      <c r="H179" s="50"/>
      <c r="I179" s="20">
        <v>90228.74</v>
      </c>
      <c r="J179" s="20">
        <v>317830.62</v>
      </c>
      <c r="K179" s="20">
        <v>468485.12</v>
      </c>
      <c r="L179" s="50">
        <v>15969.12</v>
      </c>
      <c r="M179" s="50"/>
      <c r="N179" s="20">
        <v>193770.76</v>
      </c>
      <c r="O179" s="50">
        <v>143403.60999999999</v>
      </c>
      <c r="P179" s="50"/>
      <c r="Q179" s="20">
        <v>64129.69</v>
      </c>
      <c r="R179" s="20">
        <v>297356.2</v>
      </c>
      <c r="S179" s="20">
        <v>301182.46999999997</v>
      </c>
      <c r="T179" s="50">
        <v>231655.19</v>
      </c>
      <c r="U179" s="50"/>
      <c r="V179" s="50">
        <v>3146565.35</v>
      </c>
      <c r="W179" s="50"/>
    </row>
    <row r="180" spans="1:23">
      <c r="A180" s="21">
        <v>174</v>
      </c>
      <c r="B180" s="21" t="s">
        <v>4774</v>
      </c>
      <c r="C180" s="51">
        <v>793551.57</v>
      </c>
      <c r="D180" s="51"/>
      <c r="E180" s="51"/>
      <c r="F180" s="51">
        <v>221272.26</v>
      </c>
      <c r="G180" s="51"/>
      <c r="H180" s="51"/>
      <c r="I180" s="21">
        <v>89920.6</v>
      </c>
      <c r="J180" s="21">
        <v>316250.73</v>
      </c>
      <c r="K180" s="21">
        <v>464215.22</v>
      </c>
      <c r="L180" s="51">
        <v>15898.34</v>
      </c>
      <c r="M180" s="51"/>
      <c r="N180" s="21">
        <v>192711.79</v>
      </c>
      <c r="O180" s="51">
        <v>142028.54999999999</v>
      </c>
      <c r="P180" s="51"/>
      <c r="Q180" s="21">
        <v>62779.68</v>
      </c>
      <c r="R180" s="21">
        <v>294460.43</v>
      </c>
      <c r="S180" s="21">
        <v>298787.23</v>
      </c>
      <c r="T180" s="51">
        <v>230249.75</v>
      </c>
      <c r="U180" s="51"/>
      <c r="V180" s="51">
        <v>3122126.15</v>
      </c>
      <c r="W180" s="51"/>
    </row>
    <row r="181" spans="1:23">
      <c r="A181" s="20">
        <v>175</v>
      </c>
      <c r="B181" s="20" t="s">
        <v>4792</v>
      </c>
      <c r="C181" s="50">
        <v>795242.77</v>
      </c>
      <c r="D181" s="50"/>
      <c r="E181" s="50"/>
      <c r="F181" s="50">
        <v>222942.78</v>
      </c>
      <c r="G181" s="50"/>
      <c r="H181" s="50"/>
      <c r="I181" s="20">
        <v>89521.69</v>
      </c>
      <c r="J181" s="20">
        <v>315950.78999999998</v>
      </c>
      <c r="K181" s="20">
        <v>463248.46</v>
      </c>
      <c r="L181" s="50">
        <v>15879.03</v>
      </c>
      <c r="M181" s="50"/>
      <c r="N181" s="20">
        <v>191866.88</v>
      </c>
      <c r="O181" s="50">
        <v>141832.65</v>
      </c>
      <c r="P181" s="50"/>
      <c r="Q181" s="20">
        <v>64317.72</v>
      </c>
      <c r="R181" s="20">
        <v>294304.98</v>
      </c>
      <c r="S181" s="20">
        <v>297570.67</v>
      </c>
      <c r="T181" s="50">
        <v>229691.9</v>
      </c>
      <c r="U181" s="50"/>
      <c r="V181" s="50">
        <v>3122370.32</v>
      </c>
      <c r="W181" s="50"/>
    </row>
    <row r="182" spans="1:23">
      <c r="A182" s="21">
        <v>176</v>
      </c>
      <c r="B182" s="21" t="s">
        <v>4810</v>
      </c>
      <c r="C182" s="51">
        <v>793655.7</v>
      </c>
      <c r="D182" s="51"/>
      <c r="E182" s="51"/>
      <c r="F182" s="51">
        <v>221348.04</v>
      </c>
      <c r="G182" s="51"/>
      <c r="H182" s="51"/>
      <c r="I182" s="21">
        <v>89134.28</v>
      </c>
      <c r="J182" s="21">
        <v>314844.33</v>
      </c>
      <c r="K182" s="21">
        <v>461089.25</v>
      </c>
      <c r="L182" s="51">
        <v>15897.94</v>
      </c>
      <c r="M182" s="51"/>
      <c r="N182" s="21">
        <v>192260.56</v>
      </c>
      <c r="O182" s="51">
        <v>141558.48000000001</v>
      </c>
      <c r="P182" s="51"/>
      <c r="Q182" s="21">
        <v>66337.09</v>
      </c>
      <c r="R182" s="21">
        <v>293230.74</v>
      </c>
      <c r="S182" s="21">
        <v>298883.34000000003</v>
      </c>
      <c r="T182" s="51">
        <v>228986.48</v>
      </c>
      <c r="U182" s="51"/>
      <c r="V182" s="51">
        <v>3117226.23</v>
      </c>
      <c r="W182" s="51"/>
    </row>
    <row r="183" spans="1:23">
      <c r="A183" s="20">
        <v>177</v>
      </c>
      <c r="B183" s="20" t="s">
        <v>4828</v>
      </c>
      <c r="C183" s="50">
        <v>795629.33</v>
      </c>
      <c r="D183" s="50"/>
      <c r="E183" s="50"/>
      <c r="F183" s="50">
        <v>221521.06</v>
      </c>
      <c r="G183" s="50"/>
      <c r="H183" s="50"/>
      <c r="I183" s="20">
        <v>89827.19</v>
      </c>
      <c r="J183" s="20">
        <v>317618.89</v>
      </c>
      <c r="K183" s="20">
        <v>463112.48</v>
      </c>
      <c r="L183" s="50">
        <v>15842.49</v>
      </c>
      <c r="M183" s="50"/>
      <c r="N183" s="20">
        <v>194301.15</v>
      </c>
      <c r="O183" s="50">
        <v>144716.65</v>
      </c>
      <c r="P183" s="50"/>
      <c r="Q183" s="20">
        <v>68981.86</v>
      </c>
      <c r="R183" s="20">
        <v>297337.86</v>
      </c>
      <c r="S183" s="20">
        <v>301048.65999999997</v>
      </c>
      <c r="T183" s="50">
        <v>230025.4</v>
      </c>
      <c r="U183" s="50"/>
      <c r="V183" s="50">
        <v>3139963.02</v>
      </c>
      <c r="W183" s="50"/>
    </row>
    <row r="184" spans="1:23">
      <c r="A184" s="21">
        <v>178</v>
      </c>
      <c r="B184" s="21" t="s">
        <v>4846</v>
      </c>
      <c r="C184" s="51">
        <v>797974.81</v>
      </c>
      <c r="D184" s="51"/>
      <c r="E184" s="51"/>
      <c r="F184" s="51">
        <v>221366.76</v>
      </c>
      <c r="G184" s="51"/>
      <c r="H184" s="51"/>
      <c r="I184" s="21">
        <v>89281.4</v>
      </c>
      <c r="J184" s="21">
        <v>315006.13</v>
      </c>
      <c r="K184" s="21">
        <v>460782.66</v>
      </c>
      <c r="L184" s="51">
        <v>15770.17</v>
      </c>
      <c r="M184" s="51"/>
      <c r="N184" s="21">
        <v>193308.99</v>
      </c>
      <c r="O184" s="51">
        <v>147125.65</v>
      </c>
      <c r="P184" s="51"/>
      <c r="Q184" s="21">
        <v>71863.240000000005</v>
      </c>
      <c r="R184" s="21">
        <v>297322.87</v>
      </c>
      <c r="S184" s="21">
        <v>300292.27</v>
      </c>
      <c r="T184" s="51">
        <v>229979.66</v>
      </c>
      <c r="U184" s="51"/>
      <c r="V184" s="51">
        <v>3140074.61</v>
      </c>
      <c r="W184" s="51"/>
    </row>
    <row r="185" spans="1:23">
      <c r="A185" s="20">
        <v>179</v>
      </c>
      <c r="B185" s="20" t="s">
        <v>4864</v>
      </c>
      <c r="C185" s="50">
        <v>806795.67</v>
      </c>
      <c r="D185" s="50"/>
      <c r="E185" s="50"/>
      <c r="F185" s="50">
        <v>222172.64</v>
      </c>
      <c r="G185" s="50"/>
      <c r="H185" s="50"/>
      <c r="I185" s="20">
        <v>91544.3</v>
      </c>
      <c r="J185" s="20">
        <v>315966.83</v>
      </c>
      <c r="K185" s="20">
        <v>468247.63</v>
      </c>
      <c r="L185" s="50">
        <v>15888.96</v>
      </c>
      <c r="M185" s="50"/>
      <c r="N185" s="20">
        <v>197930.55</v>
      </c>
      <c r="O185" s="50">
        <v>154346.32999999999</v>
      </c>
      <c r="P185" s="50"/>
      <c r="Q185" s="20">
        <v>71013.64</v>
      </c>
      <c r="R185" s="20">
        <v>301519.32</v>
      </c>
      <c r="S185" s="20">
        <v>303179.84999999998</v>
      </c>
      <c r="T185" s="50">
        <v>232595.9</v>
      </c>
      <c r="U185" s="50"/>
      <c r="V185" s="50">
        <v>3181201.62</v>
      </c>
      <c r="W185" s="50"/>
    </row>
    <row r="186" spans="1:23">
      <c r="A186" s="21">
        <v>180</v>
      </c>
      <c r="B186" s="21" t="s">
        <v>4882</v>
      </c>
      <c r="C186" s="51">
        <v>800133.81</v>
      </c>
      <c r="D186" s="51"/>
      <c r="E186" s="51"/>
      <c r="F186" s="51">
        <v>222083.44</v>
      </c>
      <c r="G186" s="51"/>
      <c r="H186" s="51"/>
      <c r="I186" s="21">
        <v>91123.12</v>
      </c>
      <c r="J186" s="21">
        <v>313473</v>
      </c>
      <c r="K186" s="21">
        <v>463024.08</v>
      </c>
      <c r="L186" s="51">
        <v>15899.93</v>
      </c>
      <c r="M186" s="51"/>
      <c r="N186" s="21">
        <v>195997.28</v>
      </c>
      <c r="O186" s="51">
        <v>151197.94</v>
      </c>
      <c r="P186" s="51"/>
      <c r="Q186" s="21">
        <v>70683.42</v>
      </c>
      <c r="R186" s="21">
        <v>311925.39</v>
      </c>
      <c r="S186" s="21">
        <v>301940.15000000002</v>
      </c>
      <c r="T186" s="51">
        <v>232125.63</v>
      </c>
      <c r="U186" s="51"/>
      <c r="V186" s="51">
        <v>3169607.19</v>
      </c>
      <c r="W186" s="51"/>
    </row>
    <row r="187" spans="1:23">
      <c r="A187" s="20">
        <v>181</v>
      </c>
      <c r="B187" s="20" t="s">
        <v>4900</v>
      </c>
      <c r="C187" s="50">
        <v>791309.88</v>
      </c>
      <c r="D187" s="50"/>
      <c r="E187" s="50"/>
      <c r="F187" s="50">
        <v>216800.57</v>
      </c>
      <c r="G187" s="50"/>
      <c r="H187" s="50"/>
      <c r="I187" s="20">
        <v>89581.23</v>
      </c>
      <c r="J187" s="20">
        <v>310906.89</v>
      </c>
      <c r="K187" s="20">
        <v>455621.46</v>
      </c>
      <c r="L187" s="50">
        <v>15820.92</v>
      </c>
      <c r="M187" s="50"/>
      <c r="N187" s="20">
        <v>195980.15</v>
      </c>
      <c r="O187" s="50">
        <v>147182.43</v>
      </c>
      <c r="P187" s="50"/>
      <c r="Q187" s="20">
        <v>69242.95</v>
      </c>
      <c r="R187" s="20">
        <v>312413.15999999997</v>
      </c>
      <c r="S187" s="20">
        <v>296733.09000000003</v>
      </c>
      <c r="T187" s="50">
        <v>229024.87</v>
      </c>
      <c r="U187" s="50"/>
      <c r="V187" s="50">
        <v>3130617.6</v>
      </c>
      <c r="W187" s="50"/>
    </row>
    <row r="188" spans="1:23">
      <c r="A188" s="21">
        <v>182</v>
      </c>
      <c r="B188" s="21" t="s">
        <v>4918</v>
      </c>
      <c r="C188" s="51">
        <v>786294.26</v>
      </c>
      <c r="D188" s="51"/>
      <c r="E188" s="51"/>
      <c r="F188" s="51">
        <v>216190.99</v>
      </c>
      <c r="G188" s="51"/>
      <c r="H188" s="51"/>
      <c r="I188" s="21">
        <v>89429.37</v>
      </c>
      <c r="J188" s="21">
        <v>305664.86</v>
      </c>
      <c r="K188" s="21">
        <v>453571.27</v>
      </c>
      <c r="L188" s="51">
        <v>15695.79</v>
      </c>
      <c r="M188" s="51"/>
      <c r="N188" s="21">
        <v>193858.91</v>
      </c>
      <c r="O188" s="51">
        <v>147525.67000000001</v>
      </c>
      <c r="P188" s="51"/>
      <c r="Q188" s="21">
        <v>67881.759999999995</v>
      </c>
      <c r="R188" s="21">
        <v>306752.12</v>
      </c>
      <c r="S188" s="21">
        <v>295353.77</v>
      </c>
      <c r="T188" s="51">
        <v>227620.43</v>
      </c>
      <c r="U188" s="51"/>
      <c r="V188" s="51">
        <v>3105839.2</v>
      </c>
      <c r="W188" s="51"/>
    </row>
    <row r="189" spans="1:23">
      <c r="A189" s="20">
        <v>183</v>
      </c>
      <c r="B189" s="20" t="s">
        <v>4936</v>
      </c>
      <c r="C189" s="50">
        <v>785628.83</v>
      </c>
      <c r="D189" s="50"/>
      <c r="E189" s="50"/>
      <c r="F189" s="50">
        <v>214982.61</v>
      </c>
      <c r="G189" s="50"/>
      <c r="H189" s="50"/>
      <c r="I189" s="20">
        <v>89393.34</v>
      </c>
      <c r="J189" s="20">
        <v>307826.7</v>
      </c>
      <c r="K189" s="20">
        <v>451554.14</v>
      </c>
      <c r="L189" s="50">
        <v>15523.92</v>
      </c>
      <c r="M189" s="50"/>
      <c r="N189" s="20">
        <v>193853.21</v>
      </c>
      <c r="O189" s="50">
        <v>147996.73000000001</v>
      </c>
      <c r="P189" s="50"/>
      <c r="Q189" s="20">
        <v>67184.179999999993</v>
      </c>
      <c r="R189" s="20">
        <v>314229.48</v>
      </c>
      <c r="S189" s="20">
        <v>294448.71999999997</v>
      </c>
      <c r="T189" s="50">
        <v>226494.01</v>
      </c>
      <c r="U189" s="50"/>
      <c r="V189" s="50">
        <v>3109115.87</v>
      </c>
      <c r="W189" s="50"/>
    </row>
    <row r="190" spans="1:23">
      <c r="A190" s="21">
        <v>184</v>
      </c>
      <c r="B190" s="21" t="s">
        <v>4954</v>
      </c>
      <c r="C190" s="51">
        <v>783608.5</v>
      </c>
      <c r="D190" s="51"/>
      <c r="E190" s="51"/>
      <c r="F190" s="51">
        <v>212637.22</v>
      </c>
      <c r="G190" s="51"/>
      <c r="H190" s="51"/>
      <c r="I190" s="21">
        <v>88946.880000000005</v>
      </c>
      <c r="J190" s="21">
        <v>304259.34000000003</v>
      </c>
      <c r="K190" s="21">
        <v>451651.83</v>
      </c>
      <c r="L190" s="51">
        <v>15547.3</v>
      </c>
      <c r="M190" s="51"/>
      <c r="N190" s="21">
        <v>193473</v>
      </c>
      <c r="O190" s="51">
        <v>147742.9</v>
      </c>
      <c r="P190" s="51"/>
      <c r="Q190" s="21">
        <v>69279.100000000006</v>
      </c>
      <c r="R190" s="21">
        <v>322916.78000000003</v>
      </c>
      <c r="S190" s="21">
        <v>293322.28000000003</v>
      </c>
      <c r="T190" s="51">
        <v>225389.85</v>
      </c>
      <c r="U190" s="51"/>
      <c r="V190" s="51">
        <v>3108774.98</v>
      </c>
      <c r="W190" s="51"/>
    </row>
    <row r="191" spans="1:23">
      <c r="A191" s="20">
        <v>185</v>
      </c>
      <c r="B191" s="20" t="s">
        <v>4972</v>
      </c>
      <c r="C191" s="50">
        <v>787279</v>
      </c>
      <c r="D191" s="50"/>
      <c r="E191" s="50"/>
      <c r="F191" s="50">
        <v>212371.35</v>
      </c>
      <c r="G191" s="50"/>
      <c r="H191" s="50"/>
      <c r="I191" s="20">
        <v>95144.08</v>
      </c>
      <c r="J191" s="20">
        <v>304315.53000000003</v>
      </c>
      <c r="K191" s="20">
        <v>452602</v>
      </c>
      <c r="L191" s="50">
        <v>15559.61</v>
      </c>
      <c r="M191" s="50"/>
      <c r="N191" s="20">
        <v>193833.86</v>
      </c>
      <c r="O191" s="50">
        <v>148923.82</v>
      </c>
      <c r="P191" s="50"/>
      <c r="Q191" s="20">
        <v>69741.48</v>
      </c>
      <c r="R191" s="20">
        <v>320003.48</v>
      </c>
      <c r="S191" s="20">
        <v>292017.3</v>
      </c>
      <c r="T191" s="50">
        <v>225910.65</v>
      </c>
      <c r="U191" s="50"/>
      <c r="V191" s="50">
        <v>3117702.16</v>
      </c>
      <c r="W191" s="50"/>
    </row>
    <row r="192" spans="1:23">
      <c r="A192" s="21">
        <v>186</v>
      </c>
      <c r="B192" s="21" t="s">
        <v>4990</v>
      </c>
      <c r="C192" s="51">
        <v>790723.13</v>
      </c>
      <c r="D192" s="51"/>
      <c r="E192" s="51"/>
      <c r="F192" s="51">
        <v>215549.24</v>
      </c>
      <c r="G192" s="51"/>
      <c r="H192" s="51"/>
      <c r="I192" s="21">
        <v>92858.46</v>
      </c>
      <c r="J192" s="21">
        <v>306436.15999999997</v>
      </c>
      <c r="K192" s="21">
        <v>453343.02</v>
      </c>
      <c r="L192" s="51">
        <v>15744</v>
      </c>
      <c r="M192" s="51"/>
      <c r="N192" s="21">
        <v>198958.1</v>
      </c>
      <c r="O192" s="51">
        <v>150445.23000000001</v>
      </c>
      <c r="P192" s="51"/>
      <c r="Q192" s="21">
        <v>69134.899999999994</v>
      </c>
      <c r="R192" s="21">
        <v>315679.90000000002</v>
      </c>
      <c r="S192" s="21">
        <v>295673.59999999998</v>
      </c>
      <c r="T192" s="51">
        <v>226265.02</v>
      </c>
      <c r="U192" s="51"/>
      <c r="V192" s="51">
        <v>3130810.76</v>
      </c>
      <c r="W192" s="51"/>
    </row>
    <row r="193" spans="1:23">
      <c r="A193" s="20">
        <v>187</v>
      </c>
      <c r="B193" s="20" t="s">
        <v>5008</v>
      </c>
      <c r="C193" s="50">
        <v>816106.33</v>
      </c>
      <c r="D193" s="50"/>
      <c r="E193" s="50"/>
      <c r="F193" s="50">
        <v>215316.48000000001</v>
      </c>
      <c r="G193" s="50"/>
      <c r="H193" s="50"/>
      <c r="I193" s="20">
        <v>92448.23</v>
      </c>
      <c r="J193" s="20">
        <v>309151.93</v>
      </c>
      <c r="K193" s="20">
        <v>455964.97</v>
      </c>
      <c r="L193" s="50">
        <v>15695.58</v>
      </c>
      <c r="M193" s="50"/>
      <c r="N193" s="20">
        <v>198891.25</v>
      </c>
      <c r="O193" s="50">
        <v>150905.46</v>
      </c>
      <c r="P193" s="50"/>
      <c r="Q193" s="20">
        <v>69000.009999999995</v>
      </c>
      <c r="R193" s="20">
        <v>317937.57</v>
      </c>
      <c r="S193" s="20">
        <v>297184.19</v>
      </c>
      <c r="T193" s="50">
        <v>230882.28</v>
      </c>
      <c r="U193" s="50"/>
      <c r="V193" s="50">
        <v>3169484.28</v>
      </c>
      <c r="W193" s="50"/>
    </row>
    <row r="194" spans="1:23">
      <c r="A194" s="21">
        <v>188</v>
      </c>
      <c r="B194" s="21" t="s">
        <v>5026</v>
      </c>
      <c r="C194" s="51">
        <v>818159.36</v>
      </c>
      <c r="D194" s="51"/>
      <c r="E194" s="51"/>
      <c r="F194" s="51">
        <v>215887.78</v>
      </c>
      <c r="G194" s="51"/>
      <c r="H194" s="51"/>
      <c r="I194" s="21">
        <v>93456.14</v>
      </c>
      <c r="J194" s="21">
        <v>312504.31</v>
      </c>
      <c r="K194" s="21">
        <v>470654.22</v>
      </c>
      <c r="L194" s="51">
        <v>15700.49</v>
      </c>
      <c r="M194" s="51"/>
      <c r="N194" s="21">
        <v>202471.11</v>
      </c>
      <c r="O194" s="51">
        <v>153083.39000000001</v>
      </c>
      <c r="P194" s="51"/>
      <c r="Q194" s="21">
        <v>69207.960000000006</v>
      </c>
      <c r="R194" s="21">
        <v>328883.15999999997</v>
      </c>
      <c r="S194" s="21">
        <v>301432.31</v>
      </c>
      <c r="T194" s="51">
        <v>233428.16</v>
      </c>
      <c r="U194" s="51"/>
      <c r="V194" s="51">
        <v>3214868.39</v>
      </c>
      <c r="W194" s="51"/>
    </row>
    <row r="195" spans="1:23">
      <c r="A195" s="20">
        <v>189</v>
      </c>
      <c r="B195" s="20" t="s">
        <v>5044</v>
      </c>
      <c r="C195" s="50">
        <v>813683.43</v>
      </c>
      <c r="D195" s="50"/>
      <c r="E195" s="50"/>
      <c r="F195" s="50">
        <v>218904.89</v>
      </c>
      <c r="G195" s="50"/>
      <c r="H195" s="50"/>
      <c r="I195" s="20">
        <v>92327.53</v>
      </c>
      <c r="J195" s="20">
        <v>310377.3</v>
      </c>
      <c r="K195" s="20">
        <v>466873.59999999998</v>
      </c>
      <c r="L195" s="50">
        <v>15886.49</v>
      </c>
      <c r="M195" s="50"/>
      <c r="N195" s="20">
        <v>201767.72</v>
      </c>
      <c r="O195" s="50">
        <v>151612.19</v>
      </c>
      <c r="P195" s="50"/>
      <c r="Q195" s="20">
        <v>68945.52</v>
      </c>
      <c r="R195" s="20">
        <v>326874.12</v>
      </c>
      <c r="S195" s="20">
        <v>300705.34000000003</v>
      </c>
      <c r="T195" s="50">
        <v>231781.16</v>
      </c>
      <c r="U195" s="50"/>
      <c r="V195" s="50">
        <v>3199739.29</v>
      </c>
      <c r="W195" s="50"/>
    </row>
    <row r="196" spans="1:23">
      <c r="A196" s="21">
        <v>190</v>
      </c>
      <c r="B196" s="21" t="s">
        <v>5062</v>
      </c>
      <c r="C196" s="51">
        <v>811885.71</v>
      </c>
      <c r="D196" s="51"/>
      <c r="E196" s="51"/>
      <c r="F196" s="51">
        <v>217942.7</v>
      </c>
      <c r="G196" s="51"/>
      <c r="H196" s="51"/>
      <c r="I196" s="21">
        <v>91561.81</v>
      </c>
      <c r="J196" s="21">
        <v>311062.31</v>
      </c>
      <c r="K196" s="21">
        <v>464762.79</v>
      </c>
      <c r="L196" s="51">
        <v>15760.03</v>
      </c>
      <c r="M196" s="51"/>
      <c r="N196" s="21">
        <v>200036</v>
      </c>
      <c r="O196" s="51">
        <v>149975.98000000001</v>
      </c>
      <c r="P196" s="51"/>
      <c r="Q196" s="21">
        <v>67938.929999999993</v>
      </c>
      <c r="R196" s="21">
        <v>339314.19</v>
      </c>
      <c r="S196" s="21">
        <v>299367.15000000002</v>
      </c>
      <c r="T196" s="51">
        <v>231557.35</v>
      </c>
      <c r="U196" s="51"/>
      <c r="V196" s="51">
        <v>3201164.95</v>
      </c>
      <c r="W196" s="51"/>
    </row>
    <row r="197" spans="1:23">
      <c r="A197" s="20">
        <v>191</v>
      </c>
      <c r="B197" s="20" t="s">
        <v>5080</v>
      </c>
      <c r="C197" s="50">
        <v>833262.06</v>
      </c>
      <c r="D197" s="50"/>
      <c r="E197" s="50"/>
      <c r="F197" s="50">
        <v>221604.64</v>
      </c>
      <c r="G197" s="50"/>
      <c r="H197" s="50"/>
      <c r="I197" s="20">
        <v>92801.5</v>
      </c>
      <c r="J197" s="20">
        <v>319673.13</v>
      </c>
      <c r="K197" s="20">
        <v>470614.92</v>
      </c>
      <c r="L197" s="50">
        <v>15847.5</v>
      </c>
      <c r="M197" s="50"/>
      <c r="N197" s="20">
        <v>207659.48</v>
      </c>
      <c r="O197" s="50">
        <v>152464.65</v>
      </c>
      <c r="P197" s="50"/>
      <c r="Q197" s="20">
        <v>68671.45</v>
      </c>
      <c r="R197" s="20">
        <v>343949.51</v>
      </c>
      <c r="S197" s="20">
        <v>312503.84999999998</v>
      </c>
      <c r="T197" s="50">
        <v>234564.47</v>
      </c>
      <c r="U197" s="50"/>
      <c r="V197" s="50">
        <v>3273617.16</v>
      </c>
      <c r="W197" s="50"/>
    </row>
    <row r="198" spans="1:23">
      <c r="A198" s="21">
        <v>192</v>
      </c>
      <c r="B198" s="21" t="s">
        <v>5098</v>
      </c>
      <c r="C198" s="51">
        <v>868165.54</v>
      </c>
      <c r="D198" s="51"/>
      <c r="E198" s="51"/>
      <c r="F198" s="51">
        <v>220449.06</v>
      </c>
      <c r="G198" s="51"/>
      <c r="H198" s="51"/>
      <c r="I198" s="21">
        <v>93170.66</v>
      </c>
      <c r="J198" s="21">
        <v>321348.77</v>
      </c>
      <c r="K198" s="21">
        <v>477143.46</v>
      </c>
      <c r="L198" s="51">
        <v>16201.54</v>
      </c>
      <c r="M198" s="51"/>
      <c r="N198" s="21">
        <v>206602.8</v>
      </c>
      <c r="O198" s="51">
        <v>153110.99</v>
      </c>
      <c r="P198" s="51"/>
      <c r="Q198" s="21">
        <v>68274.14</v>
      </c>
      <c r="R198" s="21">
        <v>341695.41</v>
      </c>
      <c r="S198" s="21">
        <v>312253.09000000003</v>
      </c>
      <c r="T198" s="51">
        <v>238881.12</v>
      </c>
      <c r="U198" s="51"/>
      <c r="V198" s="51">
        <v>3317296.58</v>
      </c>
      <c r="W198" s="51"/>
    </row>
    <row r="199" spans="1:23">
      <c r="A199" s="20">
        <v>193</v>
      </c>
      <c r="B199" s="20" t="s">
        <v>5116</v>
      </c>
      <c r="C199" s="50">
        <v>883600.79</v>
      </c>
      <c r="D199" s="50"/>
      <c r="E199" s="50"/>
      <c r="F199" s="50">
        <v>220806.07</v>
      </c>
      <c r="G199" s="50"/>
      <c r="H199" s="50"/>
      <c r="I199" s="20">
        <v>93431.76</v>
      </c>
      <c r="J199" s="20">
        <v>322679.84000000003</v>
      </c>
      <c r="K199" s="20">
        <v>487453.53</v>
      </c>
      <c r="L199" s="50">
        <v>16114.4</v>
      </c>
      <c r="M199" s="50"/>
      <c r="N199" s="20">
        <v>207160.73</v>
      </c>
      <c r="O199" s="50">
        <v>152660.6</v>
      </c>
      <c r="P199" s="50"/>
      <c r="Q199" s="20">
        <v>70701.240000000005</v>
      </c>
      <c r="R199" s="20">
        <v>346750.86</v>
      </c>
      <c r="S199" s="20">
        <v>312827.78000000003</v>
      </c>
      <c r="T199" s="50">
        <v>241074.04</v>
      </c>
      <c r="U199" s="50"/>
      <c r="V199" s="50">
        <v>3355261.64</v>
      </c>
      <c r="W199" s="50"/>
    </row>
    <row r="200" spans="1:23">
      <c r="A200" s="21">
        <v>194</v>
      </c>
      <c r="B200" s="21" t="s">
        <v>5134</v>
      </c>
      <c r="C200" s="51">
        <v>921008.1</v>
      </c>
      <c r="D200" s="51"/>
      <c r="E200" s="51"/>
      <c r="F200" s="51">
        <v>220461.01</v>
      </c>
      <c r="G200" s="51"/>
      <c r="H200" s="51"/>
      <c r="I200" s="21">
        <v>95209.26</v>
      </c>
      <c r="J200" s="21">
        <v>320679.82</v>
      </c>
      <c r="K200" s="21">
        <v>483116.36</v>
      </c>
      <c r="L200" s="51">
        <v>16109.07</v>
      </c>
      <c r="M200" s="51"/>
      <c r="N200" s="21">
        <v>205905.57</v>
      </c>
      <c r="O200" s="51">
        <v>153165.5</v>
      </c>
      <c r="P200" s="51"/>
      <c r="Q200" s="21">
        <v>69750.679999999993</v>
      </c>
      <c r="R200" s="21">
        <v>342931.73</v>
      </c>
      <c r="S200" s="21">
        <v>310979.67</v>
      </c>
      <c r="T200" s="51">
        <v>240593.58</v>
      </c>
      <c r="U200" s="51"/>
      <c r="V200" s="51">
        <v>3379910.35</v>
      </c>
      <c r="W200" s="51"/>
    </row>
    <row r="201" spans="1:23">
      <c r="A201" s="20">
        <v>195</v>
      </c>
      <c r="B201" s="20" t="s">
        <v>5152</v>
      </c>
      <c r="C201" s="50">
        <v>912905.57</v>
      </c>
      <c r="D201" s="50"/>
      <c r="E201" s="50"/>
      <c r="F201" s="50">
        <v>218548.15</v>
      </c>
      <c r="G201" s="50"/>
      <c r="H201" s="50"/>
      <c r="I201" s="20">
        <v>98420.03</v>
      </c>
      <c r="J201" s="20">
        <v>317820.69</v>
      </c>
      <c r="K201" s="20">
        <v>475272.35</v>
      </c>
      <c r="L201" s="50">
        <v>15909.81</v>
      </c>
      <c r="M201" s="50"/>
      <c r="N201" s="20">
        <v>203806.87</v>
      </c>
      <c r="O201" s="50">
        <v>151376.10999999999</v>
      </c>
      <c r="P201" s="50"/>
      <c r="Q201" s="20">
        <v>68219.570000000007</v>
      </c>
      <c r="R201" s="20">
        <v>336821.76000000001</v>
      </c>
      <c r="S201" s="20">
        <v>308480.26</v>
      </c>
      <c r="T201" s="50">
        <v>237216.47</v>
      </c>
      <c r="U201" s="50"/>
      <c r="V201" s="50">
        <v>3344797.64</v>
      </c>
      <c r="W201" s="50"/>
    </row>
    <row r="202" spans="1:23">
      <c r="A202" s="21">
        <v>196</v>
      </c>
      <c r="B202" s="21" t="s">
        <v>5170</v>
      </c>
      <c r="C202" s="51">
        <v>906126.09</v>
      </c>
      <c r="D202" s="51"/>
      <c r="E202" s="51"/>
      <c r="F202" s="51">
        <v>220269.27</v>
      </c>
      <c r="G202" s="51"/>
      <c r="H202" s="51"/>
      <c r="I202" s="21">
        <v>97937.05</v>
      </c>
      <c r="J202" s="21">
        <v>319854.82</v>
      </c>
      <c r="K202" s="21">
        <v>476478.71999999997</v>
      </c>
      <c r="L202" s="51">
        <v>15946.04</v>
      </c>
      <c r="M202" s="51"/>
      <c r="N202" s="21">
        <v>203344.64000000001</v>
      </c>
      <c r="O202" s="51">
        <v>152330.07999999999</v>
      </c>
      <c r="P202" s="51"/>
      <c r="Q202" s="21">
        <v>69184.539999999994</v>
      </c>
      <c r="R202" s="21">
        <v>338273.55</v>
      </c>
      <c r="S202" s="21">
        <v>309731.15999999997</v>
      </c>
      <c r="T202" s="51">
        <v>241501.73</v>
      </c>
      <c r="U202" s="51"/>
      <c r="V202" s="51">
        <v>3350977.69</v>
      </c>
      <c r="W202" s="51"/>
    </row>
    <row r="203" spans="1:23">
      <c r="A203" s="20">
        <v>197</v>
      </c>
      <c r="B203" s="20" t="s">
        <v>5188</v>
      </c>
      <c r="C203" s="50">
        <v>879458.33</v>
      </c>
      <c r="D203" s="50"/>
      <c r="E203" s="50"/>
      <c r="F203" s="50">
        <v>226173.18</v>
      </c>
      <c r="G203" s="50"/>
      <c r="H203" s="50"/>
      <c r="I203" s="20">
        <v>99053.21</v>
      </c>
      <c r="J203" s="20">
        <v>317600.02</v>
      </c>
      <c r="K203" s="20">
        <v>475933.84</v>
      </c>
      <c r="L203" s="50">
        <v>16056.28</v>
      </c>
      <c r="M203" s="50"/>
      <c r="N203" s="20">
        <v>201373.59</v>
      </c>
      <c r="O203" s="50">
        <v>150624.12</v>
      </c>
      <c r="P203" s="50"/>
      <c r="Q203" s="20">
        <v>69287.789999999994</v>
      </c>
      <c r="R203" s="20">
        <v>332458.37</v>
      </c>
      <c r="S203" s="20">
        <v>305698.90000000002</v>
      </c>
      <c r="T203" s="50">
        <v>239494.21</v>
      </c>
      <c r="U203" s="50"/>
      <c r="V203" s="50">
        <v>3313211.84</v>
      </c>
      <c r="W203" s="50"/>
    </row>
    <row r="204" spans="1:23">
      <c r="A204" s="21">
        <v>198</v>
      </c>
      <c r="B204" s="21" t="s">
        <v>5206</v>
      </c>
      <c r="C204" s="51">
        <v>864270.17</v>
      </c>
      <c r="D204" s="51"/>
      <c r="E204" s="51"/>
      <c r="F204" s="51">
        <v>228974.91</v>
      </c>
      <c r="G204" s="51"/>
      <c r="H204" s="51"/>
      <c r="I204" s="21">
        <v>96538.42</v>
      </c>
      <c r="J204" s="21">
        <v>315009.15999999997</v>
      </c>
      <c r="K204" s="21">
        <v>478273.6</v>
      </c>
      <c r="L204" s="51">
        <v>16002.53</v>
      </c>
      <c r="M204" s="51"/>
      <c r="N204" s="21">
        <v>199208.47</v>
      </c>
      <c r="O204" s="51">
        <v>149148.72</v>
      </c>
      <c r="P204" s="51"/>
      <c r="Q204" s="21">
        <v>69394.759999999995</v>
      </c>
      <c r="R204" s="21">
        <v>325922.25</v>
      </c>
      <c r="S204" s="21">
        <v>302237.49</v>
      </c>
      <c r="T204" s="51">
        <v>236687.55</v>
      </c>
      <c r="U204" s="51"/>
      <c r="V204" s="51">
        <v>3281668.03</v>
      </c>
      <c r="W204" s="51"/>
    </row>
    <row r="205" spans="1:23">
      <c r="A205" s="20">
        <v>199</v>
      </c>
      <c r="B205" s="20" t="s">
        <v>5224</v>
      </c>
      <c r="C205" s="50">
        <v>873897.12</v>
      </c>
      <c r="D205" s="50"/>
      <c r="E205" s="50"/>
      <c r="F205" s="50">
        <v>223465.19</v>
      </c>
      <c r="G205" s="50"/>
      <c r="H205" s="50"/>
      <c r="I205" s="20">
        <v>96983.14</v>
      </c>
      <c r="J205" s="20">
        <v>318052.57</v>
      </c>
      <c r="K205" s="20">
        <v>484340.19</v>
      </c>
      <c r="L205" s="50">
        <v>17052.39</v>
      </c>
      <c r="M205" s="50"/>
      <c r="N205" s="20">
        <v>200555.33</v>
      </c>
      <c r="O205" s="50">
        <v>149484.32</v>
      </c>
      <c r="P205" s="50"/>
      <c r="Q205" s="20">
        <v>70906.3</v>
      </c>
      <c r="R205" s="20">
        <v>327628.21000000002</v>
      </c>
      <c r="S205" s="20">
        <v>304591.65999999997</v>
      </c>
      <c r="T205" s="50">
        <v>236138.6</v>
      </c>
      <c r="U205" s="50"/>
      <c r="V205" s="50">
        <v>3303095.02</v>
      </c>
      <c r="W205" s="50"/>
    </row>
    <row r="206" spans="1:23">
      <c r="A206" s="21">
        <v>200</v>
      </c>
      <c r="B206" s="21" t="s">
        <v>5242</v>
      </c>
      <c r="C206" s="51">
        <v>867419.43</v>
      </c>
      <c r="D206" s="51"/>
      <c r="E206" s="51"/>
      <c r="F206" s="51">
        <v>221096.49</v>
      </c>
      <c r="G206" s="51"/>
      <c r="H206" s="51"/>
      <c r="I206" s="21">
        <v>96162.4</v>
      </c>
      <c r="J206" s="21">
        <v>316845.84000000003</v>
      </c>
      <c r="K206" s="21">
        <v>483749.86</v>
      </c>
      <c r="L206" s="51">
        <v>17046.259999999998</v>
      </c>
      <c r="M206" s="51"/>
      <c r="N206" s="21">
        <v>199216.47</v>
      </c>
      <c r="O206" s="51">
        <v>149025.1</v>
      </c>
      <c r="P206" s="51"/>
      <c r="Q206" s="21">
        <v>70904.259999999995</v>
      </c>
      <c r="R206" s="21">
        <v>335615.53</v>
      </c>
      <c r="S206" s="21">
        <v>303969.65000000002</v>
      </c>
      <c r="T206" s="51">
        <v>235735.27</v>
      </c>
      <c r="U206" s="51"/>
      <c r="V206" s="51">
        <v>3296786.56</v>
      </c>
      <c r="W206" s="51"/>
    </row>
    <row r="207" spans="1:23">
      <c r="A207" s="20">
        <v>201</v>
      </c>
      <c r="B207" s="20" t="s">
        <v>5260</v>
      </c>
      <c r="C207" s="50">
        <v>868441.05</v>
      </c>
      <c r="D207" s="50"/>
      <c r="E207" s="50"/>
      <c r="F207" s="50">
        <v>222859.6</v>
      </c>
      <c r="G207" s="50"/>
      <c r="H207" s="50"/>
      <c r="I207" s="20">
        <v>96258.92</v>
      </c>
      <c r="J207" s="20">
        <v>316089.28000000003</v>
      </c>
      <c r="K207" s="20">
        <v>480771.53</v>
      </c>
      <c r="L207" s="50">
        <v>17508.09</v>
      </c>
      <c r="M207" s="50"/>
      <c r="N207" s="20">
        <v>200340.08</v>
      </c>
      <c r="O207" s="50">
        <v>149877.95000000001</v>
      </c>
      <c r="P207" s="50"/>
      <c r="Q207" s="20">
        <v>71111.72</v>
      </c>
      <c r="R207" s="20">
        <v>340583.9</v>
      </c>
      <c r="S207" s="20">
        <v>305418.28999999998</v>
      </c>
      <c r="T207" s="50">
        <v>237403.73</v>
      </c>
      <c r="U207" s="50"/>
      <c r="V207" s="50">
        <v>3306664.14</v>
      </c>
      <c r="W207" s="50"/>
    </row>
    <row r="208" spans="1:23">
      <c r="A208" s="21">
        <v>202</v>
      </c>
      <c r="B208" s="21" t="s">
        <v>5278</v>
      </c>
      <c r="C208" s="51">
        <v>862682.32</v>
      </c>
      <c r="D208" s="51"/>
      <c r="E208" s="51"/>
      <c r="F208" s="51">
        <v>223811.84</v>
      </c>
      <c r="G208" s="51"/>
      <c r="H208" s="51"/>
      <c r="I208" s="21">
        <v>95718.67</v>
      </c>
      <c r="J208" s="21">
        <v>313920.68</v>
      </c>
      <c r="K208" s="21">
        <v>477661.25</v>
      </c>
      <c r="L208" s="51">
        <v>17326.16</v>
      </c>
      <c r="M208" s="51"/>
      <c r="N208" s="21">
        <v>199845.98</v>
      </c>
      <c r="O208" s="51">
        <v>149414.01999999999</v>
      </c>
      <c r="P208" s="51"/>
      <c r="Q208" s="21">
        <v>71179.48</v>
      </c>
      <c r="R208" s="21">
        <v>345076.84</v>
      </c>
      <c r="S208" s="21">
        <v>303756.67</v>
      </c>
      <c r="T208" s="51">
        <v>237418.64</v>
      </c>
      <c r="U208" s="51"/>
      <c r="V208" s="51">
        <v>3297812.55</v>
      </c>
      <c r="W208" s="51"/>
    </row>
    <row r="209" spans="1:23">
      <c r="A209" s="20">
        <v>203</v>
      </c>
      <c r="B209" s="20" t="s">
        <v>5296</v>
      </c>
      <c r="C209" s="50">
        <v>856705.14</v>
      </c>
      <c r="D209" s="50"/>
      <c r="E209" s="50"/>
      <c r="F209" s="50">
        <v>222401.88</v>
      </c>
      <c r="G209" s="50"/>
      <c r="H209" s="50"/>
      <c r="I209" s="20">
        <v>95826.73</v>
      </c>
      <c r="J209" s="20">
        <v>313392.15999999997</v>
      </c>
      <c r="K209" s="20">
        <v>481624.92</v>
      </c>
      <c r="L209" s="50">
        <v>17665.810000000001</v>
      </c>
      <c r="M209" s="50"/>
      <c r="N209" s="20">
        <v>199088.82</v>
      </c>
      <c r="O209" s="50">
        <v>148514.04</v>
      </c>
      <c r="P209" s="50"/>
      <c r="Q209" s="20">
        <v>69698.070000000007</v>
      </c>
      <c r="R209" s="20">
        <v>348242</v>
      </c>
      <c r="S209" s="20">
        <v>303009.74</v>
      </c>
      <c r="T209" s="50">
        <v>238572.46</v>
      </c>
      <c r="U209" s="50"/>
      <c r="V209" s="50">
        <v>3294741.77</v>
      </c>
      <c r="W209" s="50"/>
    </row>
    <row r="210" spans="1:23">
      <c r="A210" s="21">
        <v>204</v>
      </c>
      <c r="B210" s="21" t="s">
        <v>5314</v>
      </c>
      <c r="C210" s="51">
        <v>848409.18</v>
      </c>
      <c r="D210" s="51"/>
      <c r="E210" s="51"/>
      <c r="F210" s="51">
        <v>223525.62</v>
      </c>
      <c r="G210" s="51"/>
      <c r="H210" s="51"/>
      <c r="I210" s="21">
        <v>98629.96</v>
      </c>
      <c r="J210" s="21">
        <v>313420.40999999997</v>
      </c>
      <c r="K210" s="21">
        <v>486277.16</v>
      </c>
      <c r="L210" s="51">
        <v>17392.22</v>
      </c>
      <c r="M210" s="51"/>
      <c r="N210" s="21">
        <v>198175.55</v>
      </c>
      <c r="O210" s="51">
        <v>147625.92000000001</v>
      </c>
      <c r="P210" s="51"/>
      <c r="Q210" s="21">
        <v>69062.77</v>
      </c>
      <c r="R210" s="21">
        <v>344417.83</v>
      </c>
      <c r="S210" s="21">
        <v>300923.39</v>
      </c>
      <c r="T210" s="51">
        <v>239601.75</v>
      </c>
      <c r="U210" s="51"/>
      <c r="V210" s="51">
        <v>3287461.76</v>
      </c>
      <c r="W210" s="51"/>
    </row>
    <row r="211" spans="1:23">
      <c r="A211" s="20">
        <v>205</v>
      </c>
      <c r="B211" s="20" t="s">
        <v>5332</v>
      </c>
      <c r="C211" s="50">
        <v>848209.17</v>
      </c>
      <c r="D211" s="50"/>
      <c r="E211" s="50"/>
      <c r="F211" s="50">
        <v>223793.81</v>
      </c>
      <c r="G211" s="50"/>
      <c r="H211" s="50"/>
      <c r="I211" s="20">
        <v>97705.16</v>
      </c>
      <c r="J211" s="20">
        <v>313307.38</v>
      </c>
      <c r="K211" s="20">
        <v>496041.15</v>
      </c>
      <c r="L211" s="50">
        <v>17036.560000000001</v>
      </c>
      <c r="M211" s="50"/>
      <c r="N211" s="20">
        <v>200716.6</v>
      </c>
      <c r="O211" s="50">
        <v>148165.31</v>
      </c>
      <c r="P211" s="50"/>
      <c r="Q211" s="20">
        <v>69900.240000000005</v>
      </c>
      <c r="R211" s="20">
        <v>346554.41</v>
      </c>
      <c r="S211" s="20">
        <v>300180.81</v>
      </c>
      <c r="T211" s="50">
        <v>239969.4</v>
      </c>
      <c r="U211" s="50"/>
      <c r="V211" s="50">
        <v>3301580</v>
      </c>
      <c r="W211" s="50"/>
    </row>
    <row r="212" spans="1:23">
      <c r="A212" s="21">
        <v>206</v>
      </c>
      <c r="B212" s="21" t="s">
        <v>5350</v>
      </c>
      <c r="C212" s="51">
        <v>862919.42</v>
      </c>
      <c r="D212" s="51"/>
      <c r="E212" s="51"/>
      <c r="F212" s="51">
        <v>224689.06</v>
      </c>
      <c r="G212" s="51"/>
      <c r="H212" s="51"/>
      <c r="I212" s="21">
        <v>98288.6</v>
      </c>
      <c r="J212" s="21">
        <v>314970.75</v>
      </c>
      <c r="K212" s="21">
        <v>508878.02</v>
      </c>
      <c r="L212" s="51">
        <v>17398.3</v>
      </c>
      <c r="M212" s="51"/>
      <c r="N212" s="21">
        <v>205116.9</v>
      </c>
      <c r="O212" s="51">
        <v>150272.88</v>
      </c>
      <c r="P212" s="51"/>
      <c r="Q212" s="21">
        <v>71411.64</v>
      </c>
      <c r="R212" s="21">
        <v>350216.79</v>
      </c>
      <c r="S212" s="21">
        <v>307401.61</v>
      </c>
      <c r="T212" s="51">
        <v>242589.26</v>
      </c>
      <c r="U212" s="51"/>
      <c r="V212" s="51">
        <v>3354153.23</v>
      </c>
      <c r="W212" s="51"/>
    </row>
    <row r="213" spans="1:23">
      <c r="A213" s="20">
        <v>207</v>
      </c>
      <c r="B213" s="20" t="s">
        <v>5368</v>
      </c>
      <c r="C213" s="50">
        <v>870110.18</v>
      </c>
      <c r="D213" s="50"/>
      <c r="E213" s="50"/>
      <c r="F213" s="50">
        <v>226054.68</v>
      </c>
      <c r="G213" s="50"/>
      <c r="H213" s="50"/>
      <c r="I213" s="20">
        <v>98109.23</v>
      </c>
      <c r="J213" s="20">
        <v>316050.23</v>
      </c>
      <c r="K213" s="20">
        <v>505737.24</v>
      </c>
      <c r="L213" s="50">
        <v>17335.189999999999</v>
      </c>
      <c r="M213" s="50"/>
      <c r="N213" s="20">
        <v>204114.52</v>
      </c>
      <c r="O213" s="50">
        <v>150441.15</v>
      </c>
      <c r="P213" s="50"/>
      <c r="Q213" s="20">
        <v>72180.25</v>
      </c>
      <c r="R213" s="20">
        <v>353303.65</v>
      </c>
      <c r="S213" s="20">
        <v>307944.06</v>
      </c>
      <c r="T213" s="50">
        <v>242886.51</v>
      </c>
      <c r="U213" s="50"/>
      <c r="V213" s="50">
        <v>3364266.89</v>
      </c>
      <c r="W213" s="50"/>
    </row>
    <row r="214" spans="1:23">
      <c r="A214" s="21">
        <v>208</v>
      </c>
      <c r="B214" s="21" t="s">
        <v>5386</v>
      </c>
      <c r="C214" s="51">
        <v>866344.51</v>
      </c>
      <c r="D214" s="51"/>
      <c r="E214" s="51"/>
      <c r="F214" s="51">
        <v>223704.5</v>
      </c>
      <c r="G214" s="51"/>
      <c r="H214" s="51"/>
      <c r="I214" s="21">
        <v>97956.18</v>
      </c>
      <c r="J214" s="21">
        <v>313484.75</v>
      </c>
      <c r="K214" s="21">
        <v>502717.08</v>
      </c>
      <c r="L214" s="51">
        <v>17155.66</v>
      </c>
      <c r="M214" s="51"/>
      <c r="N214" s="21">
        <v>202438.62</v>
      </c>
      <c r="O214" s="51">
        <v>152418.26</v>
      </c>
      <c r="P214" s="51"/>
      <c r="Q214" s="21">
        <v>73648.789999999994</v>
      </c>
      <c r="R214" s="21">
        <v>351929.88</v>
      </c>
      <c r="S214" s="21">
        <v>306362.23999999999</v>
      </c>
      <c r="T214" s="51">
        <v>241314.99</v>
      </c>
      <c r="U214" s="51"/>
      <c r="V214" s="51">
        <v>3349475.46</v>
      </c>
      <c r="W214" s="51"/>
    </row>
    <row r="215" spans="1:23">
      <c r="A215" s="20">
        <v>209</v>
      </c>
      <c r="B215" s="20" t="s">
        <v>5404</v>
      </c>
      <c r="C215" s="50">
        <v>858948.56</v>
      </c>
      <c r="D215" s="50"/>
      <c r="E215" s="50"/>
      <c r="F215" s="50">
        <v>221568.97</v>
      </c>
      <c r="G215" s="50"/>
      <c r="H215" s="50"/>
      <c r="I215" s="20">
        <v>97997.77</v>
      </c>
      <c r="J215" s="20">
        <v>309949.09000000003</v>
      </c>
      <c r="K215" s="20">
        <v>501532.39</v>
      </c>
      <c r="L215" s="50">
        <v>17139.759999999998</v>
      </c>
      <c r="M215" s="50"/>
      <c r="N215" s="20">
        <v>201153.52</v>
      </c>
      <c r="O215" s="50">
        <v>150582.41</v>
      </c>
      <c r="P215" s="50"/>
      <c r="Q215" s="20">
        <v>73099.460000000006</v>
      </c>
      <c r="R215" s="20">
        <v>345904.18</v>
      </c>
      <c r="S215" s="20">
        <v>305251.38</v>
      </c>
      <c r="T215" s="50">
        <v>239327.61</v>
      </c>
      <c r="U215" s="50"/>
      <c r="V215" s="50">
        <v>3322455.1</v>
      </c>
      <c r="W215" s="50"/>
    </row>
    <row r="216" spans="1:23">
      <c r="A216" s="21">
        <v>210</v>
      </c>
      <c r="B216" s="21" t="s">
        <v>5422</v>
      </c>
      <c r="C216" s="51">
        <v>848951.53</v>
      </c>
      <c r="D216" s="51"/>
      <c r="E216" s="51"/>
      <c r="F216" s="51">
        <v>220395.99</v>
      </c>
      <c r="G216" s="51"/>
      <c r="H216" s="51"/>
      <c r="I216" s="21">
        <v>97283.28</v>
      </c>
      <c r="J216" s="21">
        <v>307558.15999999997</v>
      </c>
      <c r="K216" s="21">
        <v>497126</v>
      </c>
      <c r="L216" s="51">
        <v>17031.5</v>
      </c>
      <c r="M216" s="51"/>
      <c r="N216" s="21">
        <v>199481.73</v>
      </c>
      <c r="O216" s="51">
        <v>149260.09</v>
      </c>
      <c r="P216" s="51"/>
      <c r="Q216" s="21">
        <v>72334.539999999994</v>
      </c>
      <c r="R216" s="21">
        <v>343674.46</v>
      </c>
      <c r="S216" s="21">
        <v>302239.03999999998</v>
      </c>
      <c r="T216" s="51">
        <v>237359.01</v>
      </c>
      <c r="U216" s="51"/>
      <c r="V216" s="51">
        <v>3292695.33</v>
      </c>
      <c r="W216" s="51"/>
    </row>
    <row r="217" spans="1:23">
      <c r="A217" s="20">
        <v>211</v>
      </c>
      <c r="B217" s="20" t="s">
        <v>5440</v>
      </c>
      <c r="C217" s="50">
        <v>850205.43</v>
      </c>
      <c r="D217" s="50"/>
      <c r="E217" s="50"/>
      <c r="F217" s="50">
        <v>219438</v>
      </c>
      <c r="G217" s="50"/>
      <c r="H217" s="50"/>
      <c r="I217" s="20">
        <v>96927.96</v>
      </c>
      <c r="J217" s="20">
        <v>308054.28000000003</v>
      </c>
      <c r="K217" s="20">
        <v>498762.6</v>
      </c>
      <c r="L217" s="50">
        <v>16805.77</v>
      </c>
      <c r="M217" s="50"/>
      <c r="N217" s="20">
        <v>199837.58</v>
      </c>
      <c r="O217" s="50">
        <v>149067.87</v>
      </c>
      <c r="P217" s="50"/>
      <c r="Q217" s="20">
        <v>74235.990000000005</v>
      </c>
      <c r="R217" s="20">
        <v>344189.2</v>
      </c>
      <c r="S217" s="20">
        <v>301841.34999999998</v>
      </c>
      <c r="T217" s="50">
        <v>236930.34</v>
      </c>
      <c r="U217" s="50"/>
      <c r="V217" s="50">
        <v>3296296.37</v>
      </c>
      <c r="W217" s="50"/>
    </row>
    <row r="218" spans="1:23">
      <c r="A218" s="21">
        <v>212</v>
      </c>
      <c r="B218" s="21" t="s">
        <v>5458</v>
      </c>
      <c r="C218" s="51">
        <v>844949.48</v>
      </c>
      <c r="D218" s="51"/>
      <c r="E218" s="51"/>
      <c r="F218" s="51">
        <v>219083.35</v>
      </c>
      <c r="G218" s="51"/>
      <c r="H218" s="51"/>
      <c r="I218" s="21">
        <v>96037.91</v>
      </c>
      <c r="J218" s="21">
        <v>306663.53000000003</v>
      </c>
      <c r="K218" s="21">
        <v>495834.6</v>
      </c>
      <c r="L218" s="51">
        <v>16684.990000000002</v>
      </c>
      <c r="M218" s="51"/>
      <c r="N218" s="21">
        <v>199214.95</v>
      </c>
      <c r="O218" s="51">
        <v>147794.53</v>
      </c>
      <c r="P218" s="51"/>
      <c r="Q218" s="21">
        <v>75593.19</v>
      </c>
      <c r="R218" s="21">
        <v>341940.43</v>
      </c>
      <c r="S218" s="21">
        <v>299385.34000000003</v>
      </c>
      <c r="T218" s="51">
        <v>236554.55</v>
      </c>
      <c r="U218" s="51"/>
      <c r="V218" s="51">
        <v>3279736.85</v>
      </c>
      <c r="W218" s="51"/>
    </row>
    <row r="219" spans="1:23">
      <c r="A219" s="20">
        <v>213</v>
      </c>
      <c r="B219" s="20" t="s">
        <v>5476</v>
      </c>
      <c r="C219" s="50">
        <v>841496.61</v>
      </c>
      <c r="D219" s="50"/>
      <c r="E219" s="50"/>
      <c r="F219" s="50">
        <v>218077.44</v>
      </c>
      <c r="G219" s="50"/>
      <c r="H219" s="50"/>
      <c r="I219" s="20">
        <v>94976.13</v>
      </c>
      <c r="J219" s="20">
        <v>307432.2</v>
      </c>
      <c r="K219" s="20">
        <v>495531.49</v>
      </c>
      <c r="L219" s="50">
        <v>16796.310000000001</v>
      </c>
      <c r="M219" s="50"/>
      <c r="N219" s="20">
        <v>198957.1</v>
      </c>
      <c r="O219" s="50">
        <v>147645.07</v>
      </c>
      <c r="P219" s="50"/>
      <c r="Q219" s="20">
        <v>79744.06</v>
      </c>
      <c r="R219" s="20">
        <v>337710.38</v>
      </c>
      <c r="S219" s="20">
        <v>297759.09000000003</v>
      </c>
      <c r="T219" s="50">
        <v>235095.54</v>
      </c>
      <c r="U219" s="50"/>
      <c r="V219" s="50">
        <v>3271221.42</v>
      </c>
      <c r="W219" s="50"/>
    </row>
    <row r="220" spans="1:23">
      <c r="A220" s="21">
        <v>214</v>
      </c>
      <c r="B220" s="21" t="s">
        <v>5494</v>
      </c>
      <c r="C220" s="51">
        <v>839032.06</v>
      </c>
      <c r="D220" s="51"/>
      <c r="E220" s="51"/>
      <c r="F220" s="51">
        <v>217589.86</v>
      </c>
      <c r="G220" s="51"/>
      <c r="H220" s="51"/>
      <c r="I220" s="21">
        <v>94773.85</v>
      </c>
      <c r="J220" s="21">
        <v>307537.84999999998</v>
      </c>
      <c r="K220" s="21">
        <v>496475.02</v>
      </c>
      <c r="L220" s="51">
        <v>16724.79</v>
      </c>
      <c r="M220" s="51"/>
      <c r="N220" s="21">
        <v>198774.86</v>
      </c>
      <c r="O220" s="51">
        <v>149962.75</v>
      </c>
      <c r="P220" s="51"/>
      <c r="Q220" s="21">
        <v>81433.919999999998</v>
      </c>
      <c r="R220" s="21">
        <v>342329.72</v>
      </c>
      <c r="S220" s="21">
        <v>297196.74</v>
      </c>
      <c r="T220" s="51">
        <v>234494.94</v>
      </c>
      <c r="U220" s="51"/>
      <c r="V220" s="51">
        <v>3276326.36</v>
      </c>
      <c r="W220" s="51"/>
    </row>
    <row r="221" spans="1:23">
      <c r="A221" s="20">
        <v>215</v>
      </c>
      <c r="B221" s="20" t="s">
        <v>5512</v>
      </c>
      <c r="C221" s="50">
        <v>835114.23</v>
      </c>
      <c r="D221" s="50"/>
      <c r="E221" s="50"/>
      <c r="F221" s="50">
        <v>218446.84</v>
      </c>
      <c r="G221" s="50"/>
      <c r="H221" s="50"/>
      <c r="I221" s="20">
        <v>95836.83</v>
      </c>
      <c r="J221" s="20">
        <v>307482.99</v>
      </c>
      <c r="K221" s="20">
        <v>502335.26</v>
      </c>
      <c r="L221" s="50">
        <v>16693.21</v>
      </c>
      <c r="M221" s="50"/>
      <c r="N221" s="20">
        <v>198333.05</v>
      </c>
      <c r="O221" s="50">
        <v>150444.22</v>
      </c>
      <c r="P221" s="50"/>
      <c r="Q221" s="20">
        <v>79682.63</v>
      </c>
      <c r="R221" s="20">
        <v>343511.44</v>
      </c>
      <c r="S221" s="20">
        <v>298845.5</v>
      </c>
      <c r="T221" s="50">
        <v>238490.7</v>
      </c>
      <c r="U221" s="50"/>
      <c r="V221" s="50">
        <v>3285216.9</v>
      </c>
      <c r="W221" s="50"/>
    </row>
    <row r="222" spans="1:23">
      <c r="A222" s="21">
        <v>216</v>
      </c>
      <c r="B222" s="21" t="s">
        <v>5530</v>
      </c>
      <c r="C222" s="51">
        <v>829663.42</v>
      </c>
      <c r="D222" s="51"/>
      <c r="E222" s="51"/>
      <c r="F222" s="51">
        <v>218078.96</v>
      </c>
      <c r="G222" s="51"/>
      <c r="H222" s="51"/>
      <c r="I222" s="21">
        <v>95557.66</v>
      </c>
      <c r="J222" s="21">
        <v>305686.52</v>
      </c>
      <c r="K222" s="21">
        <v>499381.46</v>
      </c>
      <c r="L222" s="51">
        <v>16731.22</v>
      </c>
      <c r="M222" s="51"/>
      <c r="N222" s="21">
        <v>197641.33</v>
      </c>
      <c r="O222" s="51">
        <v>148884.29999999999</v>
      </c>
      <c r="P222" s="51"/>
      <c r="Q222" s="21">
        <v>80048.59</v>
      </c>
      <c r="R222" s="21">
        <v>341839.33</v>
      </c>
      <c r="S222" s="21">
        <v>297002.53999999998</v>
      </c>
      <c r="T222" s="51">
        <v>236297.8</v>
      </c>
      <c r="U222" s="51"/>
      <c r="V222" s="51">
        <v>3266813.13</v>
      </c>
      <c r="W222" s="51"/>
    </row>
    <row r="223" spans="1:23">
      <c r="A223" s="20">
        <v>217</v>
      </c>
      <c r="B223" s="20" t="s">
        <v>5548</v>
      </c>
      <c r="C223" s="50">
        <v>829736.5</v>
      </c>
      <c r="D223" s="50"/>
      <c r="E223" s="50"/>
      <c r="F223" s="50">
        <v>215518.54</v>
      </c>
      <c r="G223" s="50"/>
      <c r="H223" s="50"/>
      <c r="I223" s="20">
        <v>95068.95</v>
      </c>
      <c r="J223" s="20">
        <v>308594.65999999997</v>
      </c>
      <c r="K223" s="20">
        <v>497099.32</v>
      </c>
      <c r="L223" s="50">
        <v>16497.47</v>
      </c>
      <c r="M223" s="50"/>
      <c r="N223" s="20">
        <v>196322.61</v>
      </c>
      <c r="O223" s="50">
        <v>148236.14000000001</v>
      </c>
      <c r="P223" s="50"/>
      <c r="Q223" s="20">
        <v>78257.75</v>
      </c>
      <c r="R223" s="20">
        <v>338560.46</v>
      </c>
      <c r="S223" s="20">
        <v>294037.13</v>
      </c>
      <c r="T223" s="50">
        <v>235815.24</v>
      </c>
      <c r="U223" s="50"/>
      <c r="V223" s="50">
        <v>3253744.77</v>
      </c>
      <c r="W223" s="50"/>
    </row>
    <row r="224" spans="1:23">
      <c r="A224" s="21">
        <v>218</v>
      </c>
      <c r="B224" s="21" t="s">
        <v>5566</v>
      </c>
      <c r="C224" s="51">
        <v>823853.74</v>
      </c>
      <c r="D224" s="51"/>
      <c r="E224" s="51"/>
      <c r="F224" s="51">
        <v>215586.18</v>
      </c>
      <c r="G224" s="51"/>
      <c r="H224" s="51"/>
      <c r="I224" s="21">
        <v>94688.53</v>
      </c>
      <c r="J224" s="21">
        <v>305654.65000000002</v>
      </c>
      <c r="K224" s="21">
        <v>491819.63</v>
      </c>
      <c r="L224" s="51">
        <v>16445.43</v>
      </c>
      <c r="M224" s="51"/>
      <c r="N224" s="21">
        <v>195767.92</v>
      </c>
      <c r="O224" s="51">
        <v>147038.96</v>
      </c>
      <c r="P224" s="51"/>
      <c r="Q224" s="21">
        <v>78528.800000000003</v>
      </c>
      <c r="R224" s="21">
        <v>333895.76</v>
      </c>
      <c r="S224" s="21">
        <v>292686.89</v>
      </c>
      <c r="T224" s="51">
        <v>234251.25</v>
      </c>
      <c r="U224" s="51"/>
      <c r="V224" s="51">
        <v>3230217.74</v>
      </c>
      <c r="W224" s="51"/>
    </row>
    <row r="225" spans="1:23">
      <c r="A225" s="20">
        <v>219</v>
      </c>
      <c r="B225" s="20" t="s">
        <v>5584</v>
      </c>
      <c r="C225" s="50">
        <v>840662.27</v>
      </c>
      <c r="D225" s="50"/>
      <c r="E225" s="50"/>
      <c r="F225" s="50">
        <v>215123.77</v>
      </c>
      <c r="G225" s="50"/>
      <c r="H225" s="50"/>
      <c r="I225" s="20">
        <v>95453.94</v>
      </c>
      <c r="J225" s="20">
        <v>306272.27</v>
      </c>
      <c r="K225" s="20">
        <v>494769.21</v>
      </c>
      <c r="L225" s="50">
        <v>16471.580000000002</v>
      </c>
      <c r="M225" s="50"/>
      <c r="N225" s="20">
        <v>196746.16</v>
      </c>
      <c r="O225" s="50">
        <v>148972.56</v>
      </c>
      <c r="P225" s="50"/>
      <c r="Q225" s="20">
        <v>77869.570000000007</v>
      </c>
      <c r="R225" s="20">
        <v>334971.82</v>
      </c>
      <c r="S225" s="20">
        <v>294252.51</v>
      </c>
      <c r="T225" s="50">
        <v>234495.79</v>
      </c>
      <c r="U225" s="50"/>
      <c r="V225" s="50">
        <v>3256061.45</v>
      </c>
      <c r="W225" s="50"/>
    </row>
    <row r="226" spans="1:23">
      <c r="A226" s="21">
        <v>220</v>
      </c>
      <c r="B226" s="21" t="s">
        <v>5602</v>
      </c>
      <c r="C226" s="51">
        <v>866208.4</v>
      </c>
      <c r="D226" s="51"/>
      <c r="E226" s="51"/>
      <c r="F226" s="51">
        <v>222242.02</v>
      </c>
      <c r="G226" s="51"/>
      <c r="H226" s="51"/>
      <c r="I226" s="21">
        <v>96498.72</v>
      </c>
      <c r="J226" s="21">
        <v>311599.32</v>
      </c>
      <c r="K226" s="21">
        <v>503722.87</v>
      </c>
      <c r="L226" s="51">
        <v>16987.080000000002</v>
      </c>
      <c r="M226" s="51"/>
      <c r="N226" s="21">
        <v>201531.02</v>
      </c>
      <c r="O226" s="51">
        <v>151940.76999999999</v>
      </c>
      <c r="P226" s="51"/>
      <c r="Q226" s="21">
        <v>79515.39</v>
      </c>
      <c r="R226" s="21">
        <v>339851.54</v>
      </c>
      <c r="S226" s="21">
        <v>300642.37</v>
      </c>
      <c r="T226" s="51">
        <v>239921.33</v>
      </c>
      <c r="U226" s="51"/>
      <c r="V226" s="51">
        <v>3330660.83</v>
      </c>
      <c r="W226" s="51"/>
    </row>
    <row r="227" spans="1:23">
      <c r="A227" s="20">
        <v>221</v>
      </c>
      <c r="B227" s="20" t="s">
        <v>5620</v>
      </c>
      <c r="C227" s="50">
        <v>871676.31</v>
      </c>
      <c r="D227" s="50"/>
      <c r="E227" s="50"/>
      <c r="F227" s="50">
        <v>219860.18</v>
      </c>
      <c r="G227" s="50"/>
      <c r="H227" s="50"/>
      <c r="I227" s="20">
        <v>96308.18</v>
      </c>
      <c r="J227" s="20">
        <v>309492.88</v>
      </c>
      <c r="K227" s="20">
        <v>500272.74</v>
      </c>
      <c r="L227" s="50">
        <v>18028.009999999998</v>
      </c>
      <c r="M227" s="50"/>
      <c r="N227" s="20">
        <v>201054.34</v>
      </c>
      <c r="O227" s="50">
        <v>156059.94</v>
      </c>
      <c r="P227" s="50"/>
      <c r="Q227" s="20">
        <v>84322.5</v>
      </c>
      <c r="R227" s="20">
        <v>339364.96</v>
      </c>
      <c r="S227" s="20">
        <v>299875.15999999997</v>
      </c>
      <c r="T227" s="50">
        <v>240364.65</v>
      </c>
      <c r="U227" s="50"/>
      <c r="V227" s="50">
        <v>3336679.85</v>
      </c>
      <c r="W227" s="50"/>
    </row>
    <row r="228" spans="1:23">
      <c r="A228" s="21">
        <v>222</v>
      </c>
      <c r="B228" s="21" t="s">
        <v>5638</v>
      </c>
      <c r="C228" s="51">
        <v>875946.89</v>
      </c>
      <c r="D228" s="51"/>
      <c r="E228" s="51"/>
      <c r="F228" s="51">
        <v>219529.21</v>
      </c>
      <c r="G228" s="51"/>
      <c r="H228" s="51"/>
      <c r="I228" s="21">
        <v>98002.12</v>
      </c>
      <c r="J228" s="21">
        <v>309957.17</v>
      </c>
      <c r="K228" s="21">
        <v>502390.59</v>
      </c>
      <c r="L228" s="51">
        <v>18116.11</v>
      </c>
      <c r="M228" s="51"/>
      <c r="N228" s="21">
        <v>202226.18</v>
      </c>
      <c r="O228" s="51">
        <v>161419.51999999999</v>
      </c>
      <c r="P228" s="51"/>
      <c r="Q228" s="21">
        <v>83822.61</v>
      </c>
      <c r="R228" s="21">
        <v>340081.3</v>
      </c>
      <c r="S228" s="21">
        <v>305794.02</v>
      </c>
      <c r="T228" s="51">
        <v>244930.38</v>
      </c>
      <c r="U228" s="51"/>
      <c r="V228" s="51">
        <v>3362216.1</v>
      </c>
      <c r="W228" s="51"/>
    </row>
    <row r="229" spans="1:23">
      <c r="A229" s="20">
        <v>223</v>
      </c>
      <c r="B229" s="20" t="s">
        <v>5656</v>
      </c>
      <c r="C229" s="50">
        <v>882826.13</v>
      </c>
      <c r="D229" s="50"/>
      <c r="E229" s="50"/>
      <c r="F229" s="50">
        <v>222104.08</v>
      </c>
      <c r="G229" s="50"/>
      <c r="H229" s="50"/>
      <c r="I229" s="20">
        <v>100908.02</v>
      </c>
      <c r="J229" s="20">
        <v>316945.64</v>
      </c>
      <c r="K229" s="20">
        <v>502456.63</v>
      </c>
      <c r="L229" s="50">
        <v>17712</v>
      </c>
      <c r="M229" s="50"/>
      <c r="N229" s="20">
        <v>204899.65</v>
      </c>
      <c r="O229" s="50">
        <v>161020.79999999999</v>
      </c>
      <c r="P229" s="50"/>
      <c r="Q229" s="20">
        <v>82085.259999999995</v>
      </c>
      <c r="R229" s="20">
        <v>345050.93</v>
      </c>
      <c r="S229" s="20">
        <v>310466.77</v>
      </c>
      <c r="T229" s="50">
        <v>249485.28</v>
      </c>
      <c r="U229" s="50"/>
      <c r="V229" s="50">
        <v>3395961.19</v>
      </c>
      <c r="W229" s="50"/>
    </row>
    <row r="230" spans="1:23">
      <c r="A230" s="21">
        <v>224</v>
      </c>
      <c r="B230" s="21" t="s">
        <v>5674</v>
      </c>
      <c r="C230" s="51">
        <v>881200.79</v>
      </c>
      <c r="D230" s="51"/>
      <c r="E230" s="51"/>
      <c r="F230" s="51">
        <v>221761.89</v>
      </c>
      <c r="G230" s="51"/>
      <c r="H230" s="51"/>
      <c r="I230" s="21">
        <v>99944.93</v>
      </c>
      <c r="J230" s="21">
        <v>315231.24</v>
      </c>
      <c r="K230" s="21">
        <v>500453.9</v>
      </c>
      <c r="L230" s="51">
        <v>17566.650000000001</v>
      </c>
      <c r="M230" s="51"/>
      <c r="N230" s="21">
        <v>204219.23</v>
      </c>
      <c r="O230" s="51">
        <v>160434.38</v>
      </c>
      <c r="P230" s="51"/>
      <c r="Q230" s="21">
        <v>82298.84</v>
      </c>
      <c r="R230" s="21">
        <v>348254.57</v>
      </c>
      <c r="S230" s="21">
        <v>308516.84000000003</v>
      </c>
      <c r="T230" s="51">
        <v>248737.63</v>
      </c>
      <c r="U230" s="51"/>
      <c r="V230" s="51">
        <v>3388620.89</v>
      </c>
      <c r="W230" s="51"/>
    </row>
    <row r="231" spans="1:23">
      <c r="A231" s="20">
        <v>225</v>
      </c>
      <c r="B231" s="20" t="s">
        <v>5692</v>
      </c>
      <c r="C231" s="50">
        <v>885899.65</v>
      </c>
      <c r="D231" s="50"/>
      <c r="E231" s="50"/>
      <c r="F231" s="50">
        <v>220558.1</v>
      </c>
      <c r="G231" s="50"/>
      <c r="H231" s="50"/>
      <c r="I231" s="20">
        <v>99659.11</v>
      </c>
      <c r="J231" s="20">
        <v>317324.18</v>
      </c>
      <c r="K231" s="20">
        <v>503067.01</v>
      </c>
      <c r="L231" s="50">
        <v>17511.04</v>
      </c>
      <c r="M231" s="50"/>
      <c r="N231" s="20">
        <v>205136.47</v>
      </c>
      <c r="O231" s="50">
        <v>164443.63</v>
      </c>
      <c r="P231" s="50"/>
      <c r="Q231" s="20">
        <v>82171.399999999994</v>
      </c>
      <c r="R231" s="20">
        <v>358926.36</v>
      </c>
      <c r="S231" s="20">
        <v>309341.7</v>
      </c>
      <c r="T231" s="50">
        <v>249637.77</v>
      </c>
      <c r="U231" s="50"/>
      <c r="V231" s="50">
        <v>3413676.42</v>
      </c>
      <c r="W231" s="50"/>
    </row>
    <row r="232" spans="1:23">
      <c r="A232" s="21">
        <v>226</v>
      </c>
      <c r="B232" s="21" t="s">
        <v>5710</v>
      </c>
      <c r="C232" s="51">
        <v>900893.01</v>
      </c>
      <c r="D232" s="51"/>
      <c r="E232" s="51"/>
      <c r="F232" s="51">
        <v>221899.81</v>
      </c>
      <c r="G232" s="51"/>
      <c r="H232" s="51"/>
      <c r="I232" s="21">
        <v>100600.47</v>
      </c>
      <c r="J232" s="21">
        <v>318868.65000000002</v>
      </c>
      <c r="K232" s="21">
        <v>508475.46</v>
      </c>
      <c r="L232" s="51">
        <v>17523.87</v>
      </c>
      <c r="M232" s="51"/>
      <c r="N232" s="21">
        <v>207795.73</v>
      </c>
      <c r="O232" s="51">
        <v>163957.79999999999</v>
      </c>
      <c r="P232" s="51"/>
      <c r="Q232" s="21">
        <v>83124.22</v>
      </c>
      <c r="R232" s="21">
        <v>364456.32</v>
      </c>
      <c r="S232" s="21">
        <v>311728.06</v>
      </c>
      <c r="T232" s="51">
        <v>251246.73</v>
      </c>
      <c r="U232" s="51"/>
      <c r="V232" s="51">
        <v>3450570.13</v>
      </c>
      <c r="W232" s="51"/>
    </row>
    <row r="233" spans="1:23">
      <c r="A233" s="20">
        <v>227</v>
      </c>
      <c r="B233" s="20" t="s">
        <v>5728</v>
      </c>
      <c r="C233" s="50">
        <v>922724.46</v>
      </c>
      <c r="D233" s="50"/>
      <c r="E233" s="50"/>
      <c r="F233" s="50">
        <v>222061.15</v>
      </c>
      <c r="G233" s="50"/>
      <c r="H233" s="50"/>
      <c r="I233" s="20">
        <v>101208.42</v>
      </c>
      <c r="J233" s="20">
        <v>323763.61</v>
      </c>
      <c r="K233" s="20">
        <v>515763.44</v>
      </c>
      <c r="L233" s="50">
        <v>17454.27</v>
      </c>
      <c r="M233" s="50"/>
      <c r="N233" s="20">
        <v>209903.87</v>
      </c>
      <c r="O233" s="50">
        <v>164249.19</v>
      </c>
      <c r="P233" s="50"/>
      <c r="Q233" s="20">
        <v>83431.42</v>
      </c>
      <c r="R233" s="20">
        <v>362518.44</v>
      </c>
      <c r="S233" s="20">
        <v>321272.3</v>
      </c>
      <c r="T233" s="50">
        <v>252551.78</v>
      </c>
      <c r="U233" s="50"/>
      <c r="V233" s="50">
        <v>3496902.35</v>
      </c>
      <c r="W233" s="50"/>
    </row>
    <row r="234" spans="1:23">
      <c r="A234" s="21">
        <v>228</v>
      </c>
      <c r="B234" s="21" t="s">
        <v>5746</v>
      </c>
      <c r="C234" s="51">
        <v>957261.08</v>
      </c>
      <c r="D234" s="51"/>
      <c r="E234" s="51"/>
      <c r="F234" s="51">
        <v>227977.26</v>
      </c>
      <c r="G234" s="51"/>
      <c r="H234" s="51"/>
      <c r="I234" s="21">
        <v>102291.48</v>
      </c>
      <c r="J234" s="21">
        <v>330209.53000000003</v>
      </c>
      <c r="K234" s="21">
        <v>532789.67000000004</v>
      </c>
      <c r="L234" s="51">
        <v>17840.29</v>
      </c>
      <c r="M234" s="51"/>
      <c r="N234" s="21">
        <v>212550.48</v>
      </c>
      <c r="O234" s="51">
        <v>166229.84</v>
      </c>
      <c r="P234" s="51"/>
      <c r="Q234" s="21">
        <v>84543.94</v>
      </c>
      <c r="R234" s="21">
        <v>365520.43</v>
      </c>
      <c r="S234" s="21">
        <v>327886.5</v>
      </c>
      <c r="T234" s="51">
        <v>255835.92</v>
      </c>
      <c r="U234" s="51"/>
      <c r="V234" s="51">
        <v>3580936.42</v>
      </c>
      <c r="W234" s="51"/>
    </row>
    <row r="235" spans="1:23">
      <c r="A235" s="20">
        <v>229</v>
      </c>
      <c r="B235" s="20" t="s">
        <v>5764</v>
      </c>
      <c r="C235" s="50">
        <v>943402.92</v>
      </c>
      <c r="D235" s="50"/>
      <c r="E235" s="50"/>
      <c r="F235" s="50">
        <v>228254.03</v>
      </c>
      <c r="G235" s="50"/>
      <c r="H235" s="50"/>
      <c r="I235" s="20">
        <v>100485.21</v>
      </c>
      <c r="J235" s="20">
        <v>326259.15999999997</v>
      </c>
      <c r="K235" s="20">
        <v>536689.97</v>
      </c>
      <c r="L235" s="50">
        <v>17746.22</v>
      </c>
      <c r="M235" s="50"/>
      <c r="N235" s="20">
        <v>210614.95</v>
      </c>
      <c r="O235" s="50">
        <v>163104.01999999999</v>
      </c>
      <c r="P235" s="50"/>
      <c r="Q235" s="20">
        <v>84099.32</v>
      </c>
      <c r="R235" s="20">
        <v>360361.9</v>
      </c>
      <c r="S235" s="20">
        <v>322466.23</v>
      </c>
      <c r="T235" s="50">
        <v>260193.3</v>
      </c>
      <c r="U235" s="50"/>
      <c r="V235" s="50">
        <v>3553677.23</v>
      </c>
      <c r="W235" s="50"/>
    </row>
    <row r="236" spans="1:23" ht="3.9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20.100000000000001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</sheetData>
  <mergeCells count="1383">
    <mergeCell ref="S6:T6"/>
    <mergeCell ref="V6:W6"/>
    <mergeCell ref="C7:E7"/>
    <mergeCell ref="F7:H7"/>
    <mergeCell ref="L7:M7"/>
    <mergeCell ref="O7:P7"/>
    <mergeCell ref="T7:U7"/>
    <mergeCell ref="V7:W7"/>
    <mergeCell ref="D2:F2"/>
    <mergeCell ref="H2:O3"/>
    <mergeCell ref="H4:O4"/>
    <mergeCell ref="C6:E6"/>
    <mergeCell ref="F6:H6"/>
    <mergeCell ref="M6:N6"/>
    <mergeCell ref="O6:P6"/>
    <mergeCell ref="C10:E10"/>
    <mergeCell ref="F10:H10"/>
    <mergeCell ref="L10:M10"/>
    <mergeCell ref="O10:P10"/>
    <mergeCell ref="T10:U10"/>
    <mergeCell ref="V10:W10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C13:E13"/>
    <mergeCell ref="F13:H13"/>
    <mergeCell ref="L13:M13"/>
    <mergeCell ref="O13:P13"/>
    <mergeCell ref="T13:U13"/>
    <mergeCell ref="V13:W13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6:E16"/>
    <mergeCell ref="F16:H16"/>
    <mergeCell ref="L16:M16"/>
    <mergeCell ref="O16:P16"/>
    <mergeCell ref="T16:U16"/>
    <mergeCell ref="V16:W16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9:E19"/>
    <mergeCell ref="F19:H19"/>
    <mergeCell ref="L19:M19"/>
    <mergeCell ref="O19:P19"/>
    <mergeCell ref="T19:U19"/>
    <mergeCell ref="V19:W19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22:E22"/>
    <mergeCell ref="F22:H22"/>
    <mergeCell ref="L22:M22"/>
    <mergeCell ref="O22:P22"/>
    <mergeCell ref="T22:U22"/>
    <mergeCell ref="V22:W22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25:E25"/>
    <mergeCell ref="F25:H25"/>
    <mergeCell ref="L25:M25"/>
    <mergeCell ref="O25:P25"/>
    <mergeCell ref="T25:U25"/>
    <mergeCell ref="V25:W25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8:E28"/>
    <mergeCell ref="F28:H28"/>
    <mergeCell ref="L28:M28"/>
    <mergeCell ref="O28:P28"/>
    <mergeCell ref="T28:U28"/>
    <mergeCell ref="V28:W28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31:E31"/>
    <mergeCell ref="F31:H31"/>
    <mergeCell ref="L31:M31"/>
    <mergeCell ref="O31:P31"/>
    <mergeCell ref="T31:U31"/>
    <mergeCell ref="V31:W31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34:E34"/>
    <mergeCell ref="F34:H34"/>
    <mergeCell ref="L34:M34"/>
    <mergeCell ref="O34:P34"/>
    <mergeCell ref="T34:U34"/>
    <mergeCell ref="V34:W34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7:E37"/>
    <mergeCell ref="F37:H37"/>
    <mergeCell ref="L37:M37"/>
    <mergeCell ref="O37:P37"/>
    <mergeCell ref="T37:U37"/>
    <mergeCell ref="V37:W37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40:E40"/>
    <mergeCell ref="F40:H40"/>
    <mergeCell ref="L40:M40"/>
    <mergeCell ref="O40:P40"/>
    <mergeCell ref="T40:U40"/>
    <mergeCell ref="V40:W40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43:E43"/>
    <mergeCell ref="F43:H43"/>
    <mergeCell ref="L43:M43"/>
    <mergeCell ref="O43:P43"/>
    <mergeCell ref="T43:U43"/>
    <mergeCell ref="V43:W43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6:E46"/>
    <mergeCell ref="F46:H46"/>
    <mergeCell ref="L46:M46"/>
    <mergeCell ref="O46:P46"/>
    <mergeCell ref="T46:U46"/>
    <mergeCell ref="V46:W46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9:E49"/>
    <mergeCell ref="F49:H49"/>
    <mergeCell ref="L49:M49"/>
    <mergeCell ref="O49:P49"/>
    <mergeCell ref="T49:U49"/>
    <mergeCell ref="V49:W49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52:E52"/>
    <mergeCell ref="F52:H52"/>
    <mergeCell ref="L52:M52"/>
    <mergeCell ref="O52:P52"/>
    <mergeCell ref="T52:U52"/>
    <mergeCell ref="V52:W52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55:E55"/>
    <mergeCell ref="F55:H55"/>
    <mergeCell ref="L55:M55"/>
    <mergeCell ref="O55:P55"/>
    <mergeCell ref="T55:U55"/>
    <mergeCell ref="V55:W55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8:E58"/>
    <mergeCell ref="F58:H58"/>
    <mergeCell ref="L58:M58"/>
    <mergeCell ref="O58:P58"/>
    <mergeCell ref="T58:U58"/>
    <mergeCell ref="V58:W58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61:E61"/>
    <mergeCell ref="F61:H61"/>
    <mergeCell ref="L61:M61"/>
    <mergeCell ref="O61:P61"/>
    <mergeCell ref="T61:U61"/>
    <mergeCell ref="V61:W61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64:E64"/>
    <mergeCell ref="F64:H64"/>
    <mergeCell ref="L64:M64"/>
    <mergeCell ref="O64:P64"/>
    <mergeCell ref="T64:U64"/>
    <mergeCell ref="V64:W64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7:E67"/>
    <mergeCell ref="F67:H67"/>
    <mergeCell ref="L67:M67"/>
    <mergeCell ref="O67:P67"/>
    <mergeCell ref="T67:U67"/>
    <mergeCell ref="V67:W67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70:E70"/>
    <mergeCell ref="F70:H70"/>
    <mergeCell ref="L70:M70"/>
    <mergeCell ref="O70:P70"/>
    <mergeCell ref="T70:U70"/>
    <mergeCell ref="V70:W70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73:E73"/>
    <mergeCell ref="F73:H73"/>
    <mergeCell ref="L73:M73"/>
    <mergeCell ref="O73:P73"/>
    <mergeCell ref="T73:U73"/>
    <mergeCell ref="V73:W73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6:E76"/>
    <mergeCell ref="F76:H76"/>
    <mergeCell ref="L76:M76"/>
    <mergeCell ref="O76:P76"/>
    <mergeCell ref="T76:U76"/>
    <mergeCell ref="V76:W76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9:E79"/>
    <mergeCell ref="F79:H79"/>
    <mergeCell ref="L79:M79"/>
    <mergeCell ref="O79:P79"/>
    <mergeCell ref="T79:U79"/>
    <mergeCell ref="V79:W79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82:E82"/>
    <mergeCell ref="F82:H82"/>
    <mergeCell ref="L82:M82"/>
    <mergeCell ref="O82:P82"/>
    <mergeCell ref="T82:U82"/>
    <mergeCell ref="V82:W82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85:E85"/>
    <mergeCell ref="F85:H85"/>
    <mergeCell ref="L85:M85"/>
    <mergeCell ref="O85:P85"/>
    <mergeCell ref="T85:U85"/>
    <mergeCell ref="V85:W85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8:E88"/>
    <mergeCell ref="F88:H88"/>
    <mergeCell ref="L88:M88"/>
    <mergeCell ref="O88:P88"/>
    <mergeCell ref="T88:U88"/>
    <mergeCell ref="V88:W88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91:E91"/>
    <mergeCell ref="F91:H91"/>
    <mergeCell ref="L91:M91"/>
    <mergeCell ref="O91:P91"/>
    <mergeCell ref="T91:U91"/>
    <mergeCell ref="V91:W91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94:E94"/>
    <mergeCell ref="F94:H94"/>
    <mergeCell ref="L94:M94"/>
    <mergeCell ref="O94:P94"/>
    <mergeCell ref="T94:U94"/>
    <mergeCell ref="V94:W94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7:E97"/>
    <mergeCell ref="F97:H97"/>
    <mergeCell ref="L97:M97"/>
    <mergeCell ref="O97:P97"/>
    <mergeCell ref="T97:U97"/>
    <mergeCell ref="V97:W97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100:E100"/>
    <mergeCell ref="F100:H100"/>
    <mergeCell ref="L100:M100"/>
    <mergeCell ref="O100:P100"/>
    <mergeCell ref="T100:U100"/>
    <mergeCell ref="V100:W100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103:E103"/>
    <mergeCell ref="F103:H103"/>
    <mergeCell ref="L103:M103"/>
    <mergeCell ref="O103:P103"/>
    <mergeCell ref="T103:U103"/>
    <mergeCell ref="V103:W103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6:E106"/>
    <mergeCell ref="F106:H106"/>
    <mergeCell ref="L106:M106"/>
    <mergeCell ref="O106:P106"/>
    <mergeCell ref="T106:U106"/>
    <mergeCell ref="V106:W106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9:E109"/>
    <mergeCell ref="F109:H109"/>
    <mergeCell ref="L109:M109"/>
    <mergeCell ref="O109:P109"/>
    <mergeCell ref="T109:U109"/>
    <mergeCell ref="V109:W109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12:E112"/>
    <mergeCell ref="F112:H112"/>
    <mergeCell ref="L112:M112"/>
    <mergeCell ref="O112:P112"/>
    <mergeCell ref="T112:U112"/>
    <mergeCell ref="V112:W112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15:E115"/>
    <mergeCell ref="F115:H115"/>
    <mergeCell ref="L115:M115"/>
    <mergeCell ref="O115:P115"/>
    <mergeCell ref="T115:U115"/>
    <mergeCell ref="V115:W115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8:E118"/>
    <mergeCell ref="F118:H118"/>
    <mergeCell ref="L118:M118"/>
    <mergeCell ref="O118:P118"/>
    <mergeCell ref="T118:U118"/>
    <mergeCell ref="V118:W118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21:E121"/>
    <mergeCell ref="F121:H121"/>
    <mergeCell ref="L121:M121"/>
    <mergeCell ref="O121:P121"/>
    <mergeCell ref="T121:U121"/>
    <mergeCell ref="V121:W121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24:E124"/>
    <mergeCell ref="F124:H124"/>
    <mergeCell ref="L124:M124"/>
    <mergeCell ref="O124:P124"/>
    <mergeCell ref="T124:U124"/>
    <mergeCell ref="V124:W124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7:E127"/>
    <mergeCell ref="F127:H127"/>
    <mergeCell ref="L127:M127"/>
    <mergeCell ref="O127:P127"/>
    <mergeCell ref="T127:U127"/>
    <mergeCell ref="V127:W127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30:E130"/>
    <mergeCell ref="F130:H130"/>
    <mergeCell ref="L130:M130"/>
    <mergeCell ref="O130:P130"/>
    <mergeCell ref="T130:U130"/>
    <mergeCell ref="V130:W130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33:E133"/>
    <mergeCell ref="F133:H133"/>
    <mergeCell ref="L133:M133"/>
    <mergeCell ref="O133:P133"/>
    <mergeCell ref="T133:U133"/>
    <mergeCell ref="V133:W133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6:E136"/>
    <mergeCell ref="F136:H136"/>
    <mergeCell ref="L136:M136"/>
    <mergeCell ref="O136:P136"/>
    <mergeCell ref="T136:U136"/>
    <mergeCell ref="V136:W136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9:E139"/>
    <mergeCell ref="F139:H139"/>
    <mergeCell ref="L139:M139"/>
    <mergeCell ref="O139:P139"/>
    <mergeCell ref="T139:U139"/>
    <mergeCell ref="V139:W139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42:E142"/>
    <mergeCell ref="F142:H142"/>
    <mergeCell ref="L142:M142"/>
    <mergeCell ref="O142:P142"/>
    <mergeCell ref="T142:U142"/>
    <mergeCell ref="V142:W142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45:E145"/>
    <mergeCell ref="F145:H145"/>
    <mergeCell ref="L145:M145"/>
    <mergeCell ref="O145:P145"/>
    <mergeCell ref="T145:U145"/>
    <mergeCell ref="V145:W145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8:E148"/>
    <mergeCell ref="F148:H148"/>
    <mergeCell ref="L148:M148"/>
    <mergeCell ref="O148:P148"/>
    <mergeCell ref="T148:U148"/>
    <mergeCell ref="V148:W148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51:E151"/>
    <mergeCell ref="F151:H151"/>
    <mergeCell ref="L151:M151"/>
    <mergeCell ref="O151:P151"/>
    <mergeCell ref="T151:U151"/>
    <mergeCell ref="V151:W151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54:E154"/>
    <mergeCell ref="F154:H154"/>
    <mergeCell ref="L154:M154"/>
    <mergeCell ref="O154:P154"/>
    <mergeCell ref="T154:U154"/>
    <mergeCell ref="V154:W154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7:E157"/>
    <mergeCell ref="F157:H157"/>
    <mergeCell ref="L157:M157"/>
    <mergeCell ref="O157:P157"/>
    <mergeCell ref="T157:U157"/>
    <mergeCell ref="V157:W157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60:E160"/>
    <mergeCell ref="F160:H160"/>
    <mergeCell ref="L160:M160"/>
    <mergeCell ref="O160:P160"/>
    <mergeCell ref="T160:U160"/>
    <mergeCell ref="V160:W160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63:E163"/>
    <mergeCell ref="F163:H163"/>
    <mergeCell ref="L163:M163"/>
    <mergeCell ref="O163:P163"/>
    <mergeCell ref="T163:U163"/>
    <mergeCell ref="V163:W163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6:E166"/>
    <mergeCell ref="F166:H166"/>
    <mergeCell ref="L166:M166"/>
    <mergeCell ref="O166:P166"/>
    <mergeCell ref="T166:U166"/>
    <mergeCell ref="V166:W166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9:E169"/>
    <mergeCell ref="F169:H169"/>
    <mergeCell ref="L169:M169"/>
    <mergeCell ref="O169:P169"/>
    <mergeCell ref="T169:U169"/>
    <mergeCell ref="V169:W169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72:E172"/>
    <mergeCell ref="F172:H172"/>
    <mergeCell ref="L172:M172"/>
    <mergeCell ref="O172:P172"/>
    <mergeCell ref="T172:U172"/>
    <mergeCell ref="V172:W172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75:E175"/>
    <mergeCell ref="F175:H175"/>
    <mergeCell ref="L175:M175"/>
    <mergeCell ref="O175:P175"/>
    <mergeCell ref="T175:U175"/>
    <mergeCell ref="V175:W175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8:E178"/>
    <mergeCell ref="F178:H178"/>
    <mergeCell ref="L178:M178"/>
    <mergeCell ref="O178:P178"/>
    <mergeCell ref="T178:U178"/>
    <mergeCell ref="V178:W178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81:E181"/>
    <mergeCell ref="F181:H181"/>
    <mergeCell ref="L181:M181"/>
    <mergeCell ref="O181:P181"/>
    <mergeCell ref="T181:U181"/>
    <mergeCell ref="V181:W181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84:E184"/>
    <mergeCell ref="F184:H184"/>
    <mergeCell ref="L184:M184"/>
    <mergeCell ref="O184:P184"/>
    <mergeCell ref="T184:U184"/>
    <mergeCell ref="V184:W184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7:E187"/>
    <mergeCell ref="F187:H187"/>
    <mergeCell ref="L187:M187"/>
    <mergeCell ref="O187:P187"/>
    <mergeCell ref="T187:U187"/>
    <mergeCell ref="V187:W187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90:E190"/>
    <mergeCell ref="F190:H190"/>
    <mergeCell ref="L190:M190"/>
    <mergeCell ref="O190:P190"/>
    <mergeCell ref="T190:U190"/>
    <mergeCell ref="V190:W190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93:E193"/>
    <mergeCell ref="F193:H193"/>
    <mergeCell ref="L193:M193"/>
    <mergeCell ref="O193:P193"/>
    <mergeCell ref="T193:U193"/>
    <mergeCell ref="V193:W193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6:E196"/>
    <mergeCell ref="F196:H196"/>
    <mergeCell ref="L196:M196"/>
    <mergeCell ref="O196:P196"/>
    <mergeCell ref="T196:U196"/>
    <mergeCell ref="V196:W196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9:E199"/>
    <mergeCell ref="F199:H199"/>
    <mergeCell ref="L199:M199"/>
    <mergeCell ref="O199:P199"/>
    <mergeCell ref="T199:U199"/>
    <mergeCell ref="V199:W199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202:E202"/>
    <mergeCell ref="F202:H202"/>
    <mergeCell ref="L202:M202"/>
    <mergeCell ref="O202:P202"/>
    <mergeCell ref="T202:U202"/>
    <mergeCell ref="V202:W202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205:E205"/>
    <mergeCell ref="F205:H205"/>
    <mergeCell ref="L205:M205"/>
    <mergeCell ref="O205:P205"/>
    <mergeCell ref="T205:U205"/>
    <mergeCell ref="V205:W205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8:E208"/>
    <mergeCell ref="F208:H208"/>
    <mergeCell ref="L208:M208"/>
    <mergeCell ref="O208:P208"/>
    <mergeCell ref="T208:U208"/>
    <mergeCell ref="V208:W208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11:E211"/>
    <mergeCell ref="F211:H211"/>
    <mergeCell ref="L211:M211"/>
    <mergeCell ref="O211:P211"/>
    <mergeCell ref="T211:U211"/>
    <mergeCell ref="V211:W211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14:E214"/>
    <mergeCell ref="F214:H214"/>
    <mergeCell ref="L214:M214"/>
    <mergeCell ref="O214:P214"/>
    <mergeCell ref="T214:U214"/>
    <mergeCell ref="V214:W214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7:E217"/>
    <mergeCell ref="F217:H217"/>
    <mergeCell ref="L217:M217"/>
    <mergeCell ref="O217:P217"/>
    <mergeCell ref="T217:U217"/>
    <mergeCell ref="V217:W217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20:E220"/>
    <mergeCell ref="F220:H220"/>
    <mergeCell ref="L220:M220"/>
    <mergeCell ref="O220:P220"/>
    <mergeCell ref="T220:U220"/>
    <mergeCell ref="V220:W220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23:E223"/>
    <mergeCell ref="F223:H223"/>
    <mergeCell ref="L223:M223"/>
    <mergeCell ref="O223:P223"/>
    <mergeCell ref="T223:U223"/>
    <mergeCell ref="V223:W223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6:E226"/>
    <mergeCell ref="F226:H226"/>
    <mergeCell ref="L226:M226"/>
    <mergeCell ref="O226:P226"/>
    <mergeCell ref="T226:U226"/>
    <mergeCell ref="V226:W226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9:E229"/>
    <mergeCell ref="F229:H229"/>
    <mergeCell ref="L229:M229"/>
    <mergeCell ref="O229:P229"/>
    <mergeCell ref="T229:U229"/>
    <mergeCell ref="V229:W229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32:E232"/>
    <mergeCell ref="F232:H232"/>
    <mergeCell ref="L232:M232"/>
    <mergeCell ref="O232:P232"/>
    <mergeCell ref="T232:U232"/>
    <mergeCell ref="V232:W232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35:E235"/>
    <mergeCell ref="F235:H235"/>
    <mergeCell ref="L235:M235"/>
    <mergeCell ref="O235:P235"/>
    <mergeCell ref="T235:U235"/>
    <mergeCell ref="V235:W235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CA8C-AF86-44D6-AA44-83F3FE727C48}">
  <dimension ref="A1:W237"/>
  <sheetViews>
    <sheetView topLeftCell="A217" workbookViewId="0">
      <selection activeCell="A237" sqref="A237:XFD237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50.1" customHeight="1">
      <c r="A2" s="10"/>
      <c r="B2" s="11"/>
      <c r="C2" s="11"/>
      <c r="D2" s="44"/>
      <c r="E2" s="44"/>
      <c r="F2" s="44"/>
      <c r="G2" s="11"/>
      <c r="H2" s="45" t="s">
        <v>0</v>
      </c>
      <c r="I2" s="45"/>
      <c r="J2" s="45"/>
      <c r="K2" s="45"/>
      <c r="L2" s="45"/>
      <c r="M2" s="45"/>
      <c r="N2" s="45"/>
      <c r="O2" s="45"/>
      <c r="P2" s="11"/>
      <c r="Q2" s="11"/>
      <c r="R2" s="11"/>
      <c r="S2" s="11"/>
      <c r="T2" s="11"/>
      <c r="U2" s="11"/>
      <c r="V2" s="11"/>
      <c r="W2" s="10"/>
    </row>
    <row r="3" spans="1:23" ht="9.9499999999999993" customHeight="1">
      <c r="A3" s="10"/>
      <c r="B3" s="11"/>
      <c r="C3" s="11"/>
      <c r="D3" s="11"/>
      <c r="E3" s="11"/>
      <c r="F3" s="11"/>
      <c r="G3" s="11"/>
      <c r="H3" s="45"/>
      <c r="I3" s="45"/>
      <c r="J3" s="45"/>
      <c r="K3" s="45"/>
      <c r="L3" s="45"/>
      <c r="M3" s="45"/>
      <c r="N3" s="45"/>
      <c r="O3" s="45"/>
      <c r="P3" s="11"/>
      <c r="Q3" s="11"/>
      <c r="R3" s="11"/>
      <c r="S3" s="11"/>
      <c r="T3" s="11"/>
      <c r="U3" s="11"/>
      <c r="V3" s="11"/>
      <c r="W3" s="10"/>
    </row>
    <row r="4" spans="1:23">
      <c r="A4" s="10"/>
      <c r="B4" s="11"/>
      <c r="C4" s="11"/>
      <c r="D4" s="11"/>
      <c r="E4" s="11"/>
      <c r="F4" s="11"/>
      <c r="G4" s="11"/>
      <c r="H4" s="46" t="s">
        <v>5782</v>
      </c>
      <c r="I4" s="46"/>
      <c r="J4" s="46"/>
      <c r="K4" s="46"/>
      <c r="L4" s="46"/>
      <c r="M4" s="46"/>
      <c r="N4" s="46"/>
      <c r="O4" s="46"/>
      <c r="P4" s="11"/>
      <c r="Q4" s="11"/>
      <c r="R4" s="11"/>
      <c r="S4" s="11"/>
      <c r="T4" s="11"/>
      <c r="U4" s="11"/>
      <c r="V4" s="11"/>
      <c r="W4" s="10"/>
    </row>
    <row r="5" spans="1:23" ht="20.100000000000001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33.75">
      <c r="A6" s="19" t="s">
        <v>2</v>
      </c>
      <c r="B6" s="19" t="s">
        <v>5783</v>
      </c>
      <c r="C6" s="52" t="s">
        <v>5784</v>
      </c>
      <c r="D6" s="52"/>
      <c r="E6" s="52"/>
      <c r="F6" s="52" t="s">
        <v>5785</v>
      </c>
      <c r="G6" s="52"/>
      <c r="H6" s="52"/>
      <c r="I6" s="19" t="s">
        <v>5786</v>
      </c>
      <c r="J6" s="19" t="s">
        <v>5787</v>
      </c>
      <c r="K6" s="19" t="s">
        <v>5788</v>
      </c>
      <c r="L6" s="19" t="s">
        <v>5789</v>
      </c>
      <c r="M6" s="52" t="s">
        <v>5790</v>
      </c>
      <c r="N6" s="52"/>
      <c r="O6" s="52" t="s">
        <v>5791</v>
      </c>
      <c r="P6" s="52"/>
      <c r="Q6" s="19" t="s">
        <v>5792</v>
      </c>
      <c r="R6" s="19" t="s">
        <v>5793</v>
      </c>
      <c r="S6" s="52" t="s">
        <v>5794</v>
      </c>
      <c r="T6" s="52"/>
      <c r="U6" s="19" t="s">
        <v>5795</v>
      </c>
      <c r="V6" s="52" t="s">
        <v>1010</v>
      </c>
      <c r="W6" s="52"/>
    </row>
    <row r="7" spans="1:23">
      <c r="A7" s="20">
        <v>1</v>
      </c>
      <c r="B7" s="20" t="s">
        <v>1661</v>
      </c>
      <c r="C7" s="50">
        <v>550903.17000000004</v>
      </c>
      <c r="D7" s="50"/>
      <c r="E7" s="50"/>
      <c r="F7" s="50">
        <v>86203.15</v>
      </c>
      <c r="G7" s="50"/>
      <c r="H7" s="50"/>
      <c r="I7" s="20">
        <v>43970.34</v>
      </c>
      <c r="J7" s="20">
        <v>165240</v>
      </c>
      <c r="K7" s="20">
        <v>94673.22</v>
      </c>
      <c r="L7" s="50">
        <v>0</v>
      </c>
      <c r="M7" s="50"/>
      <c r="N7" s="20">
        <v>0</v>
      </c>
      <c r="O7" s="50">
        <v>108578.1</v>
      </c>
      <c r="P7" s="50"/>
      <c r="Q7" s="20">
        <v>29504.85</v>
      </c>
      <c r="R7" s="20">
        <v>138694.64000000001</v>
      </c>
      <c r="S7" s="20">
        <v>0</v>
      </c>
      <c r="T7" s="50">
        <v>42841.279999999999</v>
      </c>
      <c r="U7" s="50"/>
      <c r="V7" s="50">
        <v>1260608.75</v>
      </c>
      <c r="W7" s="50"/>
    </row>
    <row r="8" spans="1:23">
      <c r="A8" s="21">
        <v>2</v>
      </c>
      <c r="B8" s="21" t="s">
        <v>1679</v>
      </c>
      <c r="C8" s="51">
        <v>558897.63</v>
      </c>
      <c r="D8" s="51"/>
      <c r="E8" s="51"/>
      <c r="F8" s="51">
        <v>88912.71</v>
      </c>
      <c r="G8" s="51"/>
      <c r="H8" s="51"/>
      <c r="I8" s="21">
        <v>42908.68</v>
      </c>
      <c r="J8" s="21">
        <v>166140</v>
      </c>
      <c r="K8" s="21">
        <v>94333.15</v>
      </c>
      <c r="L8" s="51">
        <v>0</v>
      </c>
      <c r="M8" s="51"/>
      <c r="N8" s="21">
        <v>0</v>
      </c>
      <c r="O8" s="51">
        <v>107702.27</v>
      </c>
      <c r="P8" s="51"/>
      <c r="Q8" s="21">
        <v>29461.94</v>
      </c>
      <c r="R8" s="21">
        <v>139132.18</v>
      </c>
      <c r="S8" s="21">
        <v>0</v>
      </c>
      <c r="T8" s="51">
        <v>42590.74</v>
      </c>
      <c r="U8" s="51"/>
      <c r="V8" s="51">
        <v>1270079.3</v>
      </c>
      <c r="W8" s="51"/>
    </row>
    <row r="9" spans="1:23">
      <c r="A9" s="20">
        <v>3</v>
      </c>
      <c r="B9" s="20" t="s">
        <v>1697</v>
      </c>
      <c r="C9" s="50">
        <v>570767.01</v>
      </c>
      <c r="D9" s="50"/>
      <c r="E9" s="50"/>
      <c r="F9" s="50">
        <v>89914.74</v>
      </c>
      <c r="G9" s="50"/>
      <c r="H9" s="50"/>
      <c r="I9" s="20">
        <v>42634.42</v>
      </c>
      <c r="J9" s="20">
        <v>164700</v>
      </c>
      <c r="K9" s="20">
        <v>93663.98</v>
      </c>
      <c r="L9" s="50">
        <v>0</v>
      </c>
      <c r="M9" s="50"/>
      <c r="N9" s="20">
        <v>0</v>
      </c>
      <c r="O9" s="50">
        <v>109083.95</v>
      </c>
      <c r="P9" s="50"/>
      <c r="Q9" s="20">
        <v>29186.21</v>
      </c>
      <c r="R9" s="20">
        <v>138148.37</v>
      </c>
      <c r="S9" s="20">
        <v>0</v>
      </c>
      <c r="T9" s="50">
        <v>42362.99</v>
      </c>
      <c r="U9" s="50"/>
      <c r="V9" s="50">
        <v>1280461.67</v>
      </c>
      <c r="W9" s="50"/>
    </row>
    <row r="10" spans="1:23">
      <c r="A10" s="21">
        <v>4</v>
      </c>
      <c r="B10" s="21" t="s">
        <v>1715</v>
      </c>
      <c r="C10" s="51">
        <v>571706.29</v>
      </c>
      <c r="D10" s="51"/>
      <c r="E10" s="51"/>
      <c r="F10" s="51">
        <v>90827.23</v>
      </c>
      <c r="G10" s="51"/>
      <c r="H10" s="51"/>
      <c r="I10" s="21">
        <v>42466.32</v>
      </c>
      <c r="J10" s="21">
        <v>164160</v>
      </c>
      <c r="K10" s="21">
        <v>94229.8</v>
      </c>
      <c r="L10" s="51">
        <v>0</v>
      </c>
      <c r="M10" s="51"/>
      <c r="N10" s="21">
        <v>0</v>
      </c>
      <c r="O10" s="51">
        <v>109142.18</v>
      </c>
      <c r="P10" s="51"/>
      <c r="Q10" s="21">
        <v>28874.01</v>
      </c>
      <c r="R10" s="21">
        <v>137133.68</v>
      </c>
      <c r="S10" s="21">
        <v>0</v>
      </c>
      <c r="T10" s="51">
        <v>42089.68</v>
      </c>
      <c r="U10" s="51"/>
      <c r="V10" s="51">
        <v>1280629.19</v>
      </c>
      <c r="W10" s="51"/>
    </row>
    <row r="11" spans="1:23">
      <c r="A11" s="20">
        <v>5</v>
      </c>
      <c r="B11" s="20" t="s">
        <v>1733</v>
      </c>
      <c r="C11" s="50">
        <v>601622.72</v>
      </c>
      <c r="D11" s="50"/>
      <c r="E11" s="50"/>
      <c r="F11" s="50">
        <v>92562.72</v>
      </c>
      <c r="G11" s="50"/>
      <c r="H11" s="50"/>
      <c r="I11" s="20">
        <v>42289.38</v>
      </c>
      <c r="J11" s="20">
        <v>165960</v>
      </c>
      <c r="K11" s="20">
        <v>96012.24</v>
      </c>
      <c r="L11" s="50">
        <v>0</v>
      </c>
      <c r="M11" s="50"/>
      <c r="N11" s="20">
        <v>0</v>
      </c>
      <c r="O11" s="50">
        <v>114347.66</v>
      </c>
      <c r="P11" s="50"/>
      <c r="Q11" s="20">
        <v>29433.48</v>
      </c>
      <c r="R11" s="20">
        <v>139186.21</v>
      </c>
      <c r="S11" s="20">
        <v>0</v>
      </c>
      <c r="T11" s="50">
        <v>44185.05</v>
      </c>
      <c r="U11" s="50"/>
      <c r="V11" s="50">
        <v>1325599.46</v>
      </c>
      <c r="W11" s="50"/>
    </row>
    <row r="12" spans="1:23">
      <c r="A12" s="21">
        <v>6</v>
      </c>
      <c r="B12" s="21" t="s">
        <v>1751</v>
      </c>
      <c r="C12" s="51">
        <v>591074.68999999994</v>
      </c>
      <c r="D12" s="51"/>
      <c r="E12" s="51"/>
      <c r="F12" s="51">
        <v>90708.06</v>
      </c>
      <c r="G12" s="51"/>
      <c r="H12" s="51"/>
      <c r="I12" s="21">
        <v>41139.25</v>
      </c>
      <c r="J12" s="21">
        <v>167760</v>
      </c>
      <c r="K12" s="21">
        <v>95808.83</v>
      </c>
      <c r="L12" s="51">
        <v>0</v>
      </c>
      <c r="M12" s="51"/>
      <c r="N12" s="21">
        <v>0</v>
      </c>
      <c r="O12" s="51">
        <v>110475.48</v>
      </c>
      <c r="P12" s="51"/>
      <c r="Q12" s="21">
        <v>28795.86</v>
      </c>
      <c r="R12" s="21">
        <v>137798.62</v>
      </c>
      <c r="S12" s="21">
        <v>0</v>
      </c>
      <c r="T12" s="51">
        <v>42864.05</v>
      </c>
      <c r="U12" s="51"/>
      <c r="V12" s="51">
        <v>1306424.8400000001</v>
      </c>
      <c r="W12" s="51"/>
    </row>
    <row r="13" spans="1:23">
      <c r="A13" s="20">
        <v>7</v>
      </c>
      <c r="B13" s="20" t="s">
        <v>1769</v>
      </c>
      <c r="C13" s="50">
        <v>573620.44999999995</v>
      </c>
      <c r="D13" s="50"/>
      <c r="E13" s="50"/>
      <c r="F13" s="50">
        <v>91543.11</v>
      </c>
      <c r="G13" s="50"/>
      <c r="H13" s="50"/>
      <c r="I13" s="20">
        <v>41847.019999999997</v>
      </c>
      <c r="J13" s="20">
        <v>164250</v>
      </c>
      <c r="K13" s="20">
        <v>95222.12</v>
      </c>
      <c r="L13" s="50">
        <v>0</v>
      </c>
      <c r="M13" s="50"/>
      <c r="N13" s="20">
        <v>0</v>
      </c>
      <c r="O13" s="50">
        <v>108159.38</v>
      </c>
      <c r="P13" s="50"/>
      <c r="Q13" s="20">
        <v>28078.69</v>
      </c>
      <c r="R13" s="20">
        <v>137338.10999999999</v>
      </c>
      <c r="S13" s="20">
        <v>0</v>
      </c>
      <c r="T13" s="50">
        <v>42590.74</v>
      </c>
      <c r="U13" s="50"/>
      <c r="V13" s="50">
        <v>1282649.6200000001</v>
      </c>
      <c r="W13" s="50"/>
    </row>
    <row r="14" spans="1:23">
      <c r="A14" s="21">
        <v>8</v>
      </c>
      <c r="B14" s="21" t="s">
        <v>1787</v>
      </c>
      <c r="C14" s="51">
        <v>573487.35</v>
      </c>
      <c r="D14" s="51"/>
      <c r="E14" s="51"/>
      <c r="F14" s="51">
        <v>89824.45</v>
      </c>
      <c r="G14" s="51"/>
      <c r="H14" s="51"/>
      <c r="I14" s="21">
        <v>41050.78</v>
      </c>
      <c r="J14" s="21">
        <v>164340</v>
      </c>
      <c r="K14" s="21">
        <v>93968.22</v>
      </c>
      <c r="L14" s="51">
        <v>0</v>
      </c>
      <c r="M14" s="51"/>
      <c r="N14" s="21">
        <v>0</v>
      </c>
      <c r="O14" s="51">
        <v>107519.33</v>
      </c>
      <c r="P14" s="51"/>
      <c r="Q14" s="21">
        <v>28158.34</v>
      </c>
      <c r="R14" s="21">
        <v>135746.92000000001</v>
      </c>
      <c r="S14" s="21">
        <v>0</v>
      </c>
      <c r="T14" s="51">
        <v>42135.23</v>
      </c>
      <c r="U14" s="51"/>
      <c r="V14" s="51">
        <v>1276230.6200000001</v>
      </c>
      <c r="W14" s="51"/>
    </row>
    <row r="15" spans="1:23">
      <c r="A15" s="20">
        <v>9</v>
      </c>
      <c r="B15" s="20" t="s">
        <v>1805</v>
      </c>
      <c r="C15" s="50">
        <v>567671.1</v>
      </c>
      <c r="D15" s="50"/>
      <c r="E15" s="50"/>
      <c r="F15" s="50">
        <v>88219.28</v>
      </c>
      <c r="G15" s="50"/>
      <c r="H15" s="50"/>
      <c r="I15" s="20">
        <v>40431.480000000003</v>
      </c>
      <c r="J15" s="20">
        <v>162000</v>
      </c>
      <c r="K15" s="20">
        <v>92854.3</v>
      </c>
      <c r="L15" s="50">
        <v>0</v>
      </c>
      <c r="M15" s="50"/>
      <c r="N15" s="20">
        <v>0</v>
      </c>
      <c r="O15" s="50">
        <v>106328.7</v>
      </c>
      <c r="P15" s="50"/>
      <c r="Q15" s="20">
        <v>27464.42</v>
      </c>
      <c r="R15" s="20">
        <v>133378.63</v>
      </c>
      <c r="S15" s="20">
        <v>0</v>
      </c>
      <c r="T15" s="50">
        <v>41451.949999999997</v>
      </c>
      <c r="U15" s="50"/>
      <c r="V15" s="50">
        <v>1259799.8600000001</v>
      </c>
      <c r="W15" s="50"/>
    </row>
    <row r="16" spans="1:23">
      <c r="A16" s="21">
        <v>10</v>
      </c>
      <c r="B16" s="21" t="s">
        <v>1823</v>
      </c>
      <c r="C16" s="51">
        <v>563983.18999999994</v>
      </c>
      <c r="D16" s="51"/>
      <c r="E16" s="51"/>
      <c r="F16" s="51">
        <v>88238.83</v>
      </c>
      <c r="G16" s="51"/>
      <c r="H16" s="51"/>
      <c r="I16" s="21">
        <v>39626.39</v>
      </c>
      <c r="J16" s="21">
        <v>159300</v>
      </c>
      <c r="K16" s="21">
        <v>91459.37</v>
      </c>
      <c r="L16" s="51">
        <v>0</v>
      </c>
      <c r="M16" s="51"/>
      <c r="N16" s="21">
        <v>0</v>
      </c>
      <c r="O16" s="51">
        <v>104764.15</v>
      </c>
      <c r="P16" s="51"/>
      <c r="Q16" s="21">
        <v>26748.639999999999</v>
      </c>
      <c r="R16" s="21">
        <v>131272.54999999999</v>
      </c>
      <c r="S16" s="21">
        <v>0</v>
      </c>
      <c r="T16" s="51">
        <v>41383.629999999997</v>
      </c>
      <c r="U16" s="51"/>
      <c r="V16" s="51">
        <v>1246776.75</v>
      </c>
      <c r="W16" s="51"/>
    </row>
    <row r="17" spans="1:23">
      <c r="A17" s="20">
        <v>11</v>
      </c>
      <c r="B17" s="20" t="s">
        <v>1841</v>
      </c>
      <c r="C17" s="50">
        <v>570351.6</v>
      </c>
      <c r="D17" s="50"/>
      <c r="E17" s="50"/>
      <c r="F17" s="50">
        <v>88774.63</v>
      </c>
      <c r="G17" s="50"/>
      <c r="H17" s="50"/>
      <c r="I17" s="20">
        <v>39546.76</v>
      </c>
      <c r="J17" s="20">
        <v>159570</v>
      </c>
      <c r="K17" s="20">
        <v>90892.77</v>
      </c>
      <c r="L17" s="50">
        <v>0</v>
      </c>
      <c r="M17" s="50"/>
      <c r="N17" s="20">
        <v>0</v>
      </c>
      <c r="O17" s="50">
        <v>105095.88</v>
      </c>
      <c r="P17" s="50"/>
      <c r="Q17" s="20">
        <v>27078.19</v>
      </c>
      <c r="R17" s="20">
        <v>131028.06</v>
      </c>
      <c r="S17" s="20">
        <v>0</v>
      </c>
      <c r="T17" s="50">
        <v>41269.75</v>
      </c>
      <c r="U17" s="50"/>
      <c r="V17" s="50">
        <v>1253607.6399999999</v>
      </c>
      <c r="W17" s="50"/>
    </row>
    <row r="18" spans="1:23">
      <c r="A18" s="21">
        <v>12</v>
      </c>
      <c r="B18" s="21" t="s">
        <v>1859</v>
      </c>
      <c r="C18" s="51">
        <v>565325.37</v>
      </c>
      <c r="D18" s="51"/>
      <c r="E18" s="51"/>
      <c r="F18" s="51">
        <v>87616.06</v>
      </c>
      <c r="G18" s="51"/>
      <c r="H18" s="51"/>
      <c r="I18" s="21">
        <v>38042.75</v>
      </c>
      <c r="J18" s="21">
        <v>157860</v>
      </c>
      <c r="K18" s="21">
        <v>89429.58</v>
      </c>
      <c r="L18" s="51">
        <v>0</v>
      </c>
      <c r="M18" s="51"/>
      <c r="N18" s="21">
        <v>0</v>
      </c>
      <c r="O18" s="51">
        <v>103212.79</v>
      </c>
      <c r="P18" s="51"/>
      <c r="Q18" s="21">
        <v>26567.64</v>
      </c>
      <c r="R18" s="21">
        <v>128552.96000000001</v>
      </c>
      <c r="S18" s="21">
        <v>0</v>
      </c>
      <c r="T18" s="51">
        <v>40973.660000000003</v>
      </c>
      <c r="U18" s="51"/>
      <c r="V18" s="51">
        <v>1237580.81</v>
      </c>
      <c r="W18" s="51"/>
    </row>
    <row r="19" spans="1:23">
      <c r="A19" s="20">
        <v>13</v>
      </c>
      <c r="B19" s="20" t="s">
        <v>1877</v>
      </c>
      <c r="C19" s="50">
        <v>568834.88</v>
      </c>
      <c r="D19" s="50"/>
      <c r="E19" s="50"/>
      <c r="F19" s="50">
        <v>87698.08</v>
      </c>
      <c r="G19" s="50"/>
      <c r="H19" s="50"/>
      <c r="I19" s="20">
        <v>38838.99</v>
      </c>
      <c r="J19" s="20">
        <v>158202</v>
      </c>
      <c r="K19" s="20">
        <v>89671.62</v>
      </c>
      <c r="L19" s="50">
        <v>0</v>
      </c>
      <c r="M19" s="50"/>
      <c r="N19" s="20">
        <v>0</v>
      </c>
      <c r="O19" s="50">
        <v>104012.27</v>
      </c>
      <c r="P19" s="50"/>
      <c r="Q19" s="20">
        <v>27098</v>
      </c>
      <c r="R19" s="20">
        <v>127453.86</v>
      </c>
      <c r="S19" s="20">
        <v>0</v>
      </c>
      <c r="T19" s="50">
        <v>40654.800000000003</v>
      </c>
      <c r="U19" s="50"/>
      <c r="V19" s="50">
        <v>1242464.5</v>
      </c>
      <c r="W19" s="50"/>
    </row>
    <row r="20" spans="1:23">
      <c r="A20" s="21">
        <v>14</v>
      </c>
      <c r="B20" s="21" t="s">
        <v>1895</v>
      </c>
      <c r="C20" s="51">
        <v>573312.78</v>
      </c>
      <c r="D20" s="51"/>
      <c r="E20" s="51"/>
      <c r="F20" s="51">
        <v>87698.6</v>
      </c>
      <c r="G20" s="51"/>
      <c r="H20" s="51"/>
      <c r="I20" s="21">
        <v>38573.58</v>
      </c>
      <c r="J20" s="21">
        <v>158022</v>
      </c>
      <c r="K20" s="21">
        <v>89282.47</v>
      </c>
      <c r="L20" s="51">
        <v>0</v>
      </c>
      <c r="M20" s="51"/>
      <c r="N20" s="21">
        <v>0</v>
      </c>
      <c r="O20" s="51">
        <v>104388.2</v>
      </c>
      <c r="P20" s="51"/>
      <c r="Q20" s="21">
        <v>26567.79</v>
      </c>
      <c r="R20" s="21">
        <v>127893.55</v>
      </c>
      <c r="S20" s="21">
        <v>0</v>
      </c>
      <c r="T20" s="51">
        <v>40654.800000000003</v>
      </c>
      <c r="U20" s="51"/>
      <c r="V20" s="51">
        <v>1246393.77</v>
      </c>
      <c r="W20" s="51"/>
    </row>
    <row r="21" spans="1:23">
      <c r="A21" s="20">
        <v>15</v>
      </c>
      <c r="B21" s="20" t="s">
        <v>1913</v>
      </c>
      <c r="C21" s="50">
        <v>560258.86</v>
      </c>
      <c r="D21" s="50"/>
      <c r="E21" s="50"/>
      <c r="F21" s="50">
        <v>86837.7</v>
      </c>
      <c r="G21" s="50"/>
      <c r="H21" s="50"/>
      <c r="I21" s="20">
        <v>37405.75</v>
      </c>
      <c r="J21" s="20">
        <v>156600</v>
      </c>
      <c r="K21" s="20">
        <v>87514.22</v>
      </c>
      <c r="L21" s="50">
        <v>0</v>
      </c>
      <c r="M21" s="50"/>
      <c r="N21" s="20">
        <v>0</v>
      </c>
      <c r="O21" s="50">
        <v>102028.24</v>
      </c>
      <c r="P21" s="50"/>
      <c r="Q21" s="20">
        <v>25885.22</v>
      </c>
      <c r="R21" s="20">
        <v>114080.27</v>
      </c>
      <c r="S21" s="20">
        <v>0</v>
      </c>
      <c r="T21" s="50">
        <v>40199.29</v>
      </c>
      <c r="U21" s="50"/>
      <c r="V21" s="50">
        <v>1210809.55</v>
      </c>
      <c r="W21" s="50"/>
    </row>
    <row r="22" spans="1:23">
      <c r="A22" s="21">
        <v>16</v>
      </c>
      <c r="B22" s="21" t="s">
        <v>1931</v>
      </c>
      <c r="C22" s="51">
        <v>554569.65</v>
      </c>
      <c r="D22" s="51"/>
      <c r="E22" s="51"/>
      <c r="F22" s="51">
        <v>86544.52</v>
      </c>
      <c r="G22" s="51"/>
      <c r="H22" s="51"/>
      <c r="I22" s="21">
        <v>37777.33</v>
      </c>
      <c r="J22" s="21">
        <v>156420</v>
      </c>
      <c r="K22" s="21">
        <v>87612.17</v>
      </c>
      <c r="L22" s="51">
        <v>0</v>
      </c>
      <c r="M22" s="51"/>
      <c r="N22" s="21">
        <v>0</v>
      </c>
      <c r="O22" s="51">
        <v>103517.35</v>
      </c>
      <c r="P22" s="51"/>
      <c r="Q22" s="21">
        <v>26224.66</v>
      </c>
      <c r="R22" s="21">
        <v>115838.76</v>
      </c>
      <c r="S22" s="21">
        <v>0</v>
      </c>
      <c r="T22" s="51">
        <v>39880.42</v>
      </c>
      <c r="U22" s="51"/>
      <c r="V22" s="51">
        <v>1208384.8600000001</v>
      </c>
      <c r="W22" s="51"/>
    </row>
    <row r="23" spans="1:23">
      <c r="A23" s="20">
        <v>17</v>
      </c>
      <c r="B23" s="20" t="s">
        <v>1949</v>
      </c>
      <c r="C23" s="50">
        <v>549545.91</v>
      </c>
      <c r="D23" s="50"/>
      <c r="E23" s="50"/>
      <c r="F23" s="50">
        <v>85926.9</v>
      </c>
      <c r="G23" s="50"/>
      <c r="H23" s="50"/>
      <c r="I23" s="20">
        <v>37158.03</v>
      </c>
      <c r="J23" s="20">
        <v>153540</v>
      </c>
      <c r="K23" s="20">
        <v>86444.73</v>
      </c>
      <c r="L23" s="50">
        <v>0</v>
      </c>
      <c r="M23" s="50"/>
      <c r="N23" s="20">
        <v>0</v>
      </c>
      <c r="O23" s="50">
        <v>101571.28</v>
      </c>
      <c r="P23" s="50"/>
      <c r="Q23" s="20">
        <v>25580.02</v>
      </c>
      <c r="R23" s="20">
        <v>113756.37</v>
      </c>
      <c r="S23" s="20">
        <v>0</v>
      </c>
      <c r="T23" s="50">
        <v>39812.1</v>
      </c>
      <c r="U23" s="50"/>
      <c r="V23" s="50">
        <v>1193335.3400000001</v>
      </c>
      <c r="W23" s="50"/>
    </row>
    <row r="24" spans="1:23">
      <c r="A24" s="21">
        <v>18</v>
      </c>
      <c r="B24" s="21" t="s">
        <v>1967</v>
      </c>
      <c r="C24" s="51">
        <v>556426.71</v>
      </c>
      <c r="D24" s="51"/>
      <c r="E24" s="51"/>
      <c r="F24" s="51">
        <v>86206.59</v>
      </c>
      <c r="G24" s="51"/>
      <c r="H24" s="51"/>
      <c r="I24" s="21">
        <v>38662.050000000003</v>
      </c>
      <c r="J24" s="21">
        <v>159300</v>
      </c>
      <c r="K24" s="21">
        <v>88625.11</v>
      </c>
      <c r="L24" s="51">
        <v>0</v>
      </c>
      <c r="M24" s="51"/>
      <c r="N24" s="21">
        <v>0</v>
      </c>
      <c r="O24" s="51">
        <v>103662.88</v>
      </c>
      <c r="P24" s="51"/>
      <c r="Q24" s="21">
        <v>26430.71</v>
      </c>
      <c r="R24" s="21">
        <v>115753.26</v>
      </c>
      <c r="S24" s="21">
        <v>0</v>
      </c>
      <c r="T24" s="51">
        <v>41429.18</v>
      </c>
      <c r="U24" s="51"/>
      <c r="V24" s="51">
        <v>1216496.49</v>
      </c>
      <c r="W24" s="51"/>
    </row>
    <row r="25" spans="1:23">
      <c r="A25" s="20">
        <v>19</v>
      </c>
      <c r="B25" s="20" t="s">
        <v>1985</v>
      </c>
      <c r="C25" s="50">
        <v>555660.64</v>
      </c>
      <c r="D25" s="50"/>
      <c r="E25" s="50"/>
      <c r="F25" s="50">
        <v>87064.72</v>
      </c>
      <c r="G25" s="50"/>
      <c r="H25" s="50"/>
      <c r="I25" s="20">
        <v>40847.29</v>
      </c>
      <c r="J25" s="20">
        <v>160920</v>
      </c>
      <c r="K25" s="20">
        <v>89216.04</v>
      </c>
      <c r="L25" s="50">
        <v>0</v>
      </c>
      <c r="M25" s="50"/>
      <c r="N25" s="20">
        <v>0</v>
      </c>
      <c r="O25" s="50">
        <v>103624.61</v>
      </c>
      <c r="P25" s="50"/>
      <c r="Q25" s="20">
        <v>26448.05</v>
      </c>
      <c r="R25" s="20">
        <v>115486.26</v>
      </c>
      <c r="S25" s="20">
        <v>0</v>
      </c>
      <c r="T25" s="50">
        <v>40654.800000000003</v>
      </c>
      <c r="U25" s="50"/>
      <c r="V25" s="50">
        <v>1219922.4099999999</v>
      </c>
      <c r="W25" s="50"/>
    </row>
    <row r="26" spans="1:23">
      <c r="A26" s="21">
        <v>20</v>
      </c>
      <c r="B26" s="21" t="s">
        <v>2003</v>
      </c>
      <c r="C26" s="51">
        <v>565868.87</v>
      </c>
      <c r="D26" s="51"/>
      <c r="E26" s="51"/>
      <c r="F26" s="51">
        <v>87428.14</v>
      </c>
      <c r="G26" s="51"/>
      <c r="H26" s="51"/>
      <c r="I26" s="21">
        <v>42200.91</v>
      </c>
      <c r="J26" s="21">
        <v>161316</v>
      </c>
      <c r="K26" s="21">
        <v>89362.65</v>
      </c>
      <c r="L26" s="51">
        <v>0</v>
      </c>
      <c r="M26" s="51"/>
      <c r="N26" s="21">
        <v>0</v>
      </c>
      <c r="O26" s="51">
        <v>104339.49</v>
      </c>
      <c r="P26" s="51"/>
      <c r="Q26" s="21">
        <v>26464.98</v>
      </c>
      <c r="R26" s="21">
        <v>114852.2</v>
      </c>
      <c r="S26" s="21">
        <v>0</v>
      </c>
      <c r="T26" s="51">
        <v>40199.29</v>
      </c>
      <c r="U26" s="51"/>
      <c r="V26" s="51">
        <v>1232032.53</v>
      </c>
      <c r="W26" s="51"/>
    </row>
    <row r="27" spans="1:23">
      <c r="A27" s="20">
        <v>21</v>
      </c>
      <c r="B27" s="20" t="s">
        <v>2021</v>
      </c>
      <c r="C27" s="50">
        <v>569802.42000000004</v>
      </c>
      <c r="D27" s="50"/>
      <c r="E27" s="50"/>
      <c r="F27" s="50">
        <v>88085.7</v>
      </c>
      <c r="G27" s="50"/>
      <c r="H27" s="50"/>
      <c r="I27" s="20">
        <v>40962.31</v>
      </c>
      <c r="J27" s="20">
        <v>160200</v>
      </c>
      <c r="K27" s="20">
        <v>87919.34</v>
      </c>
      <c r="L27" s="50">
        <v>0</v>
      </c>
      <c r="M27" s="50"/>
      <c r="N27" s="20">
        <v>0</v>
      </c>
      <c r="O27" s="50">
        <v>104558.14</v>
      </c>
      <c r="P27" s="50"/>
      <c r="Q27" s="20">
        <v>26452</v>
      </c>
      <c r="R27" s="20">
        <v>114361.33</v>
      </c>
      <c r="S27" s="20">
        <v>0</v>
      </c>
      <c r="T27" s="50">
        <v>39880.42</v>
      </c>
      <c r="U27" s="50"/>
      <c r="V27" s="50">
        <v>1232221.6599999999</v>
      </c>
      <c r="W27" s="50"/>
    </row>
    <row r="28" spans="1:23">
      <c r="A28" s="21">
        <v>22</v>
      </c>
      <c r="B28" s="21" t="s">
        <v>2039</v>
      </c>
      <c r="C28" s="51">
        <v>563899.42000000004</v>
      </c>
      <c r="D28" s="51"/>
      <c r="E28" s="51"/>
      <c r="F28" s="51">
        <v>83254.399999999994</v>
      </c>
      <c r="G28" s="51"/>
      <c r="H28" s="51"/>
      <c r="I28" s="21">
        <v>39821.019999999997</v>
      </c>
      <c r="J28" s="21">
        <v>159300</v>
      </c>
      <c r="K28" s="21">
        <v>86053.9</v>
      </c>
      <c r="L28" s="51">
        <v>0</v>
      </c>
      <c r="M28" s="51"/>
      <c r="N28" s="21">
        <v>0</v>
      </c>
      <c r="O28" s="51">
        <v>102676.33</v>
      </c>
      <c r="P28" s="51"/>
      <c r="Q28" s="21">
        <v>25887.29</v>
      </c>
      <c r="R28" s="21">
        <v>112231.98</v>
      </c>
      <c r="S28" s="21">
        <v>0</v>
      </c>
      <c r="T28" s="51">
        <v>39629.89</v>
      </c>
      <c r="U28" s="51"/>
      <c r="V28" s="51">
        <v>1212754.23</v>
      </c>
      <c r="W28" s="51"/>
    </row>
    <row r="29" spans="1:23">
      <c r="A29" s="20">
        <v>23</v>
      </c>
      <c r="B29" s="20" t="s">
        <v>2057</v>
      </c>
      <c r="C29" s="50">
        <v>559324.34</v>
      </c>
      <c r="D29" s="50"/>
      <c r="E29" s="50"/>
      <c r="F29" s="50">
        <v>81857.11</v>
      </c>
      <c r="G29" s="50"/>
      <c r="H29" s="50"/>
      <c r="I29" s="20">
        <v>40077.589999999997</v>
      </c>
      <c r="J29" s="20">
        <v>157302</v>
      </c>
      <c r="K29" s="20">
        <v>85333.9</v>
      </c>
      <c r="L29" s="50">
        <v>0</v>
      </c>
      <c r="M29" s="50"/>
      <c r="N29" s="20">
        <v>0</v>
      </c>
      <c r="O29" s="50">
        <v>102118.23</v>
      </c>
      <c r="P29" s="50"/>
      <c r="Q29" s="20">
        <v>25521.35</v>
      </c>
      <c r="R29" s="20">
        <v>105300.83</v>
      </c>
      <c r="S29" s="20">
        <v>0</v>
      </c>
      <c r="T29" s="50">
        <v>38764.410000000003</v>
      </c>
      <c r="U29" s="50"/>
      <c r="V29" s="50">
        <v>1195599.76</v>
      </c>
      <c r="W29" s="50"/>
    </row>
    <row r="30" spans="1:23">
      <c r="A30" s="21">
        <v>24</v>
      </c>
      <c r="B30" s="21" t="s">
        <v>2075</v>
      </c>
      <c r="C30" s="51">
        <v>560973.07999999996</v>
      </c>
      <c r="D30" s="51"/>
      <c r="E30" s="51"/>
      <c r="F30" s="51">
        <v>81615.05</v>
      </c>
      <c r="G30" s="51"/>
      <c r="H30" s="51"/>
      <c r="I30" s="21">
        <v>40962.31</v>
      </c>
      <c r="J30" s="21">
        <v>157140</v>
      </c>
      <c r="K30" s="21">
        <v>85431.360000000001</v>
      </c>
      <c r="L30" s="51">
        <v>0</v>
      </c>
      <c r="M30" s="51"/>
      <c r="N30" s="21">
        <v>0</v>
      </c>
      <c r="O30" s="51">
        <v>102371.84</v>
      </c>
      <c r="P30" s="51"/>
      <c r="Q30" s="21">
        <v>25860.48</v>
      </c>
      <c r="R30" s="21">
        <v>105544.39</v>
      </c>
      <c r="S30" s="21">
        <v>0</v>
      </c>
      <c r="T30" s="51">
        <v>39060.5</v>
      </c>
      <c r="U30" s="51"/>
      <c r="V30" s="51">
        <v>1198959.01</v>
      </c>
      <c r="W30" s="51"/>
    </row>
    <row r="31" spans="1:23">
      <c r="A31" s="20">
        <v>25</v>
      </c>
      <c r="B31" s="20" t="s">
        <v>2093</v>
      </c>
      <c r="C31" s="50">
        <v>559286.4</v>
      </c>
      <c r="D31" s="50"/>
      <c r="E31" s="50"/>
      <c r="F31" s="50">
        <v>81007.66</v>
      </c>
      <c r="G31" s="50"/>
      <c r="H31" s="50"/>
      <c r="I31" s="20">
        <v>39989.120000000003</v>
      </c>
      <c r="J31" s="20">
        <v>154620</v>
      </c>
      <c r="K31" s="20">
        <v>83766.36</v>
      </c>
      <c r="L31" s="50">
        <v>0</v>
      </c>
      <c r="M31" s="50"/>
      <c r="N31" s="20">
        <v>0</v>
      </c>
      <c r="O31" s="50">
        <v>101465.84</v>
      </c>
      <c r="P31" s="50"/>
      <c r="Q31" s="20">
        <v>25703.91</v>
      </c>
      <c r="R31" s="20">
        <v>104707.66</v>
      </c>
      <c r="S31" s="20">
        <v>0</v>
      </c>
      <c r="T31" s="50">
        <v>38331.67</v>
      </c>
      <c r="U31" s="50"/>
      <c r="V31" s="50">
        <v>1188878.6200000001</v>
      </c>
      <c r="W31" s="50"/>
    </row>
    <row r="32" spans="1:23">
      <c r="A32" s="21">
        <v>26</v>
      </c>
      <c r="B32" s="21" t="s">
        <v>2111</v>
      </c>
      <c r="C32" s="51">
        <v>557360.51</v>
      </c>
      <c r="D32" s="51"/>
      <c r="E32" s="51"/>
      <c r="F32" s="51">
        <v>80308.2</v>
      </c>
      <c r="G32" s="51"/>
      <c r="H32" s="51"/>
      <c r="I32" s="21">
        <v>39812.18</v>
      </c>
      <c r="J32" s="21">
        <v>155160</v>
      </c>
      <c r="K32" s="21">
        <v>82699.23</v>
      </c>
      <c r="L32" s="51">
        <v>0</v>
      </c>
      <c r="M32" s="51"/>
      <c r="N32" s="21">
        <v>0</v>
      </c>
      <c r="O32" s="51">
        <v>101039.37</v>
      </c>
      <c r="P32" s="51"/>
      <c r="Q32" s="21">
        <v>25324.93</v>
      </c>
      <c r="R32" s="21">
        <v>104561.77</v>
      </c>
      <c r="S32" s="21">
        <v>0</v>
      </c>
      <c r="T32" s="51">
        <v>37944.480000000003</v>
      </c>
      <c r="U32" s="51"/>
      <c r="V32" s="51">
        <v>1184210.67</v>
      </c>
      <c r="W32" s="51"/>
    </row>
    <row r="33" spans="1:23">
      <c r="A33" s="20">
        <v>27</v>
      </c>
      <c r="B33" s="20" t="s">
        <v>2129</v>
      </c>
      <c r="C33" s="50">
        <v>558998.56000000006</v>
      </c>
      <c r="D33" s="50"/>
      <c r="E33" s="50"/>
      <c r="F33" s="50">
        <v>81267.25</v>
      </c>
      <c r="G33" s="50"/>
      <c r="H33" s="50"/>
      <c r="I33" s="20">
        <v>40519.949999999997</v>
      </c>
      <c r="J33" s="20">
        <v>157140</v>
      </c>
      <c r="K33" s="20">
        <v>84456.98</v>
      </c>
      <c r="L33" s="50">
        <v>0</v>
      </c>
      <c r="M33" s="50"/>
      <c r="N33" s="20">
        <v>0</v>
      </c>
      <c r="O33" s="50">
        <v>102141.01</v>
      </c>
      <c r="P33" s="50"/>
      <c r="Q33" s="20">
        <v>25985.85</v>
      </c>
      <c r="R33" s="20">
        <v>105398.97</v>
      </c>
      <c r="S33" s="20">
        <v>0</v>
      </c>
      <c r="T33" s="50">
        <v>38718.86</v>
      </c>
      <c r="U33" s="50"/>
      <c r="V33" s="50">
        <v>1194627.43</v>
      </c>
      <c r="W33" s="50"/>
    </row>
    <row r="34" spans="1:23">
      <c r="A34" s="21">
        <v>28</v>
      </c>
      <c r="B34" s="21" t="s">
        <v>2147</v>
      </c>
      <c r="C34" s="51">
        <v>564412.07999999996</v>
      </c>
      <c r="D34" s="51"/>
      <c r="E34" s="51"/>
      <c r="F34" s="51">
        <v>81401.509999999995</v>
      </c>
      <c r="G34" s="51"/>
      <c r="H34" s="51"/>
      <c r="I34" s="21">
        <v>40962.31</v>
      </c>
      <c r="J34" s="21">
        <v>158058</v>
      </c>
      <c r="K34" s="21">
        <v>86141.67</v>
      </c>
      <c r="L34" s="51">
        <v>0</v>
      </c>
      <c r="M34" s="51"/>
      <c r="N34" s="21">
        <v>0</v>
      </c>
      <c r="O34" s="51">
        <v>103347.56</v>
      </c>
      <c r="P34" s="51"/>
      <c r="Q34" s="21">
        <v>26452.31</v>
      </c>
      <c r="R34" s="21">
        <v>107463.88</v>
      </c>
      <c r="S34" s="21">
        <v>0</v>
      </c>
      <c r="T34" s="51">
        <v>39698.22</v>
      </c>
      <c r="U34" s="51"/>
      <c r="V34" s="51">
        <v>1207937.54</v>
      </c>
      <c r="W34" s="51"/>
    </row>
    <row r="35" spans="1:23">
      <c r="A35" s="20">
        <v>29</v>
      </c>
      <c r="B35" s="20" t="s">
        <v>2165</v>
      </c>
      <c r="C35" s="50">
        <v>559436.98</v>
      </c>
      <c r="D35" s="50"/>
      <c r="E35" s="50"/>
      <c r="F35" s="50">
        <v>80906.97</v>
      </c>
      <c r="G35" s="50"/>
      <c r="H35" s="50"/>
      <c r="I35" s="20">
        <v>40263.379999999997</v>
      </c>
      <c r="J35" s="20">
        <v>157500</v>
      </c>
      <c r="K35" s="20">
        <v>84584.39</v>
      </c>
      <c r="L35" s="50">
        <v>0</v>
      </c>
      <c r="M35" s="50"/>
      <c r="N35" s="20">
        <v>0</v>
      </c>
      <c r="O35" s="50">
        <v>100930.51</v>
      </c>
      <c r="P35" s="50"/>
      <c r="Q35" s="20">
        <v>25608.880000000001</v>
      </c>
      <c r="R35" s="20">
        <v>105409.37</v>
      </c>
      <c r="S35" s="20">
        <v>0</v>
      </c>
      <c r="T35" s="50">
        <v>38673.31</v>
      </c>
      <c r="U35" s="50"/>
      <c r="V35" s="50">
        <v>1193313.79</v>
      </c>
      <c r="W35" s="50"/>
    </row>
    <row r="36" spans="1:23">
      <c r="A36" s="21">
        <v>30</v>
      </c>
      <c r="B36" s="21" t="s">
        <v>2183</v>
      </c>
      <c r="C36" s="51">
        <v>554620.04</v>
      </c>
      <c r="D36" s="51"/>
      <c r="E36" s="51"/>
      <c r="F36" s="51">
        <v>80797.87</v>
      </c>
      <c r="G36" s="51"/>
      <c r="H36" s="51"/>
      <c r="I36" s="21">
        <v>39635.230000000003</v>
      </c>
      <c r="J36" s="21">
        <v>156420</v>
      </c>
      <c r="K36" s="21">
        <v>82964.990000000005</v>
      </c>
      <c r="L36" s="51">
        <v>0</v>
      </c>
      <c r="M36" s="51"/>
      <c r="N36" s="21">
        <v>0</v>
      </c>
      <c r="O36" s="51">
        <v>100399.64</v>
      </c>
      <c r="P36" s="51"/>
      <c r="Q36" s="21">
        <v>25421.73</v>
      </c>
      <c r="R36" s="21">
        <v>104237.68</v>
      </c>
      <c r="S36" s="21">
        <v>0</v>
      </c>
      <c r="T36" s="51">
        <v>38149.46</v>
      </c>
      <c r="U36" s="51"/>
      <c r="V36" s="51">
        <v>1182646.6399999999</v>
      </c>
      <c r="W36" s="51"/>
    </row>
    <row r="37" spans="1:23">
      <c r="A37" s="20">
        <v>31</v>
      </c>
      <c r="B37" s="20" t="s">
        <v>2201</v>
      </c>
      <c r="C37" s="50">
        <v>539409.05000000005</v>
      </c>
      <c r="D37" s="50"/>
      <c r="E37" s="50"/>
      <c r="F37" s="50">
        <v>80705.89</v>
      </c>
      <c r="G37" s="50"/>
      <c r="H37" s="50"/>
      <c r="I37" s="20">
        <v>39989.120000000003</v>
      </c>
      <c r="J37" s="20">
        <v>156600</v>
      </c>
      <c r="K37" s="20">
        <v>82984.28</v>
      </c>
      <c r="L37" s="50">
        <v>0</v>
      </c>
      <c r="M37" s="50"/>
      <c r="N37" s="20">
        <v>0</v>
      </c>
      <c r="O37" s="50">
        <v>101312.2</v>
      </c>
      <c r="P37" s="50"/>
      <c r="Q37" s="20">
        <v>25555.99</v>
      </c>
      <c r="R37" s="20">
        <v>104741.49</v>
      </c>
      <c r="S37" s="20">
        <v>0</v>
      </c>
      <c r="T37" s="50">
        <v>38263.339999999997</v>
      </c>
      <c r="U37" s="50"/>
      <c r="V37" s="50">
        <v>1169561.3600000001</v>
      </c>
      <c r="W37" s="50"/>
    </row>
    <row r="38" spans="1:23">
      <c r="A38" s="21">
        <v>32</v>
      </c>
      <c r="B38" s="21" t="s">
        <v>2219</v>
      </c>
      <c r="C38" s="51">
        <v>538785.79</v>
      </c>
      <c r="D38" s="51"/>
      <c r="E38" s="51"/>
      <c r="F38" s="51">
        <v>80191.83</v>
      </c>
      <c r="G38" s="51"/>
      <c r="H38" s="51"/>
      <c r="I38" s="21">
        <v>39812.18</v>
      </c>
      <c r="J38" s="21">
        <v>156582</v>
      </c>
      <c r="K38" s="21">
        <v>82718.759999999995</v>
      </c>
      <c r="L38" s="51">
        <v>0</v>
      </c>
      <c r="M38" s="51"/>
      <c r="N38" s="21">
        <v>0</v>
      </c>
      <c r="O38" s="51">
        <v>100660.15</v>
      </c>
      <c r="P38" s="51"/>
      <c r="Q38" s="21">
        <v>25488.81</v>
      </c>
      <c r="R38" s="21">
        <v>104888.38</v>
      </c>
      <c r="S38" s="21">
        <v>0</v>
      </c>
      <c r="T38" s="51">
        <v>38263.339999999997</v>
      </c>
      <c r="U38" s="51"/>
      <c r="V38" s="51">
        <v>1167391.24</v>
      </c>
      <c r="W38" s="51"/>
    </row>
    <row r="39" spans="1:23">
      <c r="A39" s="20">
        <v>33</v>
      </c>
      <c r="B39" s="20" t="s">
        <v>2237</v>
      </c>
      <c r="C39" s="50">
        <v>537099.44999999995</v>
      </c>
      <c r="D39" s="50"/>
      <c r="E39" s="50"/>
      <c r="F39" s="50">
        <v>79670.36</v>
      </c>
      <c r="G39" s="50"/>
      <c r="H39" s="50"/>
      <c r="I39" s="20">
        <v>39900.65</v>
      </c>
      <c r="J39" s="20">
        <v>155700</v>
      </c>
      <c r="K39" s="20">
        <v>82798.94</v>
      </c>
      <c r="L39" s="50">
        <v>0</v>
      </c>
      <c r="M39" s="50"/>
      <c r="N39" s="20">
        <v>0</v>
      </c>
      <c r="O39" s="50">
        <v>100486.19</v>
      </c>
      <c r="P39" s="50"/>
      <c r="Q39" s="20">
        <v>25480.560000000001</v>
      </c>
      <c r="R39" s="20">
        <v>104518.14</v>
      </c>
      <c r="S39" s="20">
        <v>0</v>
      </c>
      <c r="T39" s="50">
        <v>38263.339999999997</v>
      </c>
      <c r="U39" s="50"/>
      <c r="V39" s="50">
        <v>1163917.6299999999</v>
      </c>
      <c r="W39" s="50"/>
    </row>
    <row r="40" spans="1:23">
      <c r="A40" s="21">
        <v>34</v>
      </c>
      <c r="B40" s="21" t="s">
        <v>2255</v>
      </c>
      <c r="C40" s="51">
        <v>530792.55000000005</v>
      </c>
      <c r="D40" s="51"/>
      <c r="E40" s="51"/>
      <c r="F40" s="51">
        <v>79258.41</v>
      </c>
      <c r="G40" s="51"/>
      <c r="H40" s="51"/>
      <c r="I40" s="21">
        <v>38750.519999999997</v>
      </c>
      <c r="J40" s="21">
        <v>153900</v>
      </c>
      <c r="K40" s="21">
        <v>81381.02</v>
      </c>
      <c r="L40" s="51">
        <v>0</v>
      </c>
      <c r="M40" s="51"/>
      <c r="N40" s="21">
        <v>0</v>
      </c>
      <c r="O40" s="51">
        <v>98987.49</v>
      </c>
      <c r="P40" s="51"/>
      <c r="Q40" s="21">
        <v>25176.26</v>
      </c>
      <c r="R40" s="21">
        <v>102268.57</v>
      </c>
      <c r="S40" s="21">
        <v>0</v>
      </c>
      <c r="T40" s="51">
        <v>37876.15</v>
      </c>
      <c r="U40" s="51"/>
      <c r="V40" s="51">
        <v>1148390.97</v>
      </c>
      <c r="W40" s="51"/>
    </row>
    <row r="41" spans="1:23">
      <c r="A41" s="20">
        <v>35</v>
      </c>
      <c r="B41" s="20" t="s">
        <v>2273</v>
      </c>
      <c r="C41" s="50">
        <v>532336.26</v>
      </c>
      <c r="D41" s="50"/>
      <c r="E41" s="50"/>
      <c r="F41" s="50">
        <v>78842.77</v>
      </c>
      <c r="G41" s="50"/>
      <c r="H41" s="50"/>
      <c r="I41" s="20">
        <v>39192.879999999997</v>
      </c>
      <c r="J41" s="20">
        <v>154620</v>
      </c>
      <c r="K41" s="20">
        <v>81694.149999999994</v>
      </c>
      <c r="L41" s="50">
        <v>0</v>
      </c>
      <c r="M41" s="50"/>
      <c r="N41" s="20">
        <v>0</v>
      </c>
      <c r="O41" s="50">
        <v>99464.17</v>
      </c>
      <c r="P41" s="50"/>
      <c r="Q41" s="20">
        <v>25118.12</v>
      </c>
      <c r="R41" s="20">
        <v>102529.5</v>
      </c>
      <c r="S41" s="20">
        <v>0</v>
      </c>
      <c r="T41" s="50">
        <v>37921.71</v>
      </c>
      <c r="U41" s="50"/>
      <c r="V41" s="50">
        <v>1151719.56</v>
      </c>
      <c r="W41" s="50"/>
    </row>
    <row r="42" spans="1:23">
      <c r="A42" s="21">
        <v>36</v>
      </c>
      <c r="B42" s="21" t="s">
        <v>2291</v>
      </c>
      <c r="C42" s="51">
        <v>530958.18999999994</v>
      </c>
      <c r="D42" s="51"/>
      <c r="E42" s="51"/>
      <c r="F42" s="51">
        <v>79053.509999999995</v>
      </c>
      <c r="G42" s="51"/>
      <c r="H42" s="51"/>
      <c r="I42" s="21">
        <v>38838.99</v>
      </c>
      <c r="J42" s="21">
        <v>154980</v>
      </c>
      <c r="K42" s="21">
        <v>81241.460000000006</v>
      </c>
      <c r="L42" s="51">
        <v>0</v>
      </c>
      <c r="M42" s="51"/>
      <c r="N42" s="21">
        <v>0</v>
      </c>
      <c r="O42" s="51">
        <v>99205.33</v>
      </c>
      <c r="P42" s="51"/>
      <c r="Q42" s="21">
        <v>24999.91</v>
      </c>
      <c r="R42" s="21">
        <v>103112.14</v>
      </c>
      <c r="S42" s="21">
        <v>0</v>
      </c>
      <c r="T42" s="51">
        <v>37876.15</v>
      </c>
      <c r="U42" s="51"/>
      <c r="V42" s="51">
        <v>1150265.68</v>
      </c>
      <c r="W42" s="51"/>
    </row>
    <row r="43" spans="1:23">
      <c r="A43" s="20">
        <v>37</v>
      </c>
      <c r="B43" s="20" t="s">
        <v>2309</v>
      </c>
      <c r="C43" s="50">
        <v>523931.02</v>
      </c>
      <c r="D43" s="50"/>
      <c r="E43" s="50"/>
      <c r="F43" s="50">
        <v>78022.5</v>
      </c>
      <c r="G43" s="50"/>
      <c r="H43" s="50"/>
      <c r="I43" s="20">
        <v>38396.629999999997</v>
      </c>
      <c r="J43" s="20">
        <v>151200</v>
      </c>
      <c r="K43" s="20">
        <v>79993.350000000006</v>
      </c>
      <c r="L43" s="50">
        <v>0</v>
      </c>
      <c r="M43" s="50"/>
      <c r="N43" s="20">
        <v>0</v>
      </c>
      <c r="O43" s="50">
        <v>98142.66</v>
      </c>
      <c r="P43" s="50"/>
      <c r="Q43" s="20">
        <v>24718.98</v>
      </c>
      <c r="R43" s="20">
        <v>101143.26</v>
      </c>
      <c r="S43" s="20">
        <v>0</v>
      </c>
      <c r="T43" s="50">
        <v>37466.19</v>
      </c>
      <c r="U43" s="50"/>
      <c r="V43" s="50">
        <v>1133014.5900000001</v>
      </c>
      <c r="W43" s="50"/>
    </row>
    <row r="44" spans="1:23">
      <c r="A44" s="21">
        <v>38</v>
      </c>
      <c r="B44" s="21" t="s">
        <v>2327</v>
      </c>
      <c r="C44" s="51">
        <v>528038.24</v>
      </c>
      <c r="D44" s="51"/>
      <c r="E44" s="51"/>
      <c r="F44" s="51">
        <v>78242.92</v>
      </c>
      <c r="G44" s="51"/>
      <c r="H44" s="51"/>
      <c r="I44" s="21">
        <v>38662.050000000003</v>
      </c>
      <c r="J44" s="21">
        <v>151200</v>
      </c>
      <c r="K44" s="21">
        <v>80511</v>
      </c>
      <c r="L44" s="51">
        <v>0</v>
      </c>
      <c r="M44" s="51"/>
      <c r="N44" s="21">
        <v>0</v>
      </c>
      <c r="O44" s="51">
        <v>98550.42</v>
      </c>
      <c r="P44" s="51"/>
      <c r="Q44" s="21">
        <v>24915.99</v>
      </c>
      <c r="R44" s="21">
        <v>102424.35</v>
      </c>
      <c r="S44" s="21">
        <v>0</v>
      </c>
      <c r="T44" s="51">
        <v>37557.29</v>
      </c>
      <c r="U44" s="51"/>
      <c r="V44" s="51">
        <v>1140102.26</v>
      </c>
      <c r="W44" s="51"/>
    </row>
    <row r="45" spans="1:23">
      <c r="A45" s="20">
        <v>39</v>
      </c>
      <c r="B45" s="20" t="s">
        <v>2345</v>
      </c>
      <c r="C45" s="50">
        <v>539906.65</v>
      </c>
      <c r="D45" s="50"/>
      <c r="E45" s="50"/>
      <c r="F45" s="50">
        <v>79601.05</v>
      </c>
      <c r="G45" s="50"/>
      <c r="H45" s="50"/>
      <c r="I45" s="20">
        <v>40343.01</v>
      </c>
      <c r="J45" s="20">
        <v>152100</v>
      </c>
      <c r="K45" s="20">
        <v>82285.429999999993</v>
      </c>
      <c r="L45" s="50">
        <v>0</v>
      </c>
      <c r="M45" s="50"/>
      <c r="N45" s="20">
        <v>0</v>
      </c>
      <c r="O45" s="50">
        <v>100803.19</v>
      </c>
      <c r="P45" s="50"/>
      <c r="Q45" s="20">
        <v>25708.28</v>
      </c>
      <c r="R45" s="20">
        <v>104272.07</v>
      </c>
      <c r="S45" s="20">
        <v>0</v>
      </c>
      <c r="T45" s="50">
        <v>38673.31</v>
      </c>
      <c r="U45" s="50"/>
      <c r="V45" s="50">
        <v>1163692.99</v>
      </c>
      <c r="W45" s="50"/>
    </row>
    <row r="46" spans="1:23">
      <c r="A46" s="21">
        <v>40</v>
      </c>
      <c r="B46" s="21" t="s">
        <v>2363</v>
      </c>
      <c r="C46" s="51">
        <v>537286.18999999994</v>
      </c>
      <c r="D46" s="51"/>
      <c r="E46" s="51"/>
      <c r="F46" s="51">
        <v>79334.720000000001</v>
      </c>
      <c r="G46" s="51"/>
      <c r="H46" s="51"/>
      <c r="I46" s="21">
        <v>39599.85</v>
      </c>
      <c r="J46" s="21">
        <v>153000</v>
      </c>
      <c r="K46" s="21">
        <v>81526.63</v>
      </c>
      <c r="L46" s="51">
        <v>0</v>
      </c>
      <c r="M46" s="51"/>
      <c r="N46" s="21">
        <v>0</v>
      </c>
      <c r="O46" s="51">
        <v>99328.11</v>
      </c>
      <c r="P46" s="51"/>
      <c r="Q46" s="21">
        <v>25301.5</v>
      </c>
      <c r="R46" s="21">
        <v>102652.6</v>
      </c>
      <c r="S46" s="21">
        <v>0</v>
      </c>
      <c r="T46" s="51">
        <v>38035.58</v>
      </c>
      <c r="U46" s="51"/>
      <c r="V46" s="51">
        <v>1156065.18</v>
      </c>
      <c r="W46" s="51"/>
    </row>
    <row r="47" spans="1:23">
      <c r="A47" s="20">
        <v>41</v>
      </c>
      <c r="B47" s="20" t="s">
        <v>2381</v>
      </c>
      <c r="C47" s="50">
        <v>543945.07999999996</v>
      </c>
      <c r="D47" s="50"/>
      <c r="E47" s="50"/>
      <c r="F47" s="50">
        <v>80307.460000000006</v>
      </c>
      <c r="G47" s="50"/>
      <c r="H47" s="50"/>
      <c r="I47" s="20">
        <v>41050.78</v>
      </c>
      <c r="J47" s="20">
        <v>156600</v>
      </c>
      <c r="K47" s="20">
        <v>84548.31</v>
      </c>
      <c r="L47" s="50">
        <v>0</v>
      </c>
      <c r="M47" s="50"/>
      <c r="N47" s="20">
        <v>0</v>
      </c>
      <c r="O47" s="50">
        <v>102313.14</v>
      </c>
      <c r="P47" s="50"/>
      <c r="Q47" s="20">
        <v>26120.04</v>
      </c>
      <c r="R47" s="20">
        <v>105595.63</v>
      </c>
      <c r="S47" s="20">
        <v>0</v>
      </c>
      <c r="T47" s="50">
        <v>38969.39</v>
      </c>
      <c r="U47" s="50"/>
      <c r="V47" s="50">
        <v>1179449.83</v>
      </c>
      <c r="W47" s="50"/>
    </row>
    <row r="48" spans="1:23">
      <c r="A48" s="21">
        <v>42</v>
      </c>
      <c r="B48" s="21" t="s">
        <v>2399</v>
      </c>
      <c r="C48" s="51">
        <v>532582.28</v>
      </c>
      <c r="D48" s="51"/>
      <c r="E48" s="51"/>
      <c r="F48" s="51">
        <v>79625.34</v>
      </c>
      <c r="G48" s="51"/>
      <c r="H48" s="51"/>
      <c r="I48" s="21">
        <v>39546.76</v>
      </c>
      <c r="J48" s="21">
        <v>154242</v>
      </c>
      <c r="K48" s="21">
        <v>82472.22</v>
      </c>
      <c r="L48" s="51">
        <v>0</v>
      </c>
      <c r="M48" s="51"/>
      <c r="N48" s="21">
        <v>0</v>
      </c>
      <c r="O48" s="51">
        <v>99852.6</v>
      </c>
      <c r="P48" s="51"/>
      <c r="Q48" s="21">
        <v>25261.62</v>
      </c>
      <c r="R48" s="21">
        <v>103308.05</v>
      </c>
      <c r="S48" s="21">
        <v>0</v>
      </c>
      <c r="T48" s="51">
        <v>37785.050000000003</v>
      </c>
      <c r="U48" s="51"/>
      <c r="V48" s="51">
        <v>1154675.92</v>
      </c>
      <c r="W48" s="51"/>
    </row>
    <row r="49" spans="1:23">
      <c r="A49" s="20">
        <v>43</v>
      </c>
      <c r="B49" s="20" t="s">
        <v>2417</v>
      </c>
      <c r="C49" s="50">
        <v>530170.25</v>
      </c>
      <c r="D49" s="50"/>
      <c r="E49" s="50"/>
      <c r="F49" s="50">
        <v>79939.92</v>
      </c>
      <c r="G49" s="50"/>
      <c r="H49" s="50"/>
      <c r="I49" s="20">
        <v>39909.5</v>
      </c>
      <c r="J49" s="20">
        <v>154980</v>
      </c>
      <c r="K49" s="20">
        <v>82873.100000000006</v>
      </c>
      <c r="L49" s="50">
        <v>0</v>
      </c>
      <c r="M49" s="50"/>
      <c r="N49" s="20">
        <v>0</v>
      </c>
      <c r="O49" s="50">
        <v>100073.01</v>
      </c>
      <c r="P49" s="50"/>
      <c r="Q49" s="20">
        <v>25499.42</v>
      </c>
      <c r="R49" s="20">
        <v>103361.77</v>
      </c>
      <c r="S49" s="20">
        <v>0</v>
      </c>
      <c r="T49" s="50">
        <v>38012.81</v>
      </c>
      <c r="U49" s="50"/>
      <c r="V49" s="50">
        <v>1154819.78</v>
      </c>
      <c r="W49" s="50"/>
    </row>
    <row r="50" spans="1:23">
      <c r="A50" s="21">
        <v>44</v>
      </c>
      <c r="B50" s="21" t="s">
        <v>2435</v>
      </c>
      <c r="C50" s="51">
        <v>532056.18999999994</v>
      </c>
      <c r="D50" s="51"/>
      <c r="E50" s="51"/>
      <c r="F50" s="51">
        <v>80217.149999999994</v>
      </c>
      <c r="G50" s="51"/>
      <c r="H50" s="51"/>
      <c r="I50" s="21">
        <v>39909.5</v>
      </c>
      <c r="J50" s="21">
        <v>154980</v>
      </c>
      <c r="K50" s="21">
        <v>85226.04</v>
      </c>
      <c r="L50" s="51">
        <v>0</v>
      </c>
      <c r="M50" s="51"/>
      <c r="N50" s="21">
        <v>0</v>
      </c>
      <c r="O50" s="51">
        <v>101681.94</v>
      </c>
      <c r="P50" s="51"/>
      <c r="Q50" s="21">
        <v>25978.75</v>
      </c>
      <c r="R50" s="21">
        <v>103940.59</v>
      </c>
      <c r="S50" s="21">
        <v>0</v>
      </c>
      <c r="T50" s="51">
        <v>38263.339999999997</v>
      </c>
      <c r="U50" s="51"/>
      <c r="V50" s="51">
        <v>1162253.5</v>
      </c>
      <c r="W50" s="51"/>
    </row>
    <row r="51" spans="1:23">
      <c r="A51" s="20">
        <v>45</v>
      </c>
      <c r="B51" s="20" t="s">
        <v>2453</v>
      </c>
      <c r="C51" s="50">
        <v>536574.85</v>
      </c>
      <c r="D51" s="50"/>
      <c r="E51" s="50"/>
      <c r="F51" s="50">
        <v>82546.06</v>
      </c>
      <c r="G51" s="50"/>
      <c r="H51" s="50"/>
      <c r="I51" s="20">
        <v>40696.89</v>
      </c>
      <c r="J51" s="20">
        <v>157860</v>
      </c>
      <c r="K51" s="20">
        <v>88500.79</v>
      </c>
      <c r="L51" s="50">
        <v>0</v>
      </c>
      <c r="M51" s="50"/>
      <c r="N51" s="20">
        <v>0</v>
      </c>
      <c r="O51" s="50">
        <v>105418.39</v>
      </c>
      <c r="P51" s="50"/>
      <c r="Q51" s="20">
        <v>26986.9</v>
      </c>
      <c r="R51" s="20">
        <v>106616.34</v>
      </c>
      <c r="S51" s="20">
        <v>0</v>
      </c>
      <c r="T51" s="50">
        <v>40085.410000000003</v>
      </c>
      <c r="U51" s="50"/>
      <c r="V51" s="50">
        <v>1185285.6299999999</v>
      </c>
      <c r="W51" s="50"/>
    </row>
    <row r="52" spans="1:23">
      <c r="A52" s="21">
        <v>46</v>
      </c>
      <c r="B52" s="21" t="s">
        <v>2471</v>
      </c>
      <c r="C52" s="51">
        <v>533070.54</v>
      </c>
      <c r="D52" s="51"/>
      <c r="E52" s="51"/>
      <c r="F52" s="51">
        <v>81451.88</v>
      </c>
      <c r="G52" s="51"/>
      <c r="H52" s="51"/>
      <c r="I52" s="21">
        <v>39900.65</v>
      </c>
      <c r="J52" s="21">
        <v>156690</v>
      </c>
      <c r="K52" s="21">
        <v>87046.89</v>
      </c>
      <c r="L52" s="51">
        <v>0</v>
      </c>
      <c r="M52" s="51"/>
      <c r="N52" s="21">
        <v>0</v>
      </c>
      <c r="O52" s="51">
        <v>103402.13</v>
      </c>
      <c r="P52" s="51"/>
      <c r="Q52" s="21">
        <v>26398.46</v>
      </c>
      <c r="R52" s="21">
        <v>108235.11</v>
      </c>
      <c r="S52" s="21">
        <v>0</v>
      </c>
      <c r="T52" s="51">
        <v>39629.89</v>
      </c>
      <c r="U52" s="51"/>
      <c r="V52" s="51">
        <v>1175825.55</v>
      </c>
      <c r="W52" s="51"/>
    </row>
    <row r="53" spans="1:23">
      <c r="A53" s="20">
        <v>47</v>
      </c>
      <c r="B53" s="20" t="s">
        <v>2489</v>
      </c>
      <c r="C53" s="50">
        <v>530319.87</v>
      </c>
      <c r="D53" s="50"/>
      <c r="E53" s="50"/>
      <c r="F53" s="50">
        <v>81177.73</v>
      </c>
      <c r="G53" s="50"/>
      <c r="H53" s="50"/>
      <c r="I53" s="20">
        <v>39812.18</v>
      </c>
      <c r="J53" s="20">
        <v>156420</v>
      </c>
      <c r="K53" s="20">
        <v>86532.17</v>
      </c>
      <c r="L53" s="50">
        <v>0</v>
      </c>
      <c r="M53" s="50"/>
      <c r="N53" s="20">
        <v>0</v>
      </c>
      <c r="O53" s="50">
        <v>103310.58</v>
      </c>
      <c r="P53" s="50"/>
      <c r="Q53" s="20">
        <v>26284.26</v>
      </c>
      <c r="R53" s="20">
        <v>107097.45</v>
      </c>
      <c r="S53" s="20">
        <v>0</v>
      </c>
      <c r="T53" s="50">
        <v>38946.620000000003</v>
      </c>
      <c r="U53" s="50"/>
      <c r="V53" s="50">
        <v>1169900.8600000001</v>
      </c>
      <c r="W53" s="50"/>
    </row>
    <row r="54" spans="1:23">
      <c r="A54" s="21">
        <v>48</v>
      </c>
      <c r="B54" s="21" t="s">
        <v>2507</v>
      </c>
      <c r="C54" s="51">
        <v>531653.56999999995</v>
      </c>
      <c r="D54" s="51"/>
      <c r="E54" s="51"/>
      <c r="F54" s="51">
        <v>80599.12</v>
      </c>
      <c r="G54" s="51"/>
      <c r="H54" s="51"/>
      <c r="I54" s="21">
        <v>39989.120000000003</v>
      </c>
      <c r="J54" s="21">
        <v>157140</v>
      </c>
      <c r="K54" s="21">
        <v>89108.56</v>
      </c>
      <c r="L54" s="51">
        <v>0</v>
      </c>
      <c r="M54" s="51"/>
      <c r="N54" s="21">
        <v>0</v>
      </c>
      <c r="O54" s="51">
        <v>103768.32000000001</v>
      </c>
      <c r="P54" s="51"/>
      <c r="Q54" s="21">
        <v>26677.22</v>
      </c>
      <c r="R54" s="21">
        <v>108693.59</v>
      </c>
      <c r="S54" s="21">
        <v>0</v>
      </c>
      <c r="T54" s="51">
        <v>40085.410000000003</v>
      </c>
      <c r="U54" s="51"/>
      <c r="V54" s="51">
        <v>1177714.9099999999</v>
      </c>
      <c r="W54" s="51"/>
    </row>
    <row r="55" spans="1:23">
      <c r="A55" s="20">
        <v>49</v>
      </c>
      <c r="B55" s="20" t="s">
        <v>2525</v>
      </c>
      <c r="C55" s="50">
        <v>527664.46</v>
      </c>
      <c r="D55" s="50"/>
      <c r="E55" s="50"/>
      <c r="F55" s="50">
        <v>80568.639999999999</v>
      </c>
      <c r="G55" s="50"/>
      <c r="H55" s="50"/>
      <c r="I55" s="20">
        <v>39546.76</v>
      </c>
      <c r="J55" s="20">
        <v>155700</v>
      </c>
      <c r="K55" s="20">
        <v>88081.49</v>
      </c>
      <c r="L55" s="50">
        <v>0</v>
      </c>
      <c r="M55" s="50"/>
      <c r="N55" s="20">
        <v>0</v>
      </c>
      <c r="O55" s="50">
        <v>102191.01</v>
      </c>
      <c r="P55" s="50"/>
      <c r="Q55" s="20">
        <v>26474.73</v>
      </c>
      <c r="R55" s="20">
        <v>108235.86</v>
      </c>
      <c r="S55" s="20">
        <v>0</v>
      </c>
      <c r="T55" s="50">
        <v>39197.15</v>
      </c>
      <c r="U55" s="50"/>
      <c r="V55" s="50">
        <v>1167660.1000000001</v>
      </c>
      <c r="W55" s="50"/>
    </row>
    <row r="56" spans="1:23">
      <c r="A56" s="21">
        <v>50</v>
      </c>
      <c r="B56" s="21" t="s">
        <v>2543</v>
      </c>
      <c r="C56" s="51">
        <v>521522.68</v>
      </c>
      <c r="D56" s="51"/>
      <c r="E56" s="51"/>
      <c r="F56" s="51">
        <v>79632.09</v>
      </c>
      <c r="G56" s="51"/>
      <c r="H56" s="51"/>
      <c r="I56" s="21">
        <v>38794.76</v>
      </c>
      <c r="J56" s="21">
        <v>153360</v>
      </c>
      <c r="K56" s="21">
        <v>85832.38</v>
      </c>
      <c r="L56" s="51">
        <v>0</v>
      </c>
      <c r="M56" s="51"/>
      <c r="N56" s="21">
        <v>0</v>
      </c>
      <c r="O56" s="51">
        <v>101129.81</v>
      </c>
      <c r="P56" s="51"/>
      <c r="Q56" s="21">
        <v>25932.82</v>
      </c>
      <c r="R56" s="21">
        <v>106496</v>
      </c>
      <c r="S56" s="21">
        <v>0</v>
      </c>
      <c r="T56" s="51">
        <v>38035.58</v>
      </c>
      <c r="U56" s="51"/>
      <c r="V56" s="51">
        <v>1150736.1200000001</v>
      </c>
      <c r="W56" s="51"/>
    </row>
    <row r="57" spans="1:23">
      <c r="A57" s="20">
        <v>51</v>
      </c>
      <c r="B57" s="20" t="s">
        <v>2561</v>
      </c>
      <c r="C57" s="50">
        <v>521252.26</v>
      </c>
      <c r="D57" s="50"/>
      <c r="E57" s="50"/>
      <c r="F57" s="50">
        <v>79328.679999999993</v>
      </c>
      <c r="G57" s="50"/>
      <c r="H57" s="50"/>
      <c r="I57" s="20">
        <v>38140.07</v>
      </c>
      <c r="J57" s="20">
        <v>154062</v>
      </c>
      <c r="K57" s="20">
        <v>86672.4</v>
      </c>
      <c r="L57" s="50">
        <v>0</v>
      </c>
      <c r="M57" s="50"/>
      <c r="N57" s="20">
        <v>0</v>
      </c>
      <c r="O57" s="50">
        <v>102275.43</v>
      </c>
      <c r="P57" s="50"/>
      <c r="Q57" s="20">
        <v>25969.119999999999</v>
      </c>
      <c r="R57" s="20">
        <v>106580.3</v>
      </c>
      <c r="S57" s="20">
        <v>0</v>
      </c>
      <c r="T57" s="50">
        <v>38491.1</v>
      </c>
      <c r="U57" s="50"/>
      <c r="V57" s="50">
        <v>1152771.3600000001</v>
      </c>
      <c r="W57" s="50"/>
    </row>
    <row r="58" spans="1:23">
      <c r="A58" s="21">
        <v>52</v>
      </c>
      <c r="B58" s="21" t="s">
        <v>2579</v>
      </c>
      <c r="C58" s="51">
        <v>515652.75</v>
      </c>
      <c r="D58" s="51"/>
      <c r="E58" s="51"/>
      <c r="F58" s="51">
        <v>79061.429999999993</v>
      </c>
      <c r="G58" s="51"/>
      <c r="H58" s="51"/>
      <c r="I58" s="21">
        <v>38042.75</v>
      </c>
      <c r="J58" s="21">
        <v>152820</v>
      </c>
      <c r="K58" s="21">
        <v>85241.05</v>
      </c>
      <c r="L58" s="51">
        <v>0</v>
      </c>
      <c r="M58" s="51"/>
      <c r="N58" s="21">
        <v>0</v>
      </c>
      <c r="O58" s="51">
        <v>101316.91</v>
      </c>
      <c r="P58" s="51"/>
      <c r="Q58" s="21">
        <v>25717.61</v>
      </c>
      <c r="R58" s="21">
        <v>105652.55</v>
      </c>
      <c r="S58" s="21">
        <v>0</v>
      </c>
      <c r="T58" s="51">
        <v>38081.14</v>
      </c>
      <c r="U58" s="51"/>
      <c r="V58" s="51">
        <v>1141586.19</v>
      </c>
      <c r="W58" s="51"/>
    </row>
    <row r="59" spans="1:23">
      <c r="A59" s="20">
        <v>53</v>
      </c>
      <c r="B59" s="20" t="s">
        <v>2597</v>
      </c>
      <c r="C59" s="50">
        <v>514653.43</v>
      </c>
      <c r="D59" s="50"/>
      <c r="E59" s="50"/>
      <c r="F59" s="50">
        <v>78782.28</v>
      </c>
      <c r="G59" s="50"/>
      <c r="H59" s="50"/>
      <c r="I59" s="20">
        <v>38768.21</v>
      </c>
      <c r="J59" s="20">
        <v>153306</v>
      </c>
      <c r="K59" s="20">
        <v>85577.55</v>
      </c>
      <c r="L59" s="50">
        <v>0</v>
      </c>
      <c r="M59" s="50"/>
      <c r="N59" s="20">
        <v>0</v>
      </c>
      <c r="O59" s="50">
        <v>101878.68</v>
      </c>
      <c r="P59" s="50"/>
      <c r="Q59" s="20">
        <v>25931.83</v>
      </c>
      <c r="R59" s="20">
        <v>106097.03</v>
      </c>
      <c r="S59" s="20">
        <v>0</v>
      </c>
      <c r="T59" s="50">
        <v>38149.46</v>
      </c>
      <c r="U59" s="50"/>
      <c r="V59" s="50">
        <v>1143144.47</v>
      </c>
      <c r="W59" s="50"/>
    </row>
    <row r="60" spans="1:23">
      <c r="A60" s="21">
        <v>54</v>
      </c>
      <c r="B60" s="21" t="s">
        <v>2615</v>
      </c>
      <c r="C60" s="51">
        <v>512935.41</v>
      </c>
      <c r="D60" s="51"/>
      <c r="E60" s="51"/>
      <c r="F60" s="51">
        <v>78168.36</v>
      </c>
      <c r="G60" s="51"/>
      <c r="H60" s="51"/>
      <c r="I60" s="21">
        <v>38414.33</v>
      </c>
      <c r="J60" s="21">
        <v>153000</v>
      </c>
      <c r="K60" s="21">
        <v>85152.71</v>
      </c>
      <c r="L60" s="51">
        <v>0</v>
      </c>
      <c r="M60" s="51"/>
      <c r="N60" s="21">
        <v>0</v>
      </c>
      <c r="O60" s="51">
        <v>101005.52</v>
      </c>
      <c r="P60" s="51"/>
      <c r="Q60" s="21">
        <v>25748.26</v>
      </c>
      <c r="R60" s="21">
        <v>106013.24</v>
      </c>
      <c r="S60" s="21">
        <v>0</v>
      </c>
      <c r="T60" s="51">
        <v>38035.58</v>
      </c>
      <c r="U60" s="51"/>
      <c r="V60" s="51">
        <v>1138473.4099999999</v>
      </c>
      <c r="W60" s="51"/>
    </row>
    <row r="61" spans="1:23">
      <c r="A61" s="20">
        <v>55</v>
      </c>
      <c r="B61" s="20" t="s">
        <v>2633</v>
      </c>
      <c r="C61" s="50">
        <v>505755.14</v>
      </c>
      <c r="D61" s="50"/>
      <c r="E61" s="50"/>
      <c r="F61" s="50">
        <v>77745.98</v>
      </c>
      <c r="G61" s="50"/>
      <c r="H61" s="50"/>
      <c r="I61" s="20">
        <v>37334.980000000003</v>
      </c>
      <c r="J61" s="20">
        <v>151380</v>
      </c>
      <c r="K61" s="20">
        <v>82764.33</v>
      </c>
      <c r="L61" s="50">
        <v>0</v>
      </c>
      <c r="M61" s="50"/>
      <c r="N61" s="20">
        <v>0</v>
      </c>
      <c r="O61" s="50">
        <v>99085.61</v>
      </c>
      <c r="P61" s="50"/>
      <c r="Q61" s="20">
        <v>25140.75</v>
      </c>
      <c r="R61" s="20">
        <v>104124.52</v>
      </c>
      <c r="S61" s="20">
        <v>0</v>
      </c>
      <c r="T61" s="50">
        <v>37466.19</v>
      </c>
      <c r="U61" s="50"/>
      <c r="V61" s="50">
        <v>1120797.5</v>
      </c>
      <c r="W61" s="50"/>
    </row>
    <row r="62" spans="1:23">
      <c r="A62" s="21">
        <v>56</v>
      </c>
      <c r="B62" s="21" t="s">
        <v>2651</v>
      </c>
      <c r="C62" s="51">
        <v>500407.68</v>
      </c>
      <c r="D62" s="51"/>
      <c r="E62" s="51"/>
      <c r="F62" s="51">
        <v>78094.210000000006</v>
      </c>
      <c r="G62" s="51"/>
      <c r="H62" s="51"/>
      <c r="I62" s="21">
        <v>37334.980000000003</v>
      </c>
      <c r="J62" s="21">
        <v>150120</v>
      </c>
      <c r="K62" s="21">
        <v>82245.89</v>
      </c>
      <c r="L62" s="51">
        <v>0</v>
      </c>
      <c r="M62" s="51"/>
      <c r="N62" s="21">
        <v>0</v>
      </c>
      <c r="O62" s="51">
        <v>98497.2</v>
      </c>
      <c r="P62" s="51"/>
      <c r="Q62" s="21">
        <v>25131.69</v>
      </c>
      <c r="R62" s="21">
        <v>102974.19</v>
      </c>
      <c r="S62" s="21">
        <v>0</v>
      </c>
      <c r="T62" s="51">
        <v>37443.410000000003</v>
      </c>
      <c r="U62" s="51"/>
      <c r="V62" s="51">
        <v>1112249.25</v>
      </c>
      <c r="W62" s="51"/>
    </row>
    <row r="63" spans="1:23">
      <c r="A63" s="20">
        <v>57</v>
      </c>
      <c r="B63" s="20" t="s">
        <v>2669</v>
      </c>
      <c r="C63" s="50">
        <v>494921.61</v>
      </c>
      <c r="D63" s="50"/>
      <c r="E63" s="50"/>
      <c r="F63" s="50">
        <v>77933.61</v>
      </c>
      <c r="G63" s="50"/>
      <c r="H63" s="50"/>
      <c r="I63" s="20">
        <v>36627.199999999997</v>
      </c>
      <c r="J63" s="20">
        <v>149220</v>
      </c>
      <c r="K63" s="20">
        <v>81169.850000000006</v>
      </c>
      <c r="L63" s="50">
        <v>0</v>
      </c>
      <c r="M63" s="50"/>
      <c r="N63" s="20">
        <v>0</v>
      </c>
      <c r="O63" s="50">
        <v>97324.54</v>
      </c>
      <c r="P63" s="50"/>
      <c r="Q63" s="20">
        <v>24801.08</v>
      </c>
      <c r="R63" s="20">
        <v>102377.7</v>
      </c>
      <c r="S63" s="20">
        <v>0</v>
      </c>
      <c r="T63" s="50">
        <v>37329.54</v>
      </c>
      <c r="U63" s="50"/>
      <c r="V63" s="50">
        <v>1101705.1299999999</v>
      </c>
      <c r="W63" s="50"/>
    </row>
    <row r="64" spans="1:23">
      <c r="A64" s="21">
        <v>58</v>
      </c>
      <c r="B64" s="21" t="s">
        <v>2687</v>
      </c>
      <c r="C64" s="51">
        <v>495760.47</v>
      </c>
      <c r="D64" s="51"/>
      <c r="E64" s="51"/>
      <c r="F64" s="51">
        <v>78025.679999999993</v>
      </c>
      <c r="G64" s="51"/>
      <c r="H64" s="51"/>
      <c r="I64" s="21">
        <v>36715.67</v>
      </c>
      <c r="J64" s="21">
        <v>149580</v>
      </c>
      <c r="K64" s="21">
        <v>81497.48</v>
      </c>
      <c r="L64" s="51">
        <v>0</v>
      </c>
      <c r="M64" s="51"/>
      <c r="N64" s="21">
        <v>0</v>
      </c>
      <c r="O64" s="51">
        <v>97432.79</v>
      </c>
      <c r="P64" s="51"/>
      <c r="Q64" s="21">
        <v>24963.19</v>
      </c>
      <c r="R64" s="21">
        <v>103061.22</v>
      </c>
      <c r="S64" s="21">
        <v>0</v>
      </c>
      <c r="T64" s="51">
        <v>37033.449999999997</v>
      </c>
      <c r="U64" s="51"/>
      <c r="V64" s="51">
        <v>1104069.95</v>
      </c>
      <c r="W64" s="51"/>
    </row>
    <row r="65" spans="1:23">
      <c r="A65" s="20">
        <v>59</v>
      </c>
      <c r="B65" s="20" t="s">
        <v>2705</v>
      </c>
      <c r="C65" s="50">
        <v>490837.39</v>
      </c>
      <c r="D65" s="50"/>
      <c r="E65" s="50"/>
      <c r="F65" s="50">
        <v>77462.009999999995</v>
      </c>
      <c r="G65" s="50"/>
      <c r="H65" s="50"/>
      <c r="I65" s="20">
        <v>36069.83</v>
      </c>
      <c r="J65" s="20">
        <v>149580</v>
      </c>
      <c r="K65" s="20">
        <v>81050.539999999994</v>
      </c>
      <c r="L65" s="50">
        <v>0</v>
      </c>
      <c r="M65" s="50"/>
      <c r="N65" s="20">
        <v>0</v>
      </c>
      <c r="O65" s="50">
        <v>96333.19</v>
      </c>
      <c r="P65" s="50"/>
      <c r="Q65" s="20">
        <v>24678.35</v>
      </c>
      <c r="R65" s="20">
        <v>102267.94</v>
      </c>
      <c r="S65" s="20">
        <v>0</v>
      </c>
      <c r="T65" s="50">
        <v>36782.92</v>
      </c>
      <c r="U65" s="50"/>
      <c r="V65" s="50">
        <v>1095062.17</v>
      </c>
      <c r="W65" s="50"/>
    </row>
    <row r="66" spans="1:23">
      <c r="A66" s="21">
        <v>60</v>
      </c>
      <c r="B66" s="21" t="s">
        <v>2723</v>
      </c>
      <c r="C66" s="51">
        <v>485434.58</v>
      </c>
      <c r="D66" s="51"/>
      <c r="E66" s="51"/>
      <c r="F66" s="51">
        <v>77832.600000000006</v>
      </c>
      <c r="G66" s="51"/>
      <c r="H66" s="51"/>
      <c r="I66" s="21">
        <v>34946.239999999998</v>
      </c>
      <c r="J66" s="21">
        <v>148968</v>
      </c>
      <c r="K66" s="21">
        <v>80391.34</v>
      </c>
      <c r="L66" s="51">
        <v>0</v>
      </c>
      <c r="M66" s="51"/>
      <c r="N66" s="21">
        <v>0</v>
      </c>
      <c r="O66" s="51">
        <v>95469.61</v>
      </c>
      <c r="P66" s="51"/>
      <c r="Q66" s="21">
        <v>24369.13</v>
      </c>
      <c r="R66" s="21">
        <v>100653.44</v>
      </c>
      <c r="S66" s="21">
        <v>0</v>
      </c>
      <c r="T66" s="51">
        <v>36669.040000000001</v>
      </c>
      <c r="U66" s="51"/>
      <c r="V66" s="51">
        <v>1084733.98</v>
      </c>
      <c r="W66" s="51"/>
    </row>
    <row r="67" spans="1:23">
      <c r="A67" s="20">
        <v>61</v>
      </c>
      <c r="B67" s="20" t="s">
        <v>2741</v>
      </c>
      <c r="C67" s="50">
        <v>491102.64</v>
      </c>
      <c r="D67" s="50"/>
      <c r="E67" s="50"/>
      <c r="F67" s="50">
        <v>78262.25</v>
      </c>
      <c r="G67" s="50"/>
      <c r="H67" s="50"/>
      <c r="I67" s="20">
        <v>34769.300000000003</v>
      </c>
      <c r="J67" s="20">
        <v>149778</v>
      </c>
      <c r="K67" s="20">
        <v>80890.039999999994</v>
      </c>
      <c r="L67" s="50">
        <v>0</v>
      </c>
      <c r="M67" s="50"/>
      <c r="N67" s="20">
        <v>0</v>
      </c>
      <c r="O67" s="50">
        <v>95716.93</v>
      </c>
      <c r="P67" s="50"/>
      <c r="Q67" s="20">
        <v>24643.62</v>
      </c>
      <c r="R67" s="20">
        <v>101847</v>
      </c>
      <c r="S67" s="20">
        <v>0</v>
      </c>
      <c r="T67" s="50">
        <v>37124.550000000003</v>
      </c>
      <c r="U67" s="50"/>
      <c r="V67" s="50">
        <v>1094134.33</v>
      </c>
      <c r="W67" s="50"/>
    </row>
    <row r="68" spans="1:23">
      <c r="A68" s="21">
        <v>62</v>
      </c>
      <c r="B68" s="21" t="s">
        <v>2759</v>
      </c>
      <c r="C68" s="51">
        <v>503374.49</v>
      </c>
      <c r="D68" s="51"/>
      <c r="E68" s="51"/>
      <c r="F68" s="51">
        <v>79264.78</v>
      </c>
      <c r="G68" s="51"/>
      <c r="H68" s="51"/>
      <c r="I68" s="21">
        <v>35830.959999999999</v>
      </c>
      <c r="J68" s="21">
        <v>152388</v>
      </c>
      <c r="K68" s="21">
        <v>82590.210000000006</v>
      </c>
      <c r="L68" s="51">
        <v>0</v>
      </c>
      <c r="M68" s="51"/>
      <c r="N68" s="21">
        <v>0</v>
      </c>
      <c r="O68" s="51">
        <v>98799.82</v>
      </c>
      <c r="P68" s="51"/>
      <c r="Q68" s="21">
        <v>25145.17</v>
      </c>
      <c r="R68" s="21">
        <v>103797.67</v>
      </c>
      <c r="S68" s="21">
        <v>0</v>
      </c>
      <c r="T68" s="51">
        <v>37785.050000000003</v>
      </c>
      <c r="U68" s="51"/>
      <c r="V68" s="51">
        <v>1118976.1499999999</v>
      </c>
      <c r="W68" s="51"/>
    </row>
    <row r="69" spans="1:23">
      <c r="A69" s="20">
        <v>63</v>
      </c>
      <c r="B69" s="20" t="s">
        <v>2777</v>
      </c>
      <c r="C69" s="50">
        <v>504386.5</v>
      </c>
      <c r="D69" s="50"/>
      <c r="E69" s="50"/>
      <c r="F69" s="50">
        <v>79538.8</v>
      </c>
      <c r="G69" s="50"/>
      <c r="H69" s="50"/>
      <c r="I69" s="20">
        <v>35211.660000000003</v>
      </c>
      <c r="J69" s="20">
        <v>153504</v>
      </c>
      <c r="K69" s="20">
        <v>82064.67</v>
      </c>
      <c r="L69" s="50">
        <v>0</v>
      </c>
      <c r="M69" s="50"/>
      <c r="N69" s="20">
        <v>0</v>
      </c>
      <c r="O69" s="50">
        <v>98331.98</v>
      </c>
      <c r="P69" s="50"/>
      <c r="Q69" s="20">
        <v>24984.22</v>
      </c>
      <c r="R69" s="20">
        <v>103763.68</v>
      </c>
      <c r="S69" s="20">
        <v>0</v>
      </c>
      <c r="T69" s="50">
        <v>37602.839999999997</v>
      </c>
      <c r="U69" s="50"/>
      <c r="V69" s="50">
        <v>1119388.3500000001</v>
      </c>
      <c r="W69" s="50"/>
    </row>
    <row r="70" spans="1:23">
      <c r="A70" s="21">
        <v>64</v>
      </c>
      <c r="B70" s="21" t="s">
        <v>2795</v>
      </c>
      <c r="C70" s="51">
        <v>496499.62</v>
      </c>
      <c r="D70" s="51"/>
      <c r="E70" s="51"/>
      <c r="F70" s="51">
        <v>79172.98</v>
      </c>
      <c r="G70" s="51"/>
      <c r="H70" s="51"/>
      <c r="I70" s="21">
        <v>34671.980000000003</v>
      </c>
      <c r="J70" s="21">
        <v>151758</v>
      </c>
      <c r="K70" s="21">
        <v>80885.22</v>
      </c>
      <c r="L70" s="51">
        <v>0</v>
      </c>
      <c r="M70" s="51"/>
      <c r="N70" s="21">
        <v>0</v>
      </c>
      <c r="O70" s="51">
        <v>96827.81</v>
      </c>
      <c r="P70" s="51"/>
      <c r="Q70" s="21">
        <v>24717.89</v>
      </c>
      <c r="R70" s="21">
        <v>102090.24000000001</v>
      </c>
      <c r="S70" s="21">
        <v>0</v>
      </c>
      <c r="T70" s="51">
        <v>37010.67</v>
      </c>
      <c r="U70" s="51"/>
      <c r="V70" s="51">
        <v>1103634.4099999999</v>
      </c>
      <c r="W70" s="51"/>
    </row>
    <row r="71" spans="1:23">
      <c r="A71" s="20">
        <v>65</v>
      </c>
      <c r="B71" s="20" t="s">
        <v>2813</v>
      </c>
      <c r="C71" s="50">
        <v>497896.95</v>
      </c>
      <c r="D71" s="50"/>
      <c r="E71" s="50"/>
      <c r="F71" s="50">
        <v>78756.47</v>
      </c>
      <c r="G71" s="50"/>
      <c r="H71" s="50"/>
      <c r="I71" s="20">
        <v>34503.89</v>
      </c>
      <c r="J71" s="20">
        <v>152586</v>
      </c>
      <c r="K71" s="20">
        <v>80814.94</v>
      </c>
      <c r="L71" s="50">
        <v>0</v>
      </c>
      <c r="M71" s="50"/>
      <c r="N71" s="20">
        <v>0</v>
      </c>
      <c r="O71" s="50">
        <v>97668.21</v>
      </c>
      <c r="P71" s="50"/>
      <c r="Q71" s="20">
        <v>24921.93</v>
      </c>
      <c r="R71" s="20">
        <v>102983.27</v>
      </c>
      <c r="S71" s="20">
        <v>0</v>
      </c>
      <c r="T71" s="50">
        <v>37124.550000000003</v>
      </c>
      <c r="U71" s="50"/>
      <c r="V71" s="50">
        <v>1107256.21</v>
      </c>
      <c r="W71" s="50"/>
    </row>
    <row r="72" spans="1:23">
      <c r="A72" s="21">
        <v>66</v>
      </c>
      <c r="B72" s="21" t="s">
        <v>2831</v>
      </c>
      <c r="C72" s="51">
        <v>493443.46</v>
      </c>
      <c r="D72" s="51"/>
      <c r="E72" s="51"/>
      <c r="F72" s="51">
        <v>78991.12</v>
      </c>
      <c r="G72" s="51"/>
      <c r="H72" s="51"/>
      <c r="I72" s="21">
        <v>34415.42</v>
      </c>
      <c r="J72" s="21">
        <v>152532</v>
      </c>
      <c r="K72" s="21">
        <v>80590.820000000007</v>
      </c>
      <c r="L72" s="51">
        <v>0</v>
      </c>
      <c r="M72" s="51"/>
      <c r="N72" s="21">
        <v>0</v>
      </c>
      <c r="O72" s="51">
        <v>96974.48</v>
      </c>
      <c r="P72" s="51"/>
      <c r="Q72" s="21">
        <v>24779.89</v>
      </c>
      <c r="R72" s="21">
        <v>101476.12</v>
      </c>
      <c r="S72" s="21">
        <v>0</v>
      </c>
      <c r="T72" s="51">
        <v>36896.800000000003</v>
      </c>
      <c r="U72" s="51"/>
      <c r="V72" s="51">
        <v>1100100.1100000001</v>
      </c>
      <c r="W72" s="51"/>
    </row>
    <row r="73" spans="1:23">
      <c r="A73" s="20">
        <v>67</v>
      </c>
      <c r="B73" s="20" t="s">
        <v>2849</v>
      </c>
      <c r="C73" s="50">
        <v>493618.84</v>
      </c>
      <c r="D73" s="50"/>
      <c r="E73" s="50"/>
      <c r="F73" s="50">
        <v>78675.28</v>
      </c>
      <c r="G73" s="50"/>
      <c r="H73" s="50"/>
      <c r="I73" s="20">
        <v>33946.519999999997</v>
      </c>
      <c r="J73" s="20">
        <v>152640</v>
      </c>
      <c r="K73" s="20">
        <v>80305.31</v>
      </c>
      <c r="L73" s="50">
        <v>0</v>
      </c>
      <c r="M73" s="50"/>
      <c r="N73" s="20">
        <v>0</v>
      </c>
      <c r="O73" s="50">
        <v>96341.28</v>
      </c>
      <c r="P73" s="50"/>
      <c r="Q73" s="20">
        <v>24719.42</v>
      </c>
      <c r="R73" s="20">
        <v>100713.91</v>
      </c>
      <c r="S73" s="20">
        <v>0</v>
      </c>
      <c r="T73" s="50">
        <v>36600.71</v>
      </c>
      <c r="U73" s="50"/>
      <c r="V73" s="50">
        <v>1097561.27</v>
      </c>
      <c r="W73" s="50"/>
    </row>
    <row r="74" spans="1:23">
      <c r="A74" s="21">
        <v>68</v>
      </c>
      <c r="B74" s="21" t="s">
        <v>2867</v>
      </c>
      <c r="C74" s="51">
        <v>488199.04</v>
      </c>
      <c r="D74" s="51"/>
      <c r="E74" s="51"/>
      <c r="F74" s="51">
        <v>78675.28</v>
      </c>
      <c r="G74" s="51"/>
      <c r="H74" s="51"/>
      <c r="I74" s="21">
        <v>35565.550000000003</v>
      </c>
      <c r="J74" s="21">
        <v>151560</v>
      </c>
      <c r="K74" s="21">
        <v>80005.16</v>
      </c>
      <c r="L74" s="51">
        <v>0</v>
      </c>
      <c r="M74" s="51"/>
      <c r="N74" s="21">
        <v>0</v>
      </c>
      <c r="O74" s="51">
        <v>96097.35</v>
      </c>
      <c r="P74" s="51"/>
      <c r="Q74" s="21">
        <v>24295.08</v>
      </c>
      <c r="R74" s="21">
        <v>100196.89</v>
      </c>
      <c r="S74" s="21">
        <v>0</v>
      </c>
      <c r="T74" s="51">
        <v>36281.85</v>
      </c>
      <c r="U74" s="51"/>
      <c r="V74" s="51">
        <v>1090876.2</v>
      </c>
      <c r="W74" s="51"/>
    </row>
    <row r="75" spans="1:23">
      <c r="A75" s="20">
        <v>69</v>
      </c>
      <c r="B75" s="20" t="s">
        <v>2885</v>
      </c>
      <c r="C75" s="50">
        <v>478717.48</v>
      </c>
      <c r="D75" s="50"/>
      <c r="E75" s="50"/>
      <c r="F75" s="50">
        <v>77392.2</v>
      </c>
      <c r="G75" s="50"/>
      <c r="H75" s="50"/>
      <c r="I75" s="20">
        <v>35830.959999999999</v>
      </c>
      <c r="J75" s="20">
        <v>150840</v>
      </c>
      <c r="K75" s="20">
        <v>78917.649999999994</v>
      </c>
      <c r="L75" s="50">
        <v>0</v>
      </c>
      <c r="M75" s="50"/>
      <c r="N75" s="20">
        <v>0</v>
      </c>
      <c r="O75" s="50">
        <v>94457.8</v>
      </c>
      <c r="P75" s="50"/>
      <c r="Q75" s="20">
        <v>23930.14</v>
      </c>
      <c r="R75" s="20">
        <v>98469.32</v>
      </c>
      <c r="S75" s="20">
        <v>0</v>
      </c>
      <c r="T75" s="50">
        <v>35962.99</v>
      </c>
      <c r="U75" s="50"/>
      <c r="V75" s="50">
        <v>1074518.54</v>
      </c>
      <c r="W75" s="50"/>
    </row>
    <row r="76" spans="1:23">
      <c r="A76" s="21">
        <v>70</v>
      </c>
      <c r="B76" s="21" t="s">
        <v>2903</v>
      </c>
      <c r="C76" s="51">
        <v>481901.86</v>
      </c>
      <c r="D76" s="51"/>
      <c r="E76" s="51"/>
      <c r="F76" s="51">
        <v>78281.179999999993</v>
      </c>
      <c r="G76" s="51"/>
      <c r="H76" s="51"/>
      <c r="I76" s="21">
        <v>37910.04</v>
      </c>
      <c r="J76" s="21">
        <v>151920</v>
      </c>
      <c r="K76" s="21">
        <v>79879.22</v>
      </c>
      <c r="L76" s="51">
        <v>0</v>
      </c>
      <c r="M76" s="51"/>
      <c r="N76" s="21">
        <v>0</v>
      </c>
      <c r="O76" s="51">
        <v>95529.33</v>
      </c>
      <c r="P76" s="51"/>
      <c r="Q76" s="21">
        <v>24060.13</v>
      </c>
      <c r="R76" s="21">
        <v>98987.63</v>
      </c>
      <c r="S76" s="21">
        <v>0</v>
      </c>
      <c r="T76" s="51">
        <v>36213.519999999997</v>
      </c>
      <c r="U76" s="51"/>
      <c r="V76" s="51">
        <v>1084682.9099999999</v>
      </c>
      <c r="W76" s="51"/>
    </row>
    <row r="77" spans="1:23">
      <c r="A77" s="20">
        <v>71</v>
      </c>
      <c r="B77" s="20" t="s">
        <v>2921</v>
      </c>
      <c r="C77" s="50">
        <v>484035.11</v>
      </c>
      <c r="D77" s="50"/>
      <c r="E77" s="50"/>
      <c r="F77" s="50">
        <v>79163.77</v>
      </c>
      <c r="G77" s="50"/>
      <c r="H77" s="50"/>
      <c r="I77" s="20">
        <v>38396.629999999997</v>
      </c>
      <c r="J77" s="20">
        <v>153342</v>
      </c>
      <c r="K77" s="20">
        <v>80196.759999999995</v>
      </c>
      <c r="L77" s="50">
        <v>0</v>
      </c>
      <c r="M77" s="50"/>
      <c r="N77" s="20">
        <v>0</v>
      </c>
      <c r="O77" s="50">
        <v>95753.21</v>
      </c>
      <c r="P77" s="50"/>
      <c r="Q77" s="20">
        <v>24467.4</v>
      </c>
      <c r="R77" s="20">
        <v>99721.15</v>
      </c>
      <c r="S77" s="20">
        <v>0</v>
      </c>
      <c r="T77" s="50">
        <v>37124.550000000003</v>
      </c>
      <c r="U77" s="50"/>
      <c r="V77" s="50">
        <v>1092200.58</v>
      </c>
      <c r="W77" s="50"/>
    </row>
    <row r="78" spans="1:23">
      <c r="A78" s="21">
        <v>72</v>
      </c>
      <c r="B78" s="21" t="s">
        <v>2939</v>
      </c>
      <c r="C78" s="51">
        <v>485065.43</v>
      </c>
      <c r="D78" s="51"/>
      <c r="E78" s="51"/>
      <c r="F78" s="51">
        <v>79585.75</v>
      </c>
      <c r="G78" s="51"/>
      <c r="H78" s="51"/>
      <c r="I78" s="21">
        <v>37883.5</v>
      </c>
      <c r="J78" s="21">
        <v>153162</v>
      </c>
      <c r="K78" s="21">
        <v>80154.25</v>
      </c>
      <c r="L78" s="51">
        <v>0</v>
      </c>
      <c r="M78" s="51"/>
      <c r="N78" s="21">
        <v>0</v>
      </c>
      <c r="O78" s="51">
        <v>95636.72</v>
      </c>
      <c r="P78" s="51"/>
      <c r="Q78" s="21">
        <v>24522.33</v>
      </c>
      <c r="R78" s="21">
        <v>100170.32</v>
      </c>
      <c r="S78" s="21">
        <v>0</v>
      </c>
      <c r="T78" s="51">
        <v>36669.040000000001</v>
      </c>
      <c r="U78" s="51"/>
      <c r="V78" s="51">
        <v>1092849.3400000001</v>
      </c>
      <c r="W78" s="51"/>
    </row>
    <row r="79" spans="1:23">
      <c r="A79" s="20">
        <v>73</v>
      </c>
      <c r="B79" s="20" t="s">
        <v>2957</v>
      </c>
      <c r="C79" s="50">
        <v>483295.95</v>
      </c>
      <c r="D79" s="50"/>
      <c r="E79" s="50"/>
      <c r="F79" s="50">
        <v>80319.34</v>
      </c>
      <c r="G79" s="50"/>
      <c r="H79" s="50"/>
      <c r="I79" s="20">
        <v>37158.03</v>
      </c>
      <c r="J79" s="20">
        <v>152712</v>
      </c>
      <c r="K79" s="20">
        <v>80160.81</v>
      </c>
      <c r="L79" s="50">
        <v>0</v>
      </c>
      <c r="M79" s="50"/>
      <c r="N79" s="20">
        <v>0</v>
      </c>
      <c r="O79" s="50">
        <v>95323.69</v>
      </c>
      <c r="P79" s="50"/>
      <c r="Q79" s="20">
        <v>24244.47</v>
      </c>
      <c r="R79" s="20">
        <v>99142.2</v>
      </c>
      <c r="S79" s="20">
        <v>0</v>
      </c>
      <c r="T79" s="50">
        <v>36327.4</v>
      </c>
      <c r="U79" s="50"/>
      <c r="V79" s="50">
        <v>1088683.8899999999</v>
      </c>
      <c r="W79" s="50"/>
    </row>
    <row r="80" spans="1:23">
      <c r="A80" s="21">
        <v>74</v>
      </c>
      <c r="B80" s="21" t="s">
        <v>2975</v>
      </c>
      <c r="C80" s="51">
        <v>484294.09</v>
      </c>
      <c r="D80" s="51"/>
      <c r="E80" s="51"/>
      <c r="F80" s="51">
        <v>78477.149999999994</v>
      </c>
      <c r="G80" s="51"/>
      <c r="H80" s="51"/>
      <c r="I80" s="21">
        <v>36184.85</v>
      </c>
      <c r="J80" s="21">
        <v>152820</v>
      </c>
      <c r="K80" s="21">
        <v>80272.66</v>
      </c>
      <c r="L80" s="51">
        <v>0</v>
      </c>
      <c r="M80" s="51"/>
      <c r="N80" s="21">
        <v>0</v>
      </c>
      <c r="O80" s="51">
        <v>96460.71</v>
      </c>
      <c r="P80" s="51"/>
      <c r="Q80" s="21">
        <v>24200.33</v>
      </c>
      <c r="R80" s="21">
        <v>97549.2</v>
      </c>
      <c r="S80" s="21">
        <v>0</v>
      </c>
      <c r="T80" s="51">
        <v>36896.800000000003</v>
      </c>
      <c r="U80" s="51"/>
      <c r="V80" s="51">
        <v>1087155.79</v>
      </c>
      <c r="W80" s="51"/>
    </row>
    <row r="81" spans="1:23">
      <c r="A81" s="20">
        <v>75</v>
      </c>
      <c r="B81" s="20" t="s">
        <v>2993</v>
      </c>
      <c r="C81" s="50">
        <v>481391.27</v>
      </c>
      <c r="D81" s="50"/>
      <c r="E81" s="50"/>
      <c r="F81" s="50">
        <v>75971.509999999995</v>
      </c>
      <c r="G81" s="50"/>
      <c r="H81" s="50"/>
      <c r="I81" s="20">
        <v>35388.6</v>
      </c>
      <c r="J81" s="20">
        <v>151200</v>
      </c>
      <c r="K81" s="20">
        <v>79573.84</v>
      </c>
      <c r="L81" s="50">
        <v>0</v>
      </c>
      <c r="M81" s="50"/>
      <c r="N81" s="20">
        <v>0</v>
      </c>
      <c r="O81" s="50">
        <v>95731.39</v>
      </c>
      <c r="P81" s="50"/>
      <c r="Q81" s="20">
        <v>24000.03</v>
      </c>
      <c r="R81" s="20">
        <v>94451.63</v>
      </c>
      <c r="S81" s="20">
        <v>0</v>
      </c>
      <c r="T81" s="50">
        <v>35758.01</v>
      </c>
      <c r="U81" s="50"/>
      <c r="V81" s="50">
        <v>1073466.28</v>
      </c>
      <c r="W81" s="50"/>
    </row>
    <row r="82" spans="1:23">
      <c r="A82" s="21">
        <v>76</v>
      </c>
      <c r="B82" s="21" t="s">
        <v>3011</v>
      </c>
      <c r="C82" s="51">
        <v>482660.09</v>
      </c>
      <c r="D82" s="51"/>
      <c r="E82" s="51"/>
      <c r="F82" s="51">
        <v>76522.009999999995</v>
      </c>
      <c r="G82" s="51"/>
      <c r="H82" s="51"/>
      <c r="I82" s="21">
        <v>36450.26</v>
      </c>
      <c r="J82" s="21">
        <v>152964</v>
      </c>
      <c r="K82" s="21">
        <v>80183.02</v>
      </c>
      <c r="L82" s="51">
        <v>0</v>
      </c>
      <c r="M82" s="51"/>
      <c r="N82" s="21">
        <v>0</v>
      </c>
      <c r="O82" s="51">
        <v>95590.82</v>
      </c>
      <c r="P82" s="51"/>
      <c r="Q82" s="21">
        <v>24189.71</v>
      </c>
      <c r="R82" s="21">
        <v>95298.3</v>
      </c>
      <c r="S82" s="21">
        <v>0</v>
      </c>
      <c r="T82" s="51">
        <v>36190.75</v>
      </c>
      <c r="U82" s="51"/>
      <c r="V82" s="51">
        <v>1080048.96</v>
      </c>
      <c r="W82" s="51"/>
    </row>
    <row r="83" spans="1:23">
      <c r="A83" s="20">
        <v>77</v>
      </c>
      <c r="B83" s="20" t="s">
        <v>3029</v>
      </c>
      <c r="C83" s="50">
        <v>488675.49</v>
      </c>
      <c r="D83" s="50"/>
      <c r="E83" s="50"/>
      <c r="F83" s="50">
        <v>76565.48</v>
      </c>
      <c r="G83" s="50"/>
      <c r="H83" s="50"/>
      <c r="I83" s="20">
        <v>36715.67</v>
      </c>
      <c r="J83" s="20">
        <v>153540</v>
      </c>
      <c r="K83" s="20">
        <v>81177.37</v>
      </c>
      <c r="L83" s="50">
        <v>0</v>
      </c>
      <c r="M83" s="50"/>
      <c r="N83" s="20">
        <v>0</v>
      </c>
      <c r="O83" s="50">
        <v>97009.94</v>
      </c>
      <c r="P83" s="50"/>
      <c r="Q83" s="20">
        <v>24276.240000000002</v>
      </c>
      <c r="R83" s="20">
        <v>94341.22</v>
      </c>
      <c r="S83" s="20">
        <v>0</v>
      </c>
      <c r="T83" s="50">
        <v>36190.75</v>
      </c>
      <c r="U83" s="50"/>
      <c r="V83" s="50">
        <v>1088492.1599999999</v>
      </c>
      <c r="W83" s="50"/>
    </row>
    <row r="84" spans="1:23">
      <c r="A84" s="21">
        <v>78</v>
      </c>
      <c r="B84" s="21" t="s">
        <v>3047</v>
      </c>
      <c r="C84" s="51">
        <v>497258.92</v>
      </c>
      <c r="D84" s="51"/>
      <c r="E84" s="51"/>
      <c r="F84" s="51">
        <v>79440.100000000006</v>
      </c>
      <c r="G84" s="51"/>
      <c r="H84" s="51"/>
      <c r="I84" s="21">
        <v>36804.15</v>
      </c>
      <c r="J84" s="21">
        <v>156240</v>
      </c>
      <c r="K84" s="21">
        <v>83783.679999999993</v>
      </c>
      <c r="L84" s="51">
        <v>0</v>
      </c>
      <c r="M84" s="51"/>
      <c r="N84" s="21">
        <v>0</v>
      </c>
      <c r="O84" s="51">
        <v>99632.67</v>
      </c>
      <c r="P84" s="51"/>
      <c r="Q84" s="21">
        <v>25247.37</v>
      </c>
      <c r="R84" s="21">
        <v>97072.19</v>
      </c>
      <c r="S84" s="21">
        <v>0</v>
      </c>
      <c r="T84" s="51">
        <v>36896.800000000003</v>
      </c>
      <c r="U84" s="51"/>
      <c r="V84" s="51">
        <v>1112375.8799999999</v>
      </c>
      <c r="W84" s="51"/>
    </row>
    <row r="85" spans="1:23">
      <c r="A85" s="20">
        <v>79</v>
      </c>
      <c r="B85" s="20" t="s">
        <v>3065</v>
      </c>
      <c r="C85" s="50">
        <v>493403.61</v>
      </c>
      <c r="D85" s="50"/>
      <c r="E85" s="50"/>
      <c r="F85" s="50">
        <v>78981.02</v>
      </c>
      <c r="G85" s="50"/>
      <c r="H85" s="50"/>
      <c r="I85" s="20">
        <v>36804.15</v>
      </c>
      <c r="J85" s="20">
        <v>156600</v>
      </c>
      <c r="K85" s="20">
        <v>82696.97</v>
      </c>
      <c r="L85" s="50">
        <v>0</v>
      </c>
      <c r="M85" s="50"/>
      <c r="N85" s="20">
        <v>0</v>
      </c>
      <c r="O85" s="50">
        <v>99624.13</v>
      </c>
      <c r="P85" s="50"/>
      <c r="Q85" s="20">
        <v>25069.05</v>
      </c>
      <c r="R85" s="20">
        <v>96010.65</v>
      </c>
      <c r="S85" s="20">
        <v>0</v>
      </c>
      <c r="T85" s="50">
        <v>36782.92</v>
      </c>
      <c r="U85" s="50"/>
      <c r="V85" s="50">
        <v>1105972.5</v>
      </c>
      <c r="W85" s="50"/>
    </row>
    <row r="86" spans="1:23">
      <c r="A86" s="21">
        <v>80</v>
      </c>
      <c r="B86" s="21" t="s">
        <v>3083</v>
      </c>
      <c r="C86" s="51">
        <v>491881.46</v>
      </c>
      <c r="D86" s="51"/>
      <c r="E86" s="51"/>
      <c r="F86" s="51">
        <v>79252.92</v>
      </c>
      <c r="G86" s="51"/>
      <c r="H86" s="51"/>
      <c r="I86" s="21">
        <v>37954.28</v>
      </c>
      <c r="J86" s="21">
        <v>155340</v>
      </c>
      <c r="K86" s="21">
        <v>82774.960000000006</v>
      </c>
      <c r="L86" s="51">
        <v>0</v>
      </c>
      <c r="M86" s="51"/>
      <c r="N86" s="21">
        <v>0</v>
      </c>
      <c r="O86" s="51">
        <v>99344.8</v>
      </c>
      <c r="P86" s="51"/>
      <c r="Q86" s="21">
        <v>25143.86</v>
      </c>
      <c r="R86" s="21">
        <v>95215.48</v>
      </c>
      <c r="S86" s="21">
        <v>0</v>
      </c>
      <c r="T86" s="51">
        <v>36441.279999999999</v>
      </c>
      <c r="U86" s="51"/>
      <c r="V86" s="51">
        <v>1103349.04</v>
      </c>
      <c r="W86" s="51"/>
    </row>
    <row r="87" spans="1:23">
      <c r="A87" s="20">
        <v>81</v>
      </c>
      <c r="B87" s="20" t="s">
        <v>3101</v>
      </c>
      <c r="C87" s="50">
        <v>487197.13</v>
      </c>
      <c r="D87" s="50"/>
      <c r="E87" s="50"/>
      <c r="F87" s="50">
        <v>77535.929999999993</v>
      </c>
      <c r="G87" s="50"/>
      <c r="H87" s="50"/>
      <c r="I87" s="20">
        <v>38025.050000000003</v>
      </c>
      <c r="J87" s="20">
        <v>155520</v>
      </c>
      <c r="K87" s="20">
        <v>81746.14</v>
      </c>
      <c r="L87" s="50">
        <v>0</v>
      </c>
      <c r="M87" s="50"/>
      <c r="N87" s="20">
        <v>0</v>
      </c>
      <c r="O87" s="50">
        <v>98092.21</v>
      </c>
      <c r="P87" s="50"/>
      <c r="Q87" s="20">
        <v>24836.57</v>
      </c>
      <c r="R87" s="20">
        <v>95149.17</v>
      </c>
      <c r="S87" s="20">
        <v>0</v>
      </c>
      <c r="T87" s="50">
        <v>36213.519999999997</v>
      </c>
      <c r="U87" s="50"/>
      <c r="V87" s="50">
        <v>1094315.72</v>
      </c>
      <c r="W87" s="50"/>
    </row>
    <row r="88" spans="1:23">
      <c r="A88" s="21">
        <v>82</v>
      </c>
      <c r="B88" s="21" t="s">
        <v>3119</v>
      </c>
      <c r="C88" s="51">
        <v>482025.82</v>
      </c>
      <c r="D88" s="51"/>
      <c r="E88" s="51"/>
      <c r="F88" s="51">
        <v>77545.59</v>
      </c>
      <c r="G88" s="51"/>
      <c r="H88" s="51"/>
      <c r="I88" s="21">
        <v>37423.449999999997</v>
      </c>
      <c r="J88" s="21">
        <v>155700</v>
      </c>
      <c r="K88" s="21">
        <v>81319.38</v>
      </c>
      <c r="L88" s="51">
        <v>0</v>
      </c>
      <c r="M88" s="51"/>
      <c r="N88" s="21">
        <v>0</v>
      </c>
      <c r="O88" s="51">
        <v>97494.38</v>
      </c>
      <c r="P88" s="51"/>
      <c r="Q88" s="21">
        <v>24562.27</v>
      </c>
      <c r="R88" s="21">
        <v>93738.89</v>
      </c>
      <c r="S88" s="21">
        <v>0</v>
      </c>
      <c r="T88" s="51">
        <v>35962.99</v>
      </c>
      <c r="U88" s="51"/>
      <c r="V88" s="51">
        <v>1085772.77</v>
      </c>
      <c r="W88" s="51"/>
    </row>
    <row r="89" spans="1:23">
      <c r="A89" s="20">
        <v>83</v>
      </c>
      <c r="B89" s="20" t="s">
        <v>3137</v>
      </c>
      <c r="C89" s="50">
        <v>479092.76</v>
      </c>
      <c r="D89" s="50"/>
      <c r="E89" s="50"/>
      <c r="F89" s="50">
        <v>77506.070000000007</v>
      </c>
      <c r="G89" s="50"/>
      <c r="H89" s="50"/>
      <c r="I89" s="20">
        <v>37591.54</v>
      </c>
      <c r="J89" s="20">
        <v>154800</v>
      </c>
      <c r="K89" s="20">
        <v>80979.59</v>
      </c>
      <c r="L89" s="50">
        <v>0</v>
      </c>
      <c r="M89" s="50"/>
      <c r="N89" s="20">
        <v>0</v>
      </c>
      <c r="O89" s="50">
        <v>97030.48</v>
      </c>
      <c r="P89" s="50"/>
      <c r="Q89" s="20">
        <v>24339.38</v>
      </c>
      <c r="R89" s="20">
        <v>93572.22</v>
      </c>
      <c r="S89" s="20">
        <v>0</v>
      </c>
      <c r="T89" s="50">
        <v>35826.33</v>
      </c>
      <c r="U89" s="50"/>
      <c r="V89" s="50">
        <v>1080738.3700000001</v>
      </c>
      <c r="W89" s="50"/>
    </row>
    <row r="90" spans="1:23">
      <c r="A90" s="21">
        <v>84</v>
      </c>
      <c r="B90" s="21" t="s">
        <v>3155</v>
      </c>
      <c r="C90" s="51">
        <v>475929.46</v>
      </c>
      <c r="D90" s="51"/>
      <c r="E90" s="51"/>
      <c r="F90" s="51">
        <v>77008.31</v>
      </c>
      <c r="G90" s="51"/>
      <c r="H90" s="51"/>
      <c r="I90" s="21">
        <v>37334.980000000003</v>
      </c>
      <c r="J90" s="21">
        <v>154440</v>
      </c>
      <c r="K90" s="21">
        <v>80769.789999999994</v>
      </c>
      <c r="L90" s="51">
        <v>0</v>
      </c>
      <c r="M90" s="51"/>
      <c r="N90" s="21">
        <v>0</v>
      </c>
      <c r="O90" s="51">
        <v>97278.36</v>
      </c>
      <c r="P90" s="51"/>
      <c r="Q90" s="21">
        <v>24427.61</v>
      </c>
      <c r="R90" s="21">
        <v>93841.12</v>
      </c>
      <c r="S90" s="21">
        <v>0</v>
      </c>
      <c r="T90" s="51">
        <v>35985.760000000002</v>
      </c>
      <c r="U90" s="51"/>
      <c r="V90" s="51">
        <v>1077015.3899999999</v>
      </c>
      <c r="W90" s="51"/>
    </row>
    <row r="91" spans="1:23">
      <c r="A91" s="20">
        <v>85</v>
      </c>
      <c r="B91" s="20" t="s">
        <v>3173</v>
      </c>
      <c r="C91" s="50">
        <v>474657.23</v>
      </c>
      <c r="D91" s="50"/>
      <c r="E91" s="50"/>
      <c r="F91" s="50">
        <v>74221.570000000007</v>
      </c>
      <c r="G91" s="50"/>
      <c r="H91" s="50"/>
      <c r="I91" s="20">
        <v>37158.03</v>
      </c>
      <c r="J91" s="20">
        <v>153540</v>
      </c>
      <c r="K91" s="20">
        <v>81109.31</v>
      </c>
      <c r="L91" s="50">
        <v>0</v>
      </c>
      <c r="M91" s="50"/>
      <c r="N91" s="20">
        <v>0</v>
      </c>
      <c r="O91" s="50">
        <v>96577.31</v>
      </c>
      <c r="P91" s="50"/>
      <c r="Q91" s="20">
        <v>24235.67</v>
      </c>
      <c r="R91" s="20">
        <v>93215.7</v>
      </c>
      <c r="S91" s="20">
        <v>0</v>
      </c>
      <c r="T91" s="50">
        <v>35758.01</v>
      </c>
      <c r="U91" s="50"/>
      <c r="V91" s="50">
        <v>1070472.83</v>
      </c>
      <c r="W91" s="50"/>
    </row>
    <row r="92" spans="1:23">
      <c r="A92" s="21">
        <v>86</v>
      </c>
      <c r="B92" s="21" t="s">
        <v>3191</v>
      </c>
      <c r="C92" s="51">
        <v>473950.79</v>
      </c>
      <c r="D92" s="51"/>
      <c r="E92" s="51"/>
      <c r="F92" s="51">
        <v>73525.289999999994</v>
      </c>
      <c r="G92" s="51"/>
      <c r="H92" s="51"/>
      <c r="I92" s="21">
        <v>36892.620000000003</v>
      </c>
      <c r="J92" s="21">
        <v>153360</v>
      </c>
      <c r="K92" s="21">
        <v>80788.17</v>
      </c>
      <c r="L92" s="51">
        <v>0</v>
      </c>
      <c r="M92" s="51"/>
      <c r="N92" s="21">
        <v>0</v>
      </c>
      <c r="O92" s="51">
        <v>96620.82</v>
      </c>
      <c r="P92" s="51"/>
      <c r="Q92" s="21">
        <v>24197.07</v>
      </c>
      <c r="R92" s="21">
        <v>94353.74</v>
      </c>
      <c r="S92" s="21">
        <v>0</v>
      </c>
      <c r="T92" s="51">
        <v>35666.9</v>
      </c>
      <c r="U92" s="51"/>
      <c r="V92" s="51">
        <v>1069355.3999999999</v>
      </c>
      <c r="W92" s="51"/>
    </row>
    <row r="93" spans="1:23">
      <c r="A93" s="20">
        <v>87</v>
      </c>
      <c r="B93" s="20" t="s">
        <v>3209</v>
      </c>
      <c r="C93" s="50">
        <v>476501.52</v>
      </c>
      <c r="D93" s="50"/>
      <c r="E93" s="50"/>
      <c r="F93" s="50">
        <v>73841.86</v>
      </c>
      <c r="G93" s="50"/>
      <c r="H93" s="50"/>
      <c r="I93" s="20">
        <v>37158.03</v>
      </c>
      <c r="J93" s="20">
        <v>153900</v>
      </c>
      <c r="K93" s="20">
        <v>81565.47</v>
      </c>
      <c r="L93" s="50">
        <v>0</v>
      </c>
      <c r="M93" s="50"/>
      <c r="N93" s="20">
        <v>0</v>
      </c>
      <c r="O93" s="50">
        <v>97126.1</v>
      </c>
      <c r="P93" s="50"/>
      <c r="Q93" s="20">
        <v>24303.95</v>
      </c>
      <c r="R93" s="20">
        <v>93805.55</v>
      </c>
      <c r="S93" s="20">
        <v>0</v>
      </c>
      <c r="T93" s="50">
        <v>35985.760000000002</v>
      </c>
      <c r="U93" s="50"/>
      <c r="V93" s="50">
        <v>1074188.24</v>
      </c>
      <c r="W93" s="50"/>
    </row>
    <row r="94" spans="1:23">
      <c r="A94" s="21">
        <v>88</v>
      </c>
      <c r="B94" s="21" t="s">
        <v>3227</v>
      </c>
      <c r="C94" s="51">
        <v>507172.89</v>
      </c>
      <c r="D94" s="51"/>
      <c r="E94" s="51"/>
      <c r="F94" s="51">
        <v>77536.08</v>
      </c>
      <c r="G94" s="51"/>
      <c r="H94" s="51"/>
      <c r="I94" s="21">
        <v>38927.46</v>
      </c>
      <c r="J94" s="21">
        <v>160182</v>
      </c>
      <c r="K94" s="21">
        <v>88236.73</v>
      </c>
      <c r="L94" s="51">
        <v>0</v>
      </c>
      <c r="M94" s="51"/>
      <c r="N94" s="21">
        <v>0</v>
      </c>
      <c r="O94" s="51">
        <v>103509.6</v>
      </c>
      <c r="P94" s="51"/>
      <c r="Q94" s="21">
        <v>25598.18</v>
      </c>
      <c r="R94" s="21">
        <v>99302.96</v>
      </c>
      <c r="S94" s="21">
        <v>0</v>
      </c>
      <c r="T94" s="51">
        <v>39174.370000000003</v>
      </c>
      <c r="U94" s="51"/>
      <c r="V94" s="51">
        <v>1139640.27</v>
      </c>
      <c r="W94" s="51"/>
    </row>
    <row r="95" spans="1:23">
      <c r="A95" s="20">
        <v>89</v>
      </c>
      <c r="B95" s="20" t="s">
        <v>3245</v>
      </c>
      <c r="C95" s="50">
        <v>500138.75</v>
      </c>
      <c r="D95" s="50"/>
      <c r="E95" s="50"/>
      <c r="F95" s="50">
        <v>77318.63</v>
      </c>
      <c r="G95" s="50"/>
      <c r="H95" s="50"/>
      <c r="I95" s="20">
        <v>38936.31</v>
      </c>
      <c r="J95" s="20">
        <v>158400</v>
      </c>
      <c r="K95" s="20">
        <v>87131.79</v>
      </c>
      <c r="L95" s="50">
        <v>0</v>
      </c>
      <c r="M95" s="50"/>
      <c r="N95" s="20">
        <v>0</v>
      </c>
      <c r="O95" s="50">
        <v>101446.47</v>
      </c>
      <c r="P95" s="50"/>
      <c r="Q95" s="20">
        <v>25334.73</v>
      </c>
      <c r="R95" s="20">
        <v>98985.37</v>
      </c>
      <c r="S95" s="20">
        <v>0</v>
      </c>
      <c r="T95" s="50">
        <v>38718.86</v>
      </c>
      <c r="U95" s="50"/>
      <c r="V95" s="50">
        <v>1126410.9099999999</v>
      </c>
      <c r="W95" s="50"/>
    </row>
    <row r="96" spans="1:23">
      <c r="A96" s="21">
        <v>90</v>
      </c>
      <c r="B96" s="21" t="s">
        <v>3263</v>
      </c>
      <c r="C96" s="51">
        <v>500340.69</v>
      </c>
      <c r="D96" s="51"/>
      <c r="E96" s="51"/>
      <c r="F96" s="51">
        <v>76503.7</v>
      </c>
      <c r="G96" s="51"/>
      <c r="H96" s="51"/>
      <c r="I96" s="21">
        <v>41227.72</v>
      </c>
      <c r="J96" s="21">
        <v>162540</v>
      </c>
      <c r="K96" s="21">
        <v>90172.13</v>
      </c>
      <c r="L96" s="51">
        <v>0</v>
      </c>
      <c r="M96" s="51"/>
      <c r="N96" s="21">
        <v>0</v>
      </c>
      <c r="O96" s="51">
        <v>103481.13</v>
      </c>
      <c r="P96" s="51"/>
      <c r="Q96" s="21">
        <v>26215.3</v>
      </c>
      <c r="R96" s="21">
        <v>101161.34</v>
      </c>
      <c r="S96" s="21">
        <v>0</v>
      </c>
      <c r="T96" s="51">
        <v>39857.65</v>
      </c>
      <c r="U96" s="51"/>
      <c r="V96" s="51">
        <v>1141499.6599999999</v>
      </c>
      <c r="W96" s="51"/>
    </row>
    <row r="97" spans="1:23">
      <c r="A97" s="20">
        <v>91</v>
      </c>
      <c r="B97" s="20" t="s">
        <v>3281</v>
      </c>
      <c r="C97" s="50">
        <v>502839.25</v>
      </c>
      <c r="D97" s="50"/>
      <c r="E97" s="50"/>
      <c r="F97" s="50">
        <v>77180.5</v>
      </c>
      <c r="G97" s="50"/>
      <c r="H97" s="50"/>
      <c r="I97" s="20">
        <v>40254.54</v>
      </c>
      <c r="J97" s="20">
        <v>161460</v>
      </c>
      <c r="K97" s="20">
        <v>89761.5</v>
      </c>
      <c r="L97" s="50">
        <v>0</v>
      </c>
      <c r="M97" s="50"/>
      <c r="N97" s="20">
        <v>0</v>
      </c>
      <c r="O97" s="50">
        <v>104314.64</v>
      </c>
      <c r="P97" s="50"/>
      <c r="Q97" s="20">
        <v>26515.99</v>
      </c>
      <c r="R97" s="20">
        <v>102541.74</v>
      </c>
      <c r="S97" s="20">
        <v>0</v>
      </c>
      <c r="T97" s="50">
        <v>39493.24</v>
      </c>
      <c r="U97" s="50"/>
      <c r="V97" s="50">
        <v>1144361.3999999999</v>
      </c>
      <c r="W97" s="50"/>
    </row>
    <row r="98" spans="1:23">
      <c r="A98" s="21">
        <v>92</v>
      </c>
      <c r="B98" s="21" t="s">
        <v>3299</v>
      </c>
      <c r="C98" s="51">
        <v>504025.78</v>
      </c>
      <c r="D98" s="51"/>
      <c r="E98" s="51"/>
      <c r="F98" s="51">
        <v>76715.41</v>
      </c>
      <c r="G98" s="51"/>
      <c r="H98" s="51"/>
      <c r="I98" s="21">
        <v>40785.360000000001</v>
      </c>
      <c r="J98" s="21">
        <v>162180</v>
      </c>
      <c r="K98" s="21">
        <v>89965.34</v>
      </c>
      <c r="L98" s="51">
        <v>0</v>
      </c>
      <c r="M98" s="51"/>
      <c r="N98" s="21">
        <v>0</v>
      </c>
      <c r="O98" s="51">
        <v>105513.79</v>
      </c>
      <c r="P98" s="51"/>
      <c r="Q98" s="21">
        <v>26687.439999999999</v>
      </c>
      <c r="R98" s="21">
        <v>102792.62</v>
      </c>
      <c r="S98" s="21">
        <v>0</v>
      </c>
      <c r="T98" s="51">
        <v>38946.620000000003</v>
      </c>
      <c r="U98" s="51"/>
      <c r="V98" s="51">
        <v>1147612.3600000001</v>
      </c>
      <c r="W98" s="51"/>
    </row>
    <row r="99" spans="1:23">
      <c r="A99" s="20">
        <v>93</v>
      </c>
      <c r="B99" s="20" t="s">
        <v>3317</v>
      </c>
      <c r="C99" s="50">
        <v>502815.42</v>
      </c>
      <c r="D99" s="50"/>
      <c r="E99" s="50"/>
      <c r="F99" s="50">
        <v>76290.740000000005</v>
      </c>
      <c r="G99" s="50"/>
      <c r="H99" s="50"/>
      <c r="I99" s="20">
        <v>41670.080000000002</v>
      </c>
      <c r="J99" s="20">
        <v>165420</v>
      </c>
      <c r="K99" s="20">
        <v>94517.15</v>
      </c>
      <c r="L99" s="50">
        <v>0</v>
      </c>
      <c r="M99" s="50"/>
      <c r="N99" s="20">
        <v>0</v>
      </c>
      <c r="O99" s="50">
        <v>108604.47</v>
      </c>
      <c r="P99" s="50"/>
      <c r="Q99" s="20">
        <v>27128.79</v>
      </c>
      <c r="R99" s="20">
        <v>104026.32</v>
      </c>
      <c r="S99" s="20">
        <v>0</v>
      </c>
      <c r="T99" s="50">
        <v>41474.730000000003</v>
      </c>
      <c r="U99" s="50"/>
      <c r="V99" s="50">
        <v>1161947.7</v>
      </c>
      <c r="W99" s="50"/>
    </row>
    <row r="100" spans="1:23">
      <c r="A100" s="21">
        <v>94</v>
      </c>
      <c r="B100" s="21" t="s">
        <v>3335</v>
      </c>
      <c r="C100" s="51">
        <v>514267.57</v>
      </c>
      <c r="D100" s="51"/>
      <c r="E100" s="51"/>
      <c r="F100" s="51">
        <v>77622.960000000006</v>
      </c>
      <c r="G100" s="51"/>
      <c r="H100" s="51"/>
      <c r="I100" s="21">
        <v>43174.09</v>
      </c>
      <c r="J100" s="21">
        <v>169740</v>
      </c>
      <c r="K100" s="21">
        <v>95151.19</v>
      </c>
      <c r="L100" s="51">
        <v>0</v>
      </c>
      <c r="M100" s="51"/>
      <c r="N100" s="21">
        <v>0</v>
      </c>
      <c r="O100" s="51">
        <v>110845.65</v>
      </c>
      <c r="P100" s="51"/>
      <c r="Q100" s="21">
        <v>27642.31</v>
      </c>
      <c r="R100" s="21">
        <v>109399.07</v>
      </c>
      <c r="S100" s="21">
        <v>0</v>
      </c>
      <c r="T100" s="51">
        <v>43274.02</v>
      </c>
      <c r="U100" s="51"/>
      <c r="V100" s="51">
        <v>1191116.8600000001</v>
      </c>
      <c r="W100" s="51"/>
    </row>
    <row r="101" spans="1:23">
      <c r="A101" s="20">
        <v>95</v>
      </c>
      <c r="B101" s="20" t="s">
        <v>3353</v>
      </c>
      <c r="C101" s="50">
        <v>527580.85</v>
      </c>
      <c r="D101" s="50"/>
      <c r="E101" s="50"/>
      <c r="F101" s="50">
        <v>78717.53</v>
      </c>
      <c r="G101" s="50"/>
      <c r="H101" s="50"/>
      <c r="I101" s="20">
        <v>45562.83</v>
      </c>
      <c r="J101" s="20">
        <v>170280</v>
      </c>
      <c r="K101" s="20">
        <v>95692.17</v>
      </c>
      <c r="L101" s="50">
        <v>0</v>
      </c>
      <c r="M101" s="50"/>
      <c r="N101" s="20">
        <v>0</v>
      </c>
      <c r="O101" s="50">
        <v>112660.51</v>
      </c>
      <c r="P101" s="50"/>
      <c r="Q101" s="20">
        <v>27761.15</v>
      </c>
      <c r="R101" s="20">
        <v>111211.31</v>
      </c>
      <c r="S101" s="20">
        <v>0</v>
      </c>
      <c r="T101" s="50">
        <v>43160.14</v>
      </c>
      <c r="U101" s="50"/>
      <c r="V101" s="50">
        <v>1212626.49</v>
      </c>
      <c r="W101" s="50"/>
    </row>
    <row r="102" spans="1:23">
      <c r="A102" s="21">
        <v>96</v>
      </c>
      <c r="B102" s="21" t="s">
        <v>3371</v>
      </c>
      <c r="C102" s="51">
        <v>531691.28</v>
      </c>
      <c r="D102" s="51"/>
      <c r="E102" s="51"/>
      <c r="F102" s="51">
        <v>85809.45</v>
      </c>
      <c r="G102" s="51"/>
      <c r="H102" s="51"/>
      <c r="I102" s="21">
        <v>44855.05</v>
      </c>
      <c r="J102" s="21">
        <v>170820</v>
      </c>
      <c r="K102" s="21">
        <v>96800.18</v>
      </c>
      <c r="L102" s="51">
        <v>0</v>
      </c>
      <c r="M102" s="51"/>
      <c r="N102" s="21">
        <v>0</v>
      </c>
      <c r="O102" s="51">
        <v>112499.25</v>
      </c>
      <c r="P102" s="51"/>
      <c r="Q102" s="21">
        <v>28059.59</v>
      </c>
      <c r="R102" s="21">
        <v>111739.4</v>
      </c>
      <c r="S102" s="21">
        <v>0</v>
      </c>
      <c r="T102" s="51">
        <v>45414.94</v>
      </c>
      <c r="U102" s="51"/>
      <c r="V102" s="51">
        <v>1227689.1399999999</v>
      </c>
      <c r="W102" s="51"/>
    </row>
    <row r="103" spans="1:23">
      <c r="A103" s="20">
        <v>97</v>
      </c>
      <c r="B103" s="20" t="s">
        <v>3389</v>
      </c>
      <c r="C103" s="50">
        <v>519094.25</v>
      </c>
      <c r="D103" s="50"/>
      <c r="E103" s="50"/>
      <c r="F103" s="50">
        <v>90760.320000000007</v>
      </c>
      <c r="G103" s="50"/>
      <c r="H103" s="50"/>
      <c r="I103" s="20">
        <v>43549.21</v>
      </c>
      <c r="J103" s="20">
        <v>169218</v>
      </c>
      <c r="K103" s="20">
        <v>96188.09</v>
      </c>
      <c r="L103" s="50">
        <v>0</v>
      </c>
      <c r="M103" s="50"/>
      <c r="N103" s="20">
        <v>0</v>
      </c>
      <c r="O103" s="50">
        <v>109048.16</v>
      </c>
      <c r="P103" s="50"/>
      <c r="Q103" s="20">
        <v>27254.82</v>
      </c>
      <c r="R103" s="20">
        <v>109410.74</v>
      </c>
      <c r="S103" s="20">
        <v>0</v>
      </c>
      <c r="T103" s="50">
        <v>44845.55</v>
      </c>
      <c r="U103" s="50"/>
      <c r="V103" s="50">
        <v>1209369.1399999999</v>
      </c>
      <c r="W103" s="50"/>
    </row>
    <row r="104" spans="1:23">
      <c r="A104" s="21">
        <v>98</v>
      </c>
      <c r="B104" s="21" t="s">
        <v>3407</v>
      </c>
      <c r="C104" s="51">
        <v>511744.86</v>
      </c>
      <c r="D104" s="51"/>
      <c r="E104" s="51"/>
      <c r="F104" s="51">
        <v>86451.33</v>
      </c>
      <c r="G104" s="51"/>
      <c r="H104" s="51"/>
      <c r="I104" s="21">
        <v>42824.63</v>
      </c>
      <c r="J104" s="21">
        <v>171900</v>
      </c>
      <c r="K104" s="21">
        <v>95543.92</v>
      </c>
      <c r="L104" s="51">
        <v>0</v>
      </c>
      <c r="M104" s="51"/>
      <c r="N104" s="21">
        <v>0</v>
      </c>
      <c r="O104" s="51">
        <v>107285.62</v>
      </c>
      <c r="P104" s="51"/>
      <c r="Q104" s="21">
        <v>26916.93</v>
      </c>
      <c r="R104" s="21">
        <v>107748.05</v>
      </c>
      <c r="S104" s="21">
        <v>0</v>
      </c>
      <c r="T104" s="51">
        <v>42818.5</v>
      </c>
      <c r="U104" s="51"/>
      <c r="V104" s="51">
        <v>1193233.8400000001</v>
      </c>
      <c r="W104" s="51"/>
    </row>
    <row r="105" spans="1:23">
      <c r="A105" s="20">
        <v>99</v>
      </c>
      <c r="B105" s="20" t="s">
        <v>3425</v>
      </c>
      <c r="C105" s="50">
        <v>507667.67</v>
      </c>
      <c r="D105" s="50"/>
      <c r="E105" s="50"/>
      <c r="F105" s="50">
        <v>85483.35</v>
      </c>
      <c r="G105" s="50"/>
      <c r="H105" s="50"/>
      <c r="I105" s="20">
        <v>42722.45</v>
      </c>
      <c r="J105" s="20">
        <v>169560</v>
      </c>
      <c r="K105" s="20">
        <v>93536.639999999999</v>
      </c>
      <c r="L105" s="50">
        <v>0</v>
      </c>
      <c r="M105" s="50"/>
      <c r="N105" s="20">
        <v>0</v>
      </c>
      <c r="O105" s="50">
        <v>107158.65</v>
      </c>
      <c r="P105" s="50"/>
      <c r="Q105" s="20">
        <v>26599.75</v>
      </c>
      <c r="R105" s="20">
        <v>105595.79</v>
      </c>
      <c r="S105" s="20">
        <v>0</v>
      </c>
      <c r="T105" s="50">
        <v>41930.25</v>
      </c>
      <c r="U105" s="50"/>
      <c r="V105" s="50">
        <v>1180254.55</v>
      </c>
      <c r="W105" s="50"/>
    </row>
    <row r="106" spans="1:23">
      <c r="A106" s="21">
        <v>100</v>
      </c>
      <c r="B106" s="21" t="s">
        <v>3443</v>
      </c>
      <c r="C106" s="51">
        <v>504714.74</v>
      </c>
      <c r="D106" s="51"/>
      <c r="E106" s="51"/>
      <c r="F106" s="51">
        <v>85362.62</v>
      </c>
      <c r="G106" s="51"/>
      <c r="H106" s="51"/>
      <c r="I106" s="21">
        <v>42843.21</v>
      </c>
      <c r="J106" s="21">
        <v>169380</v>
      </c>
      <c r="K106" s="21">
        <v>93131.199999999997</v>
      </c>
      <c r="L106" s="51">
        <v>0</v>
      </c>
      <c r="M106" s="51"/>
      <c r="N106" s="21">
        <v>0</v>
      </c>
      <c r="O106" s="51">
        <v>106175.67</v>
      </c>
      <c r="P106" s="51"/>
      <c r="Q106" s="21">
        <v>26486.93</v>
      </c>
      <c r="R106" s="21">
        <v>105475.26</v>
      </c>
      <c r="S106" s="21">
        <v>0</v>
      </c>
      <c r="T106" s="51">
        <v>41725.26</v>
      </c>
      <c r="U106" s="51"/>
      <c r="V106" s="51">
        <v>1175294.8899999999</v>
      </c>
      <c r="W106" s="51"/>
    </row>
    <row r="107" spans="1:23">
      <c r="A107" s="20">
        <v>101</v>
      </c>
      <c r="B107" s="20" t="s">
        <v>3461</v>
      </c>
      <c r="C107" s="50">
        <v>505263.35</v>
      </c>
      <c r="D107" s="50"/>
      <c r="E107" s="50"/>
      <c r="F107" s="50">
        <v>85888.16</v>
      </c>
      <c r="G107" s="50"/>
      <c r="H107" s="50"/>
      <c r="I107" s="20">
        <v>42545.95</v>
      </c>
      <c r="J107" s="20">
        <v>169560</v>
      </c>
      <c r="K107" s="20">
        <v>91727.62</v>
      </c>
      <c r="L107" s="50">
        <v>0</v>
      </c>
      <c r="M107" s="50"/>
      <c r="N107" s="20">
        <v>0</v>
      </c>
      <c r="O107" s="50">
        <v>106462.55</v>
      </c>
      <c r="P107" s="50"/>
      <c r="Q107" s="20">
        <v>26150.97</v>
      </c>
      <c r="R107" s="20">
        <v>104884.33</v>
      </c>
      <c r="S107" s="20">
        <v>0</v>
      </c>
      <c r="T107" s="50">
        <v>41679.71</v>
      </c>
      <c r="U107" s="50"/>
      <c r="V107" s="50">
        <v>1174162.6399999999</v>
      </c>
      <c r="W107" s="50"/>
    </row>
    <row r="108" spans="1:23">
      <c r="A108" s="21">
        <v>102</v>
      </c>
      <c r="B108" s="21" t="s">
        <v>3479</v>
      </c>
      <c r="C108" s="51">
        <v>498793.04</v>
      </c>
      <c r="D108" s="51"/>
      <c r="E108" s="51"/>
      <c r="F108" s="51">
        <v>84926.05</v>
      </c>
      <c r="G108" s="51"/>
      <c r="H108" s="51"/>
      <c r="I108" s="21">
        <v>41022.47</v>
      </c>
      <c r="J108" s="21">
        <v>169200</v>
      </c>
      <c r="K108" s="21">
        <v>90257.48</v>
      </c>
      <c r="L108" s="51">
        <v>0</v>
      </c>
      <c r="M108" s="51"/>
      <c r="N108" s="21">
        <v>0</v>
      </c>
      <c r="O108" s="51">
        <v>104996.4</v>
      </c>
      <c r="P108" s="51"/>
      <c r="Q108" s="21">
        <v>25730.28</v>
      </c>
      <c r="R108" s="21">
        <v>103741.6</v>
      </c>
      <c r="S108" s="21">
        <v>0</v>
      </c>
      <c r="T108" s="51">
        <v>41634.160000000003</v>
      </c>
      <c r="U108" s="51"/>
      <c r="V108" s="51">
        <v>1160301.48</v>
      </c>
      <c r="W108" s="51"/>
    </row>
    <row r="109" spans="1:23">
      <c r="A109" s="20">
        <v>103</v>
      </c>
      <c r="B109" s="20" t="s">
        <v>3497</v>
      </c>
      <c r="C109" s="50">
        <v>501251.64</v>
      </c>
      <c r="D109" s="50"/>
      <c r="E109" s="50"/>
      <c r="F109" s="50">
        <v>85139.85</v>
      </c>
      <c r="G109" s="50"/>
      <c r="H109" s="50"/>
      <c r="I109" s="20">
        <v>42267.26</v>
      </c>
      <c r="J109" s="20">
        <v>171900</v>
      </c>
      <c r="K109" s="20">
        <v>91885.8</v>
      </c>
      <c r="L109" s="50">
        <v>0</v>
      </c>
      <c r="M109" s="50"/>
      <c r="N109" s="20">
        <v>0</v>
      </c>
      <c r="O109" s="50">
        <v>106097.82</v>
      </c>
      <c r="P109" s="50"/>
      <c r="Q109" s="20">
        <v>26239.71</v>
      </c>
      <c r="R109" s="20">
        <v>104431.51</v>
      </c>
      <c r="S109" s="20">
        <v>0</v>
      </c>
      <c r="T109" s="50">
        <v>42567.97</v>
      </c>
      <c r="U109" s="50"/>
      <c r="V109" s="50">
        <v>1171781.56</v>
      </c>
      <c r="W109" s="50"/>
    </row>
    <row r="110" spans="1:23">
      <c r="A110" s="21">
        <v>104</v>
      </c>
      <c r="B110" s="21" t="s">
        <v>3515</v>
      </c>
      <c r="C110" s="51">
        <v>498661.36</v>
      </c>
      <c r="D110" s="51"/>
      <c r="E110" s="51"/>
      <c r="F110" s="51">
        <v>83062.649999999994</v>
      </c>
      <c r="G110" s="51"/>
      <c r="H110" s="51"/>
      <c r="I110" s="21">
        <v>42425.18</v>
      </c>
      <c r="J110" s="21">
        <v>162540</v>
      </c>
      <c r="K110" s="21">
        <v>93236.32</v>
      </c>
      <c r="L110" s="51">
        <v>0</v>
      </c>
      <c r="M110" s="51"/>
      <c r="N110" s="21">
        <v>0</v>
      </c>
      <c r="O110" s="51">
        <v>105121.75</v>
      </c>
      <c r="P110" s="51"/>
      <c r="Q110" s="21">
        <v>25940.41</v>
      </c>
      <c r="R110" s="21">
        <v>103249.31</v>
      </c>
      <c r="S110" s="21">
        <v>0</v>
      </c>
      <c r="T110" s="51">
        <v>41907.47</v>
      </c>
      <c r="U110" s="51"/>
      <c r="V110" s="51">
        <v>1156144.45</v>
      </c>
      <c r="W110" s="51"/>
    </row>
    <row r="111" spans="1:23">
      <c r="A111" s="20">
        <v>105</v>
      </c>
      <c r="B111" s="20" t="s">
        <v>3533</v>
      </c>
      <c r="C111" s="50">
        <v>488291.36</v>
      </c>
      <c r="D111" s="50"/>
      <c r="E111" s="50"/>
      <c r="F111" s="50">
        <v>81742</v>
      </c>
      <c r="G111" s="50"/>
      <c r="H111" s="50"/>
      <c r="I111" s="20">
        <v>42090.76</v>
      </c>
      <c r="J111" s="20">
        <v>157140</v>
      </c>
      <c r="K111" s="20">
        <v>93730.01</v>
      </c>
      <c r="L111" s="50">
        <v>0</v>
      </c>
      <c r="M111" s="50"/>
      <c r="N111" s="20">
        <v>0</v>
      </c>
      <c r="O111" s="50">
        <v>103943.62</v>
      </c>
      <c r="P111" s="50"/>
      <c r="Q111" s="20">
        <v>25712.59</v>
      </c>
      <c r="R111" s="20">
        <v>103188.51</v>
      </c>
      <c r="S111" s="20">
        <v>0</v>
      </c>
      <c r="T111" s="50">
        <v>41520.28</v>
      </c>
      <c r="U111" s="50"/>
      <c r="V111" s="50">
        <v>1137359.1299999999</v>
      </c>
      <c r="W111" s="50"/>
    </row>
    <row r="112" spans="1:23">
      <c r="A112" s="21">
        <v>106</v>
      </c>
      <c r="B112" s="21" t="s">
        <v>3551</v>
      </c>
      <c r="C112" s="51">
        <v>491736.4</v>
      </c>
      <c r="D112" s="51"/>
      <c r="E112" s="51"/>
      <c r="F112" s="51">
        <v>82094.52</v>
      </c>
      <c r="G112" s="51"/>
      <c r="H112" s="51"/>
      <c r="I112" s="21">
        <v>42648.13</v>
      </c>
      <c r="J112" s="21">
        <v>159120</v>
      </c>
      <c r="K112" s="21">
        <v>94838.57</v>
      </c>
      <c r="L112" s="51">
        <v>0</v>
      </c>
      <c r="M112" s="51"/>
      <c r="N112" s="21">
        <v>0</v>
      </c>
      <c r="O112" s="51">
        <v>106376.46</v>
      </c>
      <c r="P112" s="51"/>
      <c r="Q112" s="21">
        <v>26379.43</v>
      </c>
      <c r="R112" s="21">
        <v>105528.17</v>
      </c>
      <c r="S112" s="21">
        <v>0</v>
      </c>
      <c r="T112" s="51">
        <v>41679.71</v>
      </c>
      <c r="U112" s="51"/>
      <c r="V112" s="51">
        <v>1150401.3899999999</v>
      </c>
      <c r="W112" s="51"/>
    </row>
    <row r="113" spans="1:23">
      <c r="A113" s="20">
        <v>107</v>
      </c>
      <c r="B113" s="20" t="s">
        <v>3569</v>
      </c>
      <c r="C113" s="50">
        <v>495224.2</v>
      </c>
      <c r="D113" s="50"/>
      <c r="E113" s="50"/>
      <c r="F113" s="50">
        <v>82795.399999999994</v>
      </c>
      <c r="G113" s="50"/>
      <c r="H113" s="50"/>
      <c r="I113" s="20">
        <v>44961.22</v>
      </c>
      <c r="J113" s="20">
        <v>161100</v>
      </c>
      <c r="K113" s="20">
        <v>95277.51</v>
      </c>
      <c r="L113" s="50">
        <v>0</v>
      </c>
      <c r="M113" s="50"/>
      <c r="N113" s="20">
        <v>0</v>
      </c>
      <c r="O113" s="50">
        <v>111545.48</v>
      </c>
      <c r="P113" s="50"/>
      <c r="Q113" s="20">
        <v>27295.29</v>
      </c>
      <c r="R113" s="20">
        <v>106711.51</v>
      </c>
      <c r="S113" s="20">
        <v>0</v>
      </c>
      <c r="T113" s="50">
        <v>42704.62</v>
      </c>
      <c r="U113" s="50"/>
      <c r="V113" s="50">
        <v>1167615.23</v>
      </c>
      <c r="W113" s="50"/>
    </row>
    <row r="114" spans="1:23">
      <c r="A114" s="21">
        <v>108</v>
      </c>
      <c r="B114" s="21" t="s">
        <v>3587</v>
      </c>
      <c r="C114" s="51">
        <v>501673.53</v>
      </c>
      <c r="D114" s="51"/>
      <c r="E114" s="51"/>
      <c r="F114" s="51">
        <v>82778</v>
      </c>
      <c r="G114" s="51"/>
      <c r="H114" s="51"/>
      <c r="I114" s="21">
        <v>44961.22</v>
      </c>
      <c r="J114" s="21">
        <v>164160</v>
      </c>
      <c r="K114" s="21">
        <v>95169.81</v>
      </c>
      <c r="L114" s="51">
        <v>0</v>
      </c>
      <c r="M114" s="51"/>
      <c r="N114" s="21">
        <v>0</v>
      </c>
      <c r="O114" s="51">
        <v>110915.73</v>
      </c>
      <c r="P114" s="51"/>
      <c r="Q114" s="21">
        <v>27278.35</v>
      </c>
      <c r="R114" s="21">
        <v>108370.13</v>
      </c>
      <c r="S114" s="21">
        <v>0</v>
      </c>
      <c r="T114" s="51">
        <v>42681.85</v>
      </c>
      <c r="U114" s="51"/>
      <c r="V114" s="51">
        <v>1177988.6200000001</v>
      </c>
      <c r="W114" s="51"/>
    </row>
    <row r="115" spans="1:23">
      <c r="A115" s="20">
        <v>109</v>
      </c>
      <c r="B115" s="20" t="s">
        <v>3605</v>
      </c>
      <c r="C115" s="50">
        <v>500886.86</v>
      </c>
      <c r="D115" s="50"/>
      <c r="E115" s="50"/>
      <c r="F115" s="50">
        <v>81337.19</v>
      </c>
      <c r="G115" s="50"/>
      <c r="H115" s="50"/>
      <c r="I115" s="20">
        <v>44366.69</v>
      </c>
      <c r="J115" s="20">
        <v>160740</v>
      </c>
      <c r="K115" s="20">
        <v>95774.92</v>
      </c>
      <c r="L115" s="50">
        <v>0</v>
      </c>
      <c r="M115" s="50"/>
      <c r="N115" s="20">
        <v>0</v>
      </c>
      <c r="O115" s="50">
        <v>109550.27</v>
      </c>
      <c r="P115" s="50"/>
      <c r="Q115" s="20">
        <v>26922.17</v>
      </c>
      <c r="R115" s="20">
        <v>109593.5</v>
      </c>
      <c r="S115" s="20">
        <v>0</v>
      </c>
      <c r="T115" s="50">
        <v>42135.23</v>
      </c>
      <c r="U115" s="50"/>
      <c r="V115" s="50">
        <v>1171306.83</v>
      </c>
      <c r="W115" s="50"/>
    </row>
    <row r="116" spans="1:23">
      <c r="A116" s="21">
        <v>110</v>
      </c>
      <c r="B116" s="21" t="s">
        <v>3623</v>
      </c>
      <c r="C116" s="51">
        <v>505068.57</v>
      </c>
      <c r="D116" s="51"/>
      <c r="E116" s="51"/>
      <c r="F116" s="51">
        <v>81568.83</v>
      </c>
      <c r="G116" s="51"/>
      <c r="H116" s="51"/>
      <c r="I116" s="21">
        <v>44403.85</v>
      </c>
      <c r="J116" s="21">
        <v>162162</v>
      </c>
      <c r="K116" s="21">
        <v>99249.58</v>
      </c>
      <c r="L116" s="51">
        <v>0</v>
      </c>
      <c r="M116" s="51"/>
      <c r="N116" s="21">
        <v>0</v>
      </c>
      <c r="O116" s="51">
        <v>110830.66</v>
      </c>
      <c r="P116" s="51"/>
      <c r="Q116" s="21">
        <v>27254.39</v>
      </c>
      <c r="R116" s="21">
        <v>110852</v>
      </c>
      <c r="S116" s="21">
        <v>0</v>
      </c>
      <c r="T116" s="51">
        <v>42203.56</v>
      </c>
      <c r="U116" s="51"/>
      <c r="V116" s="51">
        <v>1183593.44</v>
      </c>
      <c r="W116" s="51"/>
    </row>
    <row r="117" spans="1:23">
      <c r="A117" s="20">
        <v>111</v>
      </c>
      <c r="B117" s="20" t="s">
        <v>3641</v>
      </c>
      <c r="C117" s="50">
        <v>517085.18</v>
      </c>
      <c r="D117" s="50"/>
      <c r="E117" s="50"/>
      <c r="F117" s="50">
        <v>83933.31</v>
      </c>
      <c r="G117" s="50"/>
      <c r="H117" s="50"/>
      <c r="I117" s="20">
        <v>45063.4</v>
      </c>
      <c r="J117" s="20">
        <v>161640</v>
      </c>
      <c r="K117" s="20">
        <v>102700.22</v>
      </c>
      <c r="L117" s="50">
        <v>0</v>
      </c>
      <c r="M117" s="50"/>
      <c r="N117" s="20">
        <v>0</v>
      </c>
      <c r="O117" s="50">
        <v>113761.67</v>
      </c>
      <c r="P117" s="50"/>
      <c r="Q117" s="20">
        <v>28241.08</v>
      </c>
      <c r="R117" s="20">
        <v>114746.79</v>
      </c>
      <c r="S117" s="20">
        <v>0</v>
      </c>
      <c r="T117" s="50">
        <v>44663.34</v>
      </c>
      <c r="U117" s="50"/>
      <c r="V117" s="50">
        <v>1211834.99</v>
      </c>
      <c r="W117" s="50"/>
    </row>
    <row r="118" spans="1:23">
      <c r="A118" s="21">
        <v>112</v>
      </c>
      <c r="B118" s="21" t="s">
        <v>3659</v>
      </c>
      <c r="C118" s="51">
        <v>518062.99</v>
      </c>
      <c r="D118" s="51"/>
      <c r="E118" s="51"/>
      <c r="F118" s="51">
        <v>83187.320000000007</v>
      </c>
      <c r="G118" s="51"/>
      <c r="H118" s="51"/>
      <c r="I118" s="21">
        <v>44394.559999999998</v>
      </c>
      <c r="J118" s="21">
        <v>162000</v>
      </c>
      <c r="K118" s="21">
        <v>99664.93</v>
      </c>
      <c r="L118" s="51">
        <v>0</v>
      </c>
      <c r="M118" s="51"/>
      <c r="N118" s="21">
        <v>0</v>
      </c>
      <c r="O118" s="51">
        <v>113790.29</v>
      </c>
      <c r="P118" s="51"/>
      <c r="Q118" s="21">
        <v>27353.21</v>
      </c>
      <c r="R118" s="21">
        <v>115716.91</v>
      </c>
      <c r="S118" s="21">
        <v>0</v>
      </c>
      <c r="T118" s="51">
        <v>44253.38</v>
      </c>
      <c r="U118" s="51"/>
      <c r="V118" s="51">
        <v>1208423.5900000001</v>
      </c>
      <c r="W118" s="51"/>
    </row>
    <row r="119" spans="1:23">
      <c r="A119" s="20">
        <v>113</v>
      </c>
      <c r="B119" s="20" t="s">
        <v>3677</v>
      </c>
      <c r="C119" s="50">
        <v>514776.26</v>
      </c>
      <c r="D119" s="50"/>
      <c r="E119" s="50"/>
      <c r="F119" s="50">
        <v>82979.539999999994</v>
      </c>
      <c r="G119" s="50"/>
      <c r="H119" s="50"/>
      <c r="I119" s="20">
        <v>43567.79</v>
      </c>
      <c r="J119" s="20">
        <v>159120</v>
      </c>
      <c r="K119" s="20">
        <v>101253.69</v>
      </c>
      <c r="L119" s="50">
        <v>0</v>
      </c>
      <c r="M119" s="50"/>
      <c r="N119" s="20">
        <v>0</v>
      </c>
      <c r="O119" s="50">
        <v>112626.9</v>
      </c>
      <c r="P119" s="50"/>
      <c r="Q119" s="20">
        <v>27387.55</v>
      </c>
      <c r="R119" s="20">
        <v>114114.79</v>
      </c>
      <c r="S119" s="20">
        <v>0</v>
      </c>
      <c r="T119" s="50">
        <v>44412.81</v>
      </c>
      <c r="U119" s="50"/>
      <c r="V119" s="50">
        <v>1200239.33</v>
      </c>
      <c r="W119" s="50"/>
    </row>
    <row r="120" spans="1:23">
      <c r="A120" s="21">
        <v>114</v>
      </c>
      <c r="B120" s="21" t="s">
        <v>3695</v>
      </c>
      <c r="C120" s="51">
        <v>499111.57</v>
      </c>
      <c r="D120" s="51"/>
      <c r="E120" s="51"/>
      <c r="F120" s="51">
        <v>82979.539999999994</v>
      </c>
      <c r="G120" s="51"/>
      <c r="H120" s="51"/>
      <c r="I120" s="21">
        <v>43047.58</v>
      </c>
      <c r="J120" s="21">
        <v>157140</v>
      </c>
      <c r="K120" s="21">
        <v>101994.78</v>
      </c>
      <c r="L120" s="51">
        <v>0</v>
      </c>
      <c r="M120" s="51"/>
      <c r="N120" s="21">
        <v>0</v>
      </c>
      <c r="O120" s="51">
        <v>109742.96</v>
      </c>
      <c r="P120" s="51"/>
      <c r="Q120" s="21">
        <v>26670.68</v>
      </c>
      <c r="R120" s="21">
        <v>112288.7</v>
      </c>
      <c r="S120" s="21">
        <v>0</v>
      </c>
      <c r="T120" s="51">
        <v>44640.57</v>
      </c>
      <c r="U120" s="51"/>
      <c r="V120" s="51">
        <v>1177616.3799999999</v>
      </c>
      <c r="W120" s="51"/>
    </row>
    <row r="121" spans="1:23">
      <c r="A121" s="20">
        <v>115</v>
      </c>
      <c r="B121" s="20" t="s">
        <v>3713</v>
      </c>
      <c r="C121" s="50">
        <v>492579.47</v>
      </c>
      <c r="D121" s="50"/>
      <c r="E121" s="50"/>
      <c r="F121" s="50">
        <v>81957.960000000006</v>
      </c>
      <c r="G121" s="50"/>
      <c r="H121" s="50"/>
      <c r="I121" s="20">
        <v>42824.63</v>
      </c>
      <c r="J121" s="20">
        <v>156060</v>
      </c>
      <c r="K121" s="20">
        <v>100749.21</v>
      </c>
      <c r="L121" s="50">
        <v>0</v>
      </c>
      <c r="M121" s="50"/>
      <c r="N121" s="20">
        <v>0</v>
      </c>
      <c r="O121" s="50">
        <v>108306.58</v>
      </c>
      <c r="P121" s="50"/>
      <c r="Q121" s="20">
        <v>26131.19</v>
      </c>
      <c r="R121" s="20">
        <v>109614.85</v>
      </c>
      <c r="S121" s="20">
        <v>0</v>
      </c>
      <c r="T121" s="50">
        <v>44617.79</v>
      </c>
      <c r="U121" s="50"/>
      <c r="V121" s="50">
        <v>1162841.68</v>
      </c>
      <c r="W121" s="50"/>
    </row>
    <row r="122" spans="1:23">
      <c r="A122" s="21">
        <v>116</v>
      </c>
      <c r="B122" s="21" t="s">
        <v>3731</v>
      </c>
      <c r="C122" s="51">
        <v>490404.29</v>
      </c>
      <c r="D122" s="51"/>
      <c r="E122" s="51"/>
      <c r="F122" s="51">
        <v>80824.11</v>
      </c>
      <c r="G122" s="51"/>
      <c r="H122" s="51"/>
      <c r="I122" s="21">
        <v>44032.27</v>
      </c>
      <c r="J122" s="21">
        <v>156402</v>
      </c>
      <c r="K122" s="21">
        <v>100440.03</v>
      </c>
      <c r="L122" s="51">
        <v>0</v>
      </c>
      <c r="M122" s="51"/>
      <c r="N122" s="21">
        <v>0</v>
      </c>
      <c r="O122" s="51">
        <v>108379.35</v>
      </c>
      <c r="P122" s="51"/>
      <c r="Q122" s="21">
        <v>26321.66</v>
      </c>
      <c r="R122" s="21">
        <v>109873.37</v>
      </c>
      <c r="S122" s="21">
        <v>0</v>
      </c>
      <c r="T122" s="51">
        <v>45574.37</v>
      </c>
      <c r="U122" s="51"/>
      <c r="V122" s="51">
        <v>1162251.45</v>
      </c>
      <c r="W122" s="51"/>
    </row>
    <row r="123" spans="1:23">
      <c r="A123" s="20">
        <v>117</v>
      </c>
      <c r="B123" s="20" t="s">
        <v>3749</v>
      </c>
      <c r="C123" s="50">
        <v>491661.5</v>
      </c>
      <c r="D123" s="50"/>
      <c r="E123" s="50"/>
      <c r="F123" s="50">
        <v>81167.53</v>
      </c>
      <c r="G123" s="50"/>
      <c r="H123" s="50"/>
      <c r="I123" s="20">
        <v>43409.87</v>
      </c>
      <c r="J123" s="20">
        <v>156600</v>
      </c>
      <c r="K123" s="20">
        <v>99568.34</v>
      </c>
      <c r="L123" s="50">
        <v>0</v>
      </c>
      <c r="M123" s="50"/>
      <c r="N123" s="20">
        <v>0</v>
      </c>
      <c r="O123" s="50">
        <v>107555.71</v>
      </c>
      <c r="P123" s="50"/>
      <c r="Q123" s="20">
        <v>26091.56</v>
      </c>
      <c r="R123" s="20">
        <v>109311.12</v>
      </c>
      <c r="S123" s="20">
        <v>0</v>
      </c>
      <c r="T123" s="50">
        <v>44640.57</v>
      </c>
      <c r="U123" s="50"/>
      <c r="V123" s="50">
        <v>1160006.2</v>
      </c>
      <c r="W123" s="50"/>
    </row>
    <row r="124" spans="1:23">
      <c r="A124" s="21">
        <v>118</v>
      </c>
      <c r="B124" s="21" t="s">
        <v>3767</v>
      </c>
      <c r="C124" s="51">
        <v>491560.27</v>
      </c>
      <c r="D124" s="51"/>
      <c r="E124" s="51"/>
      <c r="F124" s="51">
        <v>81566.039999999994</v>
      </c>
      <c r="G124" s="51"/>
      <c r="H124" s="51"/>
      <c r="I124" s="21">
        <v>42824.63</v>
      </c>
      <c r="J124" s="21">
        <v>156222</v>
      </c>
      <c r="K124" s="21">
        <v>99014.58</v>
      </c>
      <c r="L124" s="51">
        <v>0</v>
      </c>
      <c r="M124" s="51"/>
      <c r="N124" s="21">
        <v>0</v>
      </c>
      <c r="O124" s="51">
        <v>107628.85</v>
      </c>
      <c r="P124" s="51"/>
      <c r="Q124" s="21">
        <v>26121.61</v>
      </c>
      <c r="R124" s="21">
        <v>108391.99</v>
      </c>
      <c r="S124" s="21">
        <v>0</v>
      </c>
      <c r="T124" s="51">
        <v>43729.53</v>
      </c>
      <c r="U124" s="51"/>
      <c r="V124" s="51">
        <v>1157059.5</v>
      </c>
      <c r="W124" s="51"/>
    </row>
    <row r="125" spans="1:23">
      <c r="A125" s="20">
        <v>119</v>
      </c>
      <c r="B125" s="20" t="s">
        <v>3785</v>
      </c>
      <c r="C125" s="50">
        <v>490584.44</v>
      </c>
      <c r="D125" s="50"/>
      <c r="E125" s="50"/>
      <c r="F125" s="50">
        <v>80307.789999999994</v>
      </c>
      <c r="G125" s="50"/>
      <c r="H125" s="50"/>
      <c r="I125" s="20">
        <v>42685.29</v>
      </c>
      <c r="J125" s="20">
        <v>157500</v>
      </c>
      <c r="K125" s="20">
        <v>99932.76</v>
      </c>
      <c r="L125" s="50">
        <v>0</v>
      </c>
      <c r="M125" s="50"/>
      <c r="N125" s="20">
        <v>0</v>
      </c>
      <c r="O125" s="50">
        <v>108733.84</v>
      </c>
      <c r="P125" s="50"/>
      <c r="Q125" s="20">
        <v>26408.83</v>
      </c>
      <c r="R125" s="20">
        <v>109643.16</v>
      </c>
      <c r="S125" s="20">
        <v>0</v>
      </c>
      <c r="T125" s="50">
        <v>43501.78</v>
      </c>
      <c r="U125" s="50"/>
      <c r="V125" s="50">
        <v>1159297.8899999999</v>
      </c>
      <c r="W125" s="50"/>
    </row>
    <row r="126" spans="1:23">
      <c r="A126" s="21">
        <v>120</v>
      </c>
      <c r="B126" s="21" t="s">
        <v>3803</v>
      </c>
      <c r="C126" s="51">
        <v>491010.98</v>
      </c>
      <c r="D126" s="51"/>
      <c r="E126" s="51"/>
      <c r="F126" s="51">
        <v>80764.28</v>
      </c>
      <c r="G126" s="51"/>
      <c r="H126" s="51"/>
      <c r="I126" s="21">
        <v>42926.82</v>
      </c>
      <c r="J126" s="21">
        <v>158040</v>
      </c>
      <c r="K126" s="21">
        <v>102716.03</v>
      </c>
      <c r="L126" s="51">
        <v>0</v>
      </c>
      <c r="M126" s="51"/>
      <c r="N126" s="21">
        <v>0</v>
      </c>
      <c r="O126" s="51">
        <v>108707.73</v>
      </c>
      <c r="P126" s="51"/>
      <c r="Q126" s="21">
        <v>26601.59</v>
      </c>
      <c r="R126" s="21">
        <v>109418.52</v>
      </c>
      <c r="S126" s="21">
        <v>0</v>
      </c>
      <c r="T126" s="51">
        <v>43615.66</v>
      </c>
      <c r="U126" s="51"/>
      <c r="V126" s="51">
        <v>1163801.6100000001</v>
      </c>
      <c r="W126" s="51"/>
    </row>
    <row r="127" spans="1:23">
      <c r="A127" s="20">
        <v>121</v>
      </c>
      <c r="B127" s="20" t="s">
        <v>3821</v>
      </c>
      <c r="C127" s="50">
        <v>490169.52</v>
      </c>
      <c r="D127" s="50"/>
      <c r="E127" s="50"/>
      <c r="F127" s="50">
        <v>80944.91</v>
      </c>
      <c r="G127" s="50"/>
      <c r="H127" s="50"/>
      <c r="I127" s="20">
        <v>42843.21</v>
      </c>
      <c r="J127" s="20">
        <v>159066</v>
      </c>
      <c r="K127" s="20">
        <v>104280.46</v>
      </c>
      <c r="L127" s="50">
        <v>0</v>
      </c>
      <c r="M127" s="50"/>
      <c r="N127" s="20">
        <v>0</v>
      </c>
      <c r="O127" s="50">
        <v>109028.87</v>
      </c>
      <c r="P127" s="50"/>
      <c r="Q127" s="20">
        <v>26604.46</v>
      </c>
      <c r="R127" s="20">
        <v>109239.03</v>
      </c>
      <c r="S127" s="20">
        <v>0</v>
      </c>
      <c r="T127" s="50">
        <v>43615.66</v>
      </c>
      <c r="U127" s="50"/>
      <c r="V127" s="50">
        <v>1165792.1200000001</v>
      </c>
      <c r="W127" s="50"/>
    </row>
    <row r="128" spans="1:23">
      <c r="A128" s="21">
        <v>122</v>
      </c>
      <c r="B128" s="21" t="s">
        <v>3839</v>
      </c>
      <c r="C128" s="51">
        <v>487316.11</v>
      </c>
      <c r="D128" s="51"/>
      <c r="E128" s="51"/>
      <c r="F128" s="51">
        <v>82265.69</v>
      </c>
      <c r="G128" s="51"/>
      <c r="H128" s="51"/>
      <c r="I128" s="21">
        <v>42174.37</v>
      </c>
      <c r="J128" s="21">
        <v>158040</v>
      </c>
      <c r="K128" s="21">
        <v>102526.68</v>
      </c>
      <c r="L128" s="51">
        <v>0</v>
      </c>
      <c r="M128" s="51"/>
      <c r="N128" s="21">
        <v>0</v>
      </c>
      <c r="O128" s="51">
        <v>107100.98</v>
      </c>
      <c r="P128" s="51"/>
      <c r="Q128" s="21">
        <v>25976.43</v>
      </c>
      <c r="R128" s="21">
        <v>107731.86</v>
      </c>
      <c r="S128" s="21">
        <v>0</v>
      </c>
      <c r="T128" s="51">
        <v>43251.24</v>
      </c>
      <c r="U128" s="51"/>
      <c r="V128" s="51">
        <v>1156383.3600000001</v>
      </c>
      <c r="W128" s="51"/>
    </row>
    <row r="129" spans="1:23">
      <c r="A129" s="20">
        <v>123</v>
      </c>
      <c r="B129" s="20" t="s">
        <v>3857</v>
      </c>
      <c r="C129" s="50">
        <v>480875.21</v>
      </c>
      <c r="D129" s="50"/>
      <c r="E129" s="50"/>
      <c r="F129" s="50">
        <v>80861.3</v>
      </c>
      <c r="G129" s="50"/>
      <c r="H129" s="50"/>
      <c r="I129" s="20">
        <v>42183.66</v>
      </c>
      <c r="J129" s="20">
        <v>156420</v>
      </c>
      <c r="K129" s="20">
        <v>101061.21</v>
      </c>
      <c r="L129" s="50">
        <v>0</v>
      </c>
      <c r="M129" s="50"/>
      <c r="N129" s="20">
        <v>0</v>
      </c>
      <c r="O129" s="50">
        <v>105656.53</v>
      </c>
      <c r="P129" s="50"/>
      <c r="Q129" s="20">
        <v>26075.26</v>
      </c>
      <c r="R129" s="20">
        <v>106082.66</v>
      </c>
      <c r="S129" s="20">
        <v>0</v>
      </c>
      <c r="T129" s="50">
        <v>42818.5</v>
      </c>
      <c r="U129" s="50"/>
      <c r="V129" s="50">
        <v>1142034.33</v>
      </c>
      <c r="W129" s="50"/>
    </row>
    <row r="130" spans="1:23">
      <c r="A130" s="21">
        <v>124</v>
      </c>
      <c r="B130" s="21" t="s">
        <v>3875</v>
      </c>
      <c r="C130" s="51">
        <v>479680.02</v>
      </c>
      <c r="D130" s="51"/>
      <c r="E130" s="51"/>
      <c r="F130" s="51">
        <v>80509.070000000007</v>
      </c>
      <c r="G130" s="51"/>
      <c r="H130" s="51"/>
      <c r="I130" s="21">
        <v>42443.76</v>
      </c>
      <c r="J130" s="21">
        <v>155700</v>
      </c>
      <c r="K130" s="21">
        <v>100726.11</v>
      </c>
      <c r="L130" s="51">
        <v>0</v>
      </c>
      <c r="M130" s="51"/>
      <c r="N130" s="21">
        <v>0</v>
      </c>
      <c r="O130" s="51">
        <v>106386.42</v>
      </c>
      <c r="P130" s="51"/>
      <c r="Q130" s="21">
        <v>26124.080000000002</v>
      </c>
      <c r="R130" s="21">
        <v>106354.36</v>
      </c>
      <c r="S130" s="21">
        <v>0</v>
      </c>
      <c r="T130" s="51">
        <v>42249.11</v>
      </c>
      <c r="U130" s="51"/>
      <c r="V130" s="51">
        <v>1140172.93</v>
      </c>
      <c r="W130" s="51"/>
    </row>
    <row r="131" spans="1:23">
      <c r="A131" s="20">
        <v>125</v>
      </c>
      <c r="B131" s="20" t="s">
        <v>3893</v>
      </c>
      <c r="C131" s="50">
        <v>480965.92</v>
      </c>
      <c r="D131" s="50"/>
      <c r="E131" s="50"/>
      <c r="F131" s="50">
        <v>80039.77</v>
      </c>
      <c r="G131" s="50"/>
      <c r="H131" s="50"/>
      <c r="I131" s="20">
        <v>42453.05</v>
      </c>
      <c r="J131" s="20">
        <v>171270</v>
      </c>
      <c r="K131" s="20">
        <v>101908.06</v>
      </c>
      <c r="L131" s="50">
        <v>0</v>
      </c>
      <c r="M131" s="50"/>
      <c r="N131" s="20">
        <v>0</v>
      </c>
      <c r="O131" s="50">
        <v>107145.25</v>
      </c>
      <c r="P131" s="50"/>
      <c r="Q131" s="20">
        <v>26227.88</v>
      </c>
      <c r="R131" s="20">
        <v>106944.63</v>
      </c>
      <c r="S131" s="20">
        <v>0</v>
      </c>
      <c r="T131" s="50">
        <v>42203.56</v>
      </c>
      <c r="U131" s="50"/>
      <c r="V131" s="50">
        <v>1159158.1200000001</v>
      </c>
      <c r="W131" s="50"/>
    </row>
    <row r="132" spans="1:23">
      <c r="A132" s="21">
        <v>126</v>
      </c>
      <c r="B132" s="21" t="s">
        <v>3911</v>
      </c>
      <c r="C132" s="51">
        <v>482018.29</v>
      </c>
      <c r="D132" s="51"/>
      <c r="E132" s="51"/>
      <c r="F132" s="51">
        <v>80896.59</v>
      </c>
      <c r="G132" s="51"/>
      <c r="H132" s="51"/>
      <c r="I132" s="21">
        <v>42750.32</v>
      </c>
      <c r="J132" s="21">
        <v>162540</v>
      </c>
      <c r="K132" s="21">
        <v>102336.45</v>
      </c>
      <c r="L132" s="51">
        <v>0</v>
      </c>
      <c r="M132" s="51"/>
      <c r="N132" s="21">
        <v>0</v>
      </c>
      <c r="O132" s="51">
        <v>107732.85</v>
      </c>
      <c r="P132" s="51"/>
      <c r="Q132" s="21">
        <v>26381.79</v>
      </c>
      <c r="R132" s="21">
        <v>107916.7</v>
      </c>
      <c r="S132" s="21">
        <v>0</v>
      </c>
      <c r="T132" s="51">
        <v>42135.23</v>
      </c>
      <c r="U132" s="51"/>
      <c r="V132" s="51">
        <v>1154708.22</v>
      </c>
      <c r="W132" s="51"/>
    </row>
    <row r="133" spans="1:23">
      <c r="A133" s="20">
        <v>127</v>
      </c>
      <c r="B133" s="20" t="s">
        <v>3929</v>
      </c>
      <c r="C133" s="50">
        <v>484150.15</v>
      </c>
      <c r="D133" s="50"/>
      <c r="E133" s="50"/>
      <c r="F133" s="50">
        <v>80265.2</v>
      </c>
      <c r="G133" s="50"/>
      <c r="H133" s="50"/>
      <c r="I133" s="20">
        <v>43474.9</v>
      </c>
      <c r="J133" s="20">
        <v>160200</v>
      </c>
      <c r="K133" s="20">
        <v>103006.59</v>
      </c>
      <c r="L133" s="50">
        <v>0</v>
      </c>
      <c r="M133" s="50"/>
      <c r="N133" s="20">
        <v>0</v>
      </c>
      <c r="O133" s="50">
        <v>107826.04</v>
      </c>
      <c r="P133" s="50"/>
      <c r="Q133" s="20">
        <v>26390.9</v>
      </c>
      <c r="R133" s="20">
        <v>107616.1</v>
      </c>
      <c r="S133" s="20">
        <v>0</v>
      </c>
      <c r="T133" s="50">
        <v>42203.56</v>
      </c>
      <c r="U133" s="50"/>
      <c r="V133" s="50">
        <v>1155133.4399999999</v>
      </c>
      <c r="W133" s="50"/>
    </row>
    <row r="134" spans="1:23">
      <c r="A134" s="21">
        <v>128</v>
      </c>
      <c r="B134" s="21" t="s">
        <v>3947</v>
      </c>
      <c r="C134" s="51">
        <v>483208.88</v>
      </c>
      <c r="D134" s="51"/>
      <c r="E134" s="51"/>
      <c r="F134" s="51">
        <v>81266.34</v>
      </c>
      <c r="G134" s="51"/>
      <c r="H134" s="51"/>
      <c r="I134" s="21">
        <v>43679.27</v>
      </c>
      <c r="J134" s="21">
        <v>159660</v>
      </c>
      <c r="K134" s="21">
        <v>103252.11</v>
      </c>
      <c r="L134" s="51">
        <v>0</v>
      </c>
      <c r="M134" s="51"/>
      <c r="N134" s="21">
        <v>0</v>
      </c>
      <c r="O134" s="51">
        <v>108279.97</v>
      </c>
      <c r="P134" s="51"/>
      <c r="Q134" s="21">
        <v>26388.66</v>
      </c>
      <c r="R134" s="21">
        <v>108774.18</v>
      </c>
      <c r="S134" s="21">
        <v>0</v>
      </c>
      <c r="T134" s="51">
        <v>42681.85</v>
      </c>
      <c r="U134" s="51"/>
      <c r="V134" s="51">
        <v>1157191.26</v>
      </c>
      <c r="W134" s="51"/>
    </row>
    <row r="135" spans="1:23">
      <c r="A135" s="20">
        <v>129</v>
      </c>
      <c r="B135" s="20" t="s">
        <v>3965</v>
      </c>
      <c r="C135" s="50">
        <v>477914.15</v>
      </c>
      <c r="D135" s="50"/>
      <c r="E135" s="50"/>
      <c r="F135" s="50">
        <v>77481.259999999995</v>
      </c>
      <c r="G135" s="50"/>
      <c r="H135" s="50"/>
      <c r="I135" s="20">
        <v>43196.21</v>
      </c>
      <c r="J135" s="20">
        <v>158580</v>
      </c>
      <c r="K135" s="20">
        <v>103062.23</v>
      </c>
      <c r="L135" s="50">
        <v>0</v>
      </c>
      <c r="M135" s="50"/>
      <c r="N135" s="20">
        <v>0</v>
      </c>
      <c r="O135" s="50">
        <v>108500.05</v>
      </c>
      <c r="P135" s="50"/>
      <c r="Q135" s="20">
        <v>26236.54</v>
      </c>
      <c r="R135" s="20">
        <v>107852.29</v>
      </c>
      <c r="S135" s="20">
        <v>0</v>
      </c>
      <c r="T135" s="50">
        <v>42476.87</v>
      </c>
      <c r="U135" s="50"/>
      <c r="V135" s="50">
        <v>1145299.6000000001</v>
      </c>
      <c r="W135" s="50"/>
    </row>
    <row r="136" spans="1:23">
      <c r="A136" s="21">
        <v>130</v>
      </c>
      <c r="B136" s="21" t="s">
        <v>3983</v>
      </c>
      <c r="C136" s="51">
        <v>477672.38</v>
      </c>
      <c r="D136" s="51"/>
      <c r="E136" s="51"/>
      <c r="F136" s="51">
        <v>79154.899999999994</v>
      </c>
      <c r="G136" s="51"/>
      <c r="H136" s="51"/>
      <c r="I136" s="21">
        <v>43168.34</v>
      </c>
      <c r="J136" s="21">
        <v>158400</v>
      </c>
      <c r="K136" s="21">
        <v>103871.31</v>
      </c>
      <c r="L136" s="51">
        <v>0</v>
      </c>
      <c r="M136" s="51"/>
      <c r="N136" s="21">
        <v>0</v>
      </c>
      <c r="O136" s="51">
        <v>109051.1</v>
      </c>
      <c r="P136" s="51"/>
      <c r="Q136" s="21">
        <v>26539.74</v>
      </c>
      <c r="R136" s="21">
        <v>108415.82</v>
      </c>
      <c r="S136" s="21">
        <v>0</v>
      </c>
      <c r="T136" s="51">
        <v>42818.5</v>
      </c>
      <c r="U136" s="51"/>
      <c r="V136" s="51">
        <v>1149092.0900000001</v>
      </c>
      <c r="W136" s="51"/>
    </row>
    <row r="137" spans="1:23">
      <c r="A137" s="20">
        <v>131</v>
      </c>
      <c r="B137" s="20" t="s">
        <v>4001</v>
      </c>
      <c r="C137" s="50">
        <v>471948.89</v>
      </c>
      <c r="D137" s="50"/>
      <c r="E137" s="50"/>
      <c r="F137" s="50">
        <v>78439.19</v>
      </c>
      <c r="G137" s="50"/>
      <c r="H137" s="50"/>
      <c r="I137" s="20">
        <v>42174.37</v>
      </c>
      <c r="J137" s="20">
        <v>155700</v>
      </c>
      <c r="K137" s="20">
        <v>101963.9</v>
      </c>
      <c r="L137" s="50">
        <v>0</v>
      </c>
      <c r="M137" s="50"/>
      <c r="N137" s="20">
        <v>0</v>
      </c>
      <c r="O137" s="50">
        <v>106476.43</v>
      </c>
      <c r="P137" s="50"/>
      <c r="Q137" s="20">
        <v>25987.27</v>
      </c>
      <c r="R137" s="20">
        <v>106395.79</v>
      </c>
      <c r="S137" s="20">
        <v>0</v>
      </c>
      <c r="T137" s="50">
        <v>41679.71</v>
      </c>
      <c r="U137" s="50"/>
      <c r="V137" s="50">
        <v>1130765.55</v>
      </c>
      <c r="W137" s="50"/>
    </row>
    <row r="138" spans="1:23">
      <c r="A138" s="21">
        <v>132</v>
      </c>
      <c r="B138" s="21" t="s">
        <v>4019</v>
      </c>
      <c r="C138" s="51">
        <v>473010.54</v>
      </c>
      <c r="D138" s="51"/>
      <c r="E138" s="51"/>
      <c r="F138" s="51">
        <v>77675.23</v>
      </c>
      <c r="G138" s="51"/>
      <c r="H138" s="51"/>
      <c r="I138" s="21">
        <v>42090.76</v>
      </c>
      <c r="J138" s="21">
        <v>157860</v>
      </c>
      <c r="K138" s="21">
        <v>101411.81</v>
      </c>
      <c r="L138" s="51">
        <v>0</v>
      </c>
      <c r="M138" s="51"/>
      <c r="N138" s="21">
        <v>0</v>
      </c>
      <c r="O138" s="51">
        <v>108918.08</v>
      </c>
      <c r="P138" s="51"/>
      <c r="Q138" s="21">
        <v>27570.86</v>
      </c>
      <c r="R138" s="21">
        <v>107418.03</v>
      </c>
      <c r="S138" s="21">
        <v>0</v>
      </c>
      <c r="T138" s="51">
        <v>41770.82</v>
      </c>
      <c r="U138" s="51"/>
      <c r="V138" s="51">
        <v>1137726.1299999999</v>
      </c>
      <c r="W138" s="51"/>
    </row>
    <row r="139" spans="1:23">
      <c r="A139" s="20">
        <v>133</v>
      </c>
      <c r="B139" s="20" t="s">
        <v>4037</v>
      </c>
      <c r="C139" s="50">
        <v>468626.61</v>
      </c>
      <c r="D139" s="50"/>
      <c r="E139" s="50"/>
      <c r="F139" s="50">
        <v>76458.7</v>
      </c>
      <c r="G139" s="50"/>
      <c r="H139" s="50"/>
      <c r="I139" s="20">
        <v>41997.87</v>
      </c>
      <c r="J139" s="20">
        <v>156060</v>
      </c>
      <c r="K139" s="20">
        <v>100652.64</v>
      </c>
      <c r="L139" s="50">
        <v>0</v>
      </c>
      <c r="M139" s="50"/>
      <c r="N139" s="20">
        <v>0</v>
      </c>
      <c r="O139" s="50">
        <v>107491.82</v>
      </c>
      <c r="P139" s="50"/>
      <c r="Q139" s="20">
        <v>26979.68</v>
      </c>
      <c r="R139" s="20">
        <v>106656.71</v>
      </c>
      <c r="S139" s="20">
        <v>0</v>
      </c>
      <c r="T139" s="50">
        <v>41451.949999999997</v>
      </c>
      <c r="U139" s="50"/>
      <c r="V139" s="50">
        <v>1126375.98</v>
      </c>
      <c r="W139" s="50"/>
    </row>
    <row r="140" spans="1:23">
      <c r="A140" s="21">
        <v>134</v>
      </c>
      <c r="B140" s="21" t="s">
        <v>4055</v>
      </c>
      <c r="C140" s="51">
        <v>467665.08</v>
      </c>
      <c r="D140" s="51"/>
      <c r="E140" s="51"/>
      <c r="F140" s="51">
        <v>74966.350000000006</v>
      </c>
      <c r="G140" s="51"/>
      <c r="H140" s="51"/>
      <c r="I140" s="21">
        <v>41784.21</v>
      </c>
      <c r="J140" s="21">
        <v>154800</v>
      </c>
      <c r="K140" s="21">
        <v>98912.59</v>
      </c>
      <c r="L140" s="51">
        <v>0</v>
      </c>
      <c r="M140" s="51"/>
      <c r="N140" s="21">
        <v>0</v>
      </c>
      <c r="O140" s="51">
        <v>105523.58</v>
      </c>
      <c r="P140" s="51"/>
      <c r="Q140" s="21">
        <v>26228.17</v>
      </c>
      <c r="R140" s="21">
        <v>105465.69</v>
      </c>
      <c r="S140" s="21">
        <v>0</v>
      </c>
      <c r="T140" s="51">
        <v>40768.68</v>
      </c>
      <c r="U140" s="51"/>
      <c r="V140" s="51">
        <v>1116114.3500000001</v>
      </c>
      <c r="W140" s="51"/>
    </row>
    <row r="141" spans="1:23">
      <c r="A141" s="20">
        <v>135</v>
      </c>
      <c r="B141" s="20" t="s">
        <v>4073</v>
      </c>
      <c r="C141" s="50">
        <v>467016.26</v>
      </c>
      <c r="D141" s="50"/>
      <c r="E141" s="50"/>
      <c r="F141" s="50">
        <v>74679.86</v>
      </c>
      <c r="G141" s="50"/>
      <c r="H141" s="50"/>
      <c r="I141" s="20">
        <v>41756.339999999997</v>
      </c>
      <c r="J141" s="20">
        <v>154620</v>
      </c>
      <c r="K141" s="20">
        <v>98314.46</v>
      </c>
      <c r="L141" s="50">
        <v>0</v>
      </c>
      <c r="M141" s="50"/>
      <c r="N141" s="20">
        <v>0</v>
      </c>
      <c r="O141" s="50">
        <v>105733.77</v>
      </c>
      <c r="P141" s="50"/>
      <c r="Q141" s="20">
        <v>26339.5</v>
      </c>
      <c r="R141" s="20">
        <v>104301.7</v>
      </c>
      <c r="S141" s="20">
        <v>0</v>
      </c>
      <c r="T141" s="50">
        <v>40654.800000000003</v>
      </c>
      <c r="U141" s="50"/>
      <c r="V141" s="50">
        <v>1113416.69</v>
      </c>
      <c r="W141" s="50"/>
    </row>
    <row r="142" spans="1:23">
      <c r="A142" s="21">
        <v>136</v>
      </c>
      <c r="B142" s="21" t="s">
        <v>4091</v>
      </c>
      <c r="C142" s="51">
        <v>464588.62</v>
      </c>
      <c r="D142" s="51"/>
      <c r="E142" s="51"/>
      <c r="F142" s="51">
        <v>75700.179999999993</v>
      </c>
      <c r="G142" s="51"/>
      <c r="H142" s="51"/>
      <c r="I142" s="21">
        <v>41524.1</v>
      </c>
      <c r="J142" s="21">
        <v>153900</v>
      </c>
      <c r="K142" s="21">
        <v>97741.84</v>
      </c>
      <c r="L142" s="51">
        <v>0</v>
      </c>
      <c r="M142" s="51"/>
      <c r="N142" s="21">
        <v>0</v>
      </c>
      <c r="O142" s="51">
        <v>105203.68</v>
      </c>
      <c r="P142" s="51"/>
      <c r="Q142" s="21">
        <v>26242.12</v>
      </c>
      <c r="R142" s="21">
        <v>104233.23</v>
      </c>
      <c r="S142" s="21">
        <v>0</v>
      </c>
      <c r="T142" s="51">
        <v>40472.6</v>
      </c>
      <c r="U142" s="51"/>
      <c r="V142" s="51">
        <v>1109606.3700000001</v>
      </c>
      <c r="W142" s="51"/>
    </row>
    <row r="143" spans="1:23">
      <c r="A143" s="20">
        <v>137</v>
      </c>
      <c r="B143" s="20" t="s">
        <v>4109</v>
      </c>
      <c r="C143" s="50">
        <v>459906.91</v>
      </c>
      <c r="D143" s="50"/>
      <c r="E143" s="50"/>
      <c r="F143" s="50">
        <v>75653.740000000005</v>
      </c>
      <c r="G143" s="50"/>
      <c r="H143" s="50"/>
      <c r="I143" s="20">
        <v>40873.839999999997</v>
      </c>
      <c r="J143" s="20">
        <v>152460</v>
      </c>
      <c r="K143" s="20">
        <v>96896.78</v>
      </c>
      <c r="L143" s="50">
        <v>0</v>
      </c>
      <c r="M143" s="50"/>
      <c r="N143" s="20">
        <v>0</v>
      </c>
      <c r="O143" s="50">
        <v>104218.48</v>
      </c>
      <c r="P143" s="50"/>
      <c r="Q143" s="20">
        <v>26228.75</v>
      </c>
      <c r="R143" s="20">
        <v>102914.1</v>
      </c>
      <c r="S143" s="20">
        <v>0</v>
      </c>
      <c r="T143" s="50">
        <v>39766.550000000003</v>
      </c>
      <c r="U143" s="50"/>
      <c r="V143" s="50">
        <v>1098919.1499999999</v>
      </c>
      <c r="W143" s="50"/>
    </row>
    <row r="144" spans="1:23">
      <c r="A144" s="21">
        <v>138</v>
      </c>
      <c r="B144" s="21" t="s">
        <v>4127</v>
      </c>
      <c r="C144" s="51">
        <v>451334.01</v>
      </c>
      <c r="D144" s="51"/>
      <c r="E144" s="51"/>
      <c r="F144" s="51">
        <v>75606.31</v>
      </c>
      <c r="G144" s="51"/>
      <c r="H144" s="51"/>
      <c r="I144" s="21">
        <v>40223.57</v>
      </c>
      <c r="J144" s="21">
        <v>150138</v>
      </c>
      <c r="K144" s="21">
        <v>94882.51</v>
      </c>
      <c r="L144" s="51">
        <v>0</v>
      </c>
      <c r="M144" s="51"/>
      <c r="N144" s="21">
        <v>0</v>
      </c>
      <c r="O144" s="51">
        <v>102984.54</v>
      </c>
      <c r="P144" s="51"/>
      <c r="Q144" s="21">
        <v>26364.7</v>
      </c>
      <c r="R144" s="21">
        <v>101112.26</v>
      </c>
      <c r="S144" s="21">
        <v>0</v>
      </c>
      <c r="T144" s="51">
        <v>38718.86</v>
      </c>
      <c r="U144" s="51"/>
      <c r="V144" s="51">
        <v>1081364.76</v>
      </c>
      <c r="W144" s="51"/>
    </row>
    <row r="145" spans="1:23">
      <c r="A145" s="20">
        <v>139</v>
      </c>
      <c r="B145" s="20" t="s">
        <v>4145</v>
      </c>
      <c r="C145" s="50">
        <v>453555.96</v>
      </c>
      <c r="D145" s="50"/>
      <c r="E145" s="50"/>
      <c r="F145" s="50">
        <v>75119.240000000005</v>
      </c>
      <c r="G145" s="50"/>
      <c r="H145" s="50"/>
      <c r="I145" s="20">
        <v>41022.47</v>
      </c>
      <c r="J145" s="20">
        <v>152100</v>
      </c>
      <c r="K145" s="20">
        <v>95602.11</v>
      </c>
      <c r="L145" s="50">
        <v>0</v>
      </c>
      <c r="M145" s="50"/>
      <c r="N145" s="20">
        <v>0</v>
      </c>
      <c r="O145" s="50">
        <v>103638.5</v>
      </c>
      <c r="P145" s="50"/>
      <c r="Q145" s="20">
        <v>26590.82</v>
      </c>
      <c r="R145" s="20">
        <v>101237.59</v>
      </c>
      <c r="S145" s="20">
        <v>0</v>
      </c>
      <c r="T145" s="50">
        <v>39060.5</v>
      </c>
      <c r="U145" s="50"/>
      <c r="V145" s="50">
        <v>1087927.19</v>
      </c>
      <c r="W145" s="50"/>
    </row>
    <row r="146" spans="1:23">
      <c r="A146" s="21">
        <v>140</v>
      </c>
      <c r="B146" s="21" t="s">
        <v>4163</v>
      </c>
      <c r="C146" s="51">
        <v>456674.91</v>
      </c>
      <c r="D146" s="51"/>
      <c r="E146" s="51"/>
      <c r="F146" s="51">
        <v>75251.94</v>
      </c>
      <c r="G146" s="51"/>
      <c r="H146" s="51"/>
      <c r="I146" s="21">
        <v>40604.44</v>
      </c>
      <c r="J146" s="21">
        <v>151902</v>
      </c>
      <c r="K146" s="21">
        <v>96219.17</v>
      </c>
      <c r="L146" s="51">
        <v>0</v>
      </c>
      <c r="M146" s="51"/>
      <c r="N146" s="21">
        <v>0</v>
      </c>
      <c r="O146" s="51">
        <v>103868.69</v>
      </c>
      <c r="P146" s="51"/>
      <c r="Q146" s="21">
        <v>26485.53</v>
      </c>
      <c r="R146" s="21">
        <v>101386.36</v>
      </c>
      <c r="S146" s="21">
        <v>0</v>
      </c>
      <c r="T146" s="51">
        <v>38946.620000000003</v>
      </c>
      <c r="U146" s="51"/>
      <c r="V146" s="51">
        <v>1091339.6599999999</v>
      </c>
      <c r="W146" s="51"/>
    </row>
    <row r="147" spans="1:23">
      <c r="A147" s="20">
        <v>141</v>
      </c>
      <c r="B147" s="20" t="s">
        <v>4181</v>
      </c>
      <c r="C147" s="50">
        <v>453660.11</v>
      </c>
      <c r="D147" s="50"/>
      <c r="E147" s="50"/>
      <c r="F147" s="50">
        <v>79199.679999999993</v>
      </c>
      <c r="G147" s="50"/>
      <c r="H147" s="50"/>
      <c r="I147" s="20">
        <v>40873.839999999997</v>
      </c>
      <c r="J147" s="20">
        <v>151740</v>
      </c>
      <c r="K147" s="20">
        <v>95257.73</v>
      </c>
      <c r="L147" s="50">
        <v>0</v>
      </c>
      <c r="M147" s="50"/>
      <c r="N147" s="20">
        <v>0</v>
      </c>
      <c r="O147" s="50">
        <v>102702.33</v>
      </c>
      <c r="P147" s="50"/>
      <c r="Q147" s="20">
        <v>26185.46</v>
      </c>
      <c r="R147" s="20">
        <v>101053.36</v>
      </c>
      <c r="S147" s="20">
        <v>0</v>
      </c>
      <c r="T147" s="50">
        <v>38718.86</v>
      </c>
      <c r="U147" s="50"/>
      <c r="V147" s="50">
        <v>1089391.3700000001</v>
      </c>
      <c r="W147" s="50"/>
    </row>
    <row r="148" spans="1:23">
      <c r="A148" s="21">
        <v>142</v>
      </c>
      <c r="B148" s="21" t="s">
        <v>4199</v>
      </c>
      <c r="C148" s="51">
        <v>449915.47</v>
      </c>
      <c r="D148" s="51"/>
      <c r="E148" s="51"/>
      <c r="F148" s="51">
        <v>76286.759999999995</v>
      </c>
      <c r="G148" s="51"/>
      <c r="H148" s="51"/>
      <c r="I148" s="21">
        <v>39805.54</v>
      </c>
      <c r="J148" s="21">
        <v>150480</v>
      </c>
      <c r="K148" s="21">
        <v>94071.97</v>
      </c>
      <c r="L148" s="51">
        <v>0</v>
      </c>
      <c r="M148" s="51"/>
      <c r="N148" s="21">
        <v>0</v>
      </c>
      <c r="O148" s="51">
        <v>101035.94</v>
      </c>
      <c r="P148" s="51"/>
      <c r="Q148" s="21">
        <v>25448.95</v>
      </c>
      <c r="R148" s="21">
        <v>99439.88</v>
      </c>
      <c r="S148" s="21">
        <v>0</v>
      </c>
      <c r="T148" s="51">
        <v>38240.57</v>
      </c>
      <c r="U148" s="51"/>
      <c r="V148" s="51">
        <v>1074725.08</v>
      </c>
      <c r="W148" s="51"/>
    </row>
    <row r="149" spans="1:23">
      <c r="A149" s="20">
        <v>143</v>
      </c>
      <c r="B149" s="20" t="s">
        <v>4217</v>
      </c>
      <c r="C149" s="50">
        <v>447006.19</v>
      </c>
      <c r="D149" s="50"/>
      <c r="E149" s="50"/>
      <c r="F149" s="50">
        <v>75252.289999999994</v>
      </c>
      <c r="G149" s="50"/>
      <c r="H149" s="50"/>
      <c r="I149" s="20">
        <v>40130.67</v>
      </c>
      <c r="J149" s="20">
        <v>149580</v>
      </c>
      <c r="K149" s="20">
        <v>93616.16</v>
      </c>
      <c r="L149" s="50">
        <v>0</v>
      </c>
      <c r="M149" s="50"/>
      <c r="N149" s="20">
        <v>0</v>
      </c>
      <c r="O149" s="50">
        <v>100628.85</v>
      </c>
      <c r="P149" s="50"/>
      <c r="Q149" s="20">
        <v>25104.55</v>
      </c>
      <c r="R149" s="20">
        <v>99049.35</v>
      </c>
      <c r="S149" s="20">
        <v>0</v>
      </c>
      <c r="T149" s="50">
        <v>38468.33</v>
      </c>
      <c r="U149" s="50"/>
      <c r="V149" s="50">
        <v>1068836.3899999999</v>
      </c>
      <c r="W149" s="50"/>
    </row>
    <row r="150" spans="1:23">
      <c r="A150" s="21">
        <v>144</v>
      </c>
      <c r="B150" s="21" t="s">
        <v>4235</v>
      </c>
      <c r="C150" s="51">
        <v>471111.83</v>
      </c>
      <c r="D150" s="51"/>
      <c r="E150" s="51"/>
      <c r="F150" s="51">
        <v>78726.570000000007</v>
      </c>
      <c r="G150" s="51"/>
      <c r="H150" s="51"/>
      <c r="I150" s="21">
        <v>42453.05</v>
      </c>
      <c r="J150" s="21">
        <v>158400</v>
      </c>
      <c r="K150" s="21">
        <v>101406.61</v>
      </c>
      <c r="L150" s="51">
        <v>0</v>
      </c>
      <c r="M150" s="51"/>
      <c r="N150" s="21">
        <v>0</v>
      </c>
      <c r="O150" s="51">
        <v>107117.27</v>
      </c>
      <c r="P150" s="51"/>
      <c r="Q150" s="21">
        <v>26570.560000000001</v>
      </c>
      <c r="R150" s="21">
        <v>101978.75</v>
      </c>
      <c r="S150" s="21">
        <v>0</v>
      </c>
      <c r="T150" s="51">
        <v>40791.46</v>
      </c>
      <c r="U150" s="51"/>
      <c r="V150" s="51">
        <v>1128556.1000000001</v>
      </c>
      <c r="W150" s="51"/>
    </row>
    <row r="151" spans="1:23">
      <c r="A151" s="20">
        <v>145</v>
      </c>
      <c r="B151" s="20" t="s">
        <v>4253</v>
      </c>
      <c r="C151" s="50">
        <v>457273.5</v>
      </c>
      <c r="D151" s="50"/>
      <c r="E151" s="50"/>
      <c r="F151" s="50">
        <v>76529.649999999994</v>
      </c>
      <c r="G151" s="50"/>
      <c r="H151" s="50"/>
      <c r="I151" s="20">
        <v>40688.050000000003</v>
      </c>
      <c r="J151" s="20">
        <v>151200</v>
      </c>
      <c r="K151" s="20">
        <v>96665.16</v>
      </c>
      <c r="L151" s="50">
        <v>0</v>
      </c>
      <c r="M151" s="50"/>
      <c r="N151" s="20">
        <v>0</v>
      </c>
      <c r="O151" s="50">
        <v>103169.98</v>
      </c>
      <c r="P151" s="50"/>
      <c r="Q151" s="20">
        <v>25929.7</v>
      </c>
      <c r="R151" s="20">
        <v>100769.26</v>
      </c>
      <c r="S151" s="20">
        <v>0</v>
      </c>
      <c r="T151" s="50">
        <v>39743.769999999997</v>
      </c>
      <c r="U151" s="50"/>
      <c r="V151" s="50">
        <v>1091969.07</v>
      </c>
      <c r="W151" s="50"/>
    </row>
    <row r="152" spans="1:23">
      <c r="A152" s="21">
        <v>146</v>
      </c>
      <c r="B152" s="21" t="s">
        <v>4271</v>
      </c>
      <c r="C152" s="51">
        <v>458083.87</v>
      </c>
      <c r="D152" s="51"/>
      <c r="E152" s="51"/>
      <c r="F152" s="51">
        <v>76262.399999999994</v>
      </c>
      <c r="G152" s="51"/>
      <c r="H152" s="51"/>
      <c r="I152" s="21">
        <v>41059.629999999997</v>
      </c>
      <c r="J152" s="21">
        <v>152100</v>
      </c>
      <c r="K152" s="21">
        <v>97100.88</v>
      </c>
      <c r="L152" s="51">
        <v>0</v>
      </c>
      <c r="M152" s="51"/>
      <c r="N152" s="21">
        <v>0</v>
      </c>
      <c r="O152" s="51">
        <v>103314.5</v>
      </c>
      <c r="P152" s="51"/>
      <c r="Q152" s="21">
        <v>26078.67</v>
      </c>
      <c r="R152" s="21">
        <v>101606.27</v>
      </c>
      <c r="S152" s="21">
        <v>0</v>
      </c>
      <c r="T152" s="51">
        <v>39629.89</v>
      </c>
      <c r="U152" s="51"/>
      <c r="V152" s="51">
        <v>1095236.1100000001</v>
      </c>
      <c r="W152" s="51"/>
    </row>
    <row r="153" spans="1:23">
      <c r="A153" s="20">
        <v>147</v>
      </c>
      <c r="B153" s="20" t="s">
        <v>4289</v>
      </c>
      <c r="C153" s="50">
        <v>460474.27</v>
      </c>
      <c r="D153" s="50"/>
      <c r="E153" s="50"/>
      <c r="F153" s="50">
        <v>76416.22</v>
      </c>
      <c r="G153" s="50"/>
      <c r="H153" s="50"/>
      <c r="I153" s="20">
        <v>40595.279999999999</v>
      </c>
      <c r="J153" s="20">
        <v>153900</v>
      </c>
      <c r="K153" s="20">
        <v>97385.61</v>
      </c>
      <c r="L153" s="50">
        <v>0</v>
      </c>
      <c r="M153" s="50"/>
      <c r="N153" s="20">
        <v>0</v>
      </c>
      <c r="O153" s="50">
        <v>103894.61</v>
      </c>
      <c r="P153" s="50"/>
      <c r="Q153" s="20">
        <v>26201.3</v>
      </c>
      <c r="R153" s="20">
        <v>102502.9</v>
      </c>
      <c r="S153" s="20">
        <v>0</v>
      </c>
      <c r="T153" s="50">
        <v>39675.440000000002</v>
      </c>
      <c r="U153" s="50"/>
      <c r="V153" s="50">
        <v>1101045.6299999999</v>
      </c>
      <c r="W153" s="50"/>
    </row>
    <row r="154" spans="1:23">
      <c r="A154" s="21">
        <v>148</v>
      </c>
      <c r="B154" s="21" t="s">
        <v>4307</v>
      </c>
      <c r="C154" s="51">
        <v>464095.65</v>
      </c>
      <c r="D154" s="51"/>
      <c r="E154" s="51"/>
      <c r="F154" s="51">
        <v>76787.7</v>
      </c>
      <c r="G154" s="51"/>
      <c r="H154" s="51"/>
      <c r="I154" s="21">
        <v>41245.54</v>
      </c>
      <c r="J154" s="21">
        <v>154782</v>
      </c>
      <c r="K154" s="21">
        <v>97855.52</v>
      </c>
      <c r="L154" s="51">
        <v>0</v>
      </c>
      <c r="M154" s="51"/>
      <c r="N154" s="21">
        <v>0</v>
      </c>
      <c r="O154" s="51">
        <v>105119.3</v>
      </c>
      <c r="P154" s="51"/>
      <c r="Q154" s="21">
        <v>26498.02</v>
      </c>
      <c r="R154" s="21">
        <v>107368.99</v>
      </c>
      <c r="S154" s="21">
        <v>0</v>
      </c>
      <c r="T154" s="51">
        <v>40313.160000000003</v>
      </c>
      <c r="U154" s="51"/>
      <c r="V154" s="51">
        <v>1114065.8799999999</v>
      </c>
      <c r="W154" s="51"/>
    </row>
    <row r="155" spans="1:23">
      <c r="A155" s="20">
        <v>149</v>
      </c>
      <c r="B155" s="20" t="s">
        <v>4325</v>
      </c>
      <c r="C155" s="50">
        <v>478483.31</v>
      </c>
      <c r="D155" s="50"/>
      <c r="E155" s="50"/>
      <c r="F155" s="50">
        <v>80082.789999999994</v>
      </c>
      <c r="G155" s="50"/>
      <c r="H155" s="50"/>
      <c r="I155" s="20">
        <v>43187.06</v>
      </c>
      <c r="J155" s="20">
        <v>156240</v>
      </c>
      <c r="K155" s="20">
        <v>99302.21</v>
      </c>
      <c r="L155" s="50">
        <v>0</v>
      </c>
      <c r="M155" s="50"/>
      <c r="N155" s="20">
        <v>0</v>
      </c>
      <c r="O155" s="50">
        <v>107587.27</v>
      </c>
      <c r="P155" s="50"/>
      <c r="Q155" s="20">
        <v>27181.279999999999</v>
      </c>
      <c r="R155" s="20">
        <v>112850.72</v>
      </c>
      <c r="S155" s="20">
        <v>0</v>
      </c>
      <c r="T155" s="50">
        <v>41565.83</v>
      </c>
      <c r="U155" s="50"/>
      <c r="V155" s="50">
        <v>1146480.47</v>
      </c>
      <c r="W155" s="50"/>
    </row>
    <row r="156" spans="1:23">
      <c r="A156" s="21">
        <v>150</v>
      </c>
      <c r="B156" s="21" t="s">
        <v>4342</v>
      </c>
      <c r="C156" s="51">
        <v>477047.8</v>
      </c>
      <c r="D156" s="51"/>
      <c r="E156" s="51"/>
      <c r="F156" s="51">
        <v>81111.710000000006</v>
      </c>
      <c r="G156" s="51"/>
      <c r="H156" s="51"/>
      <c r="I156" s="21">
        <v>43001.27</v>
      </c>
      <c r="J156" s="21">
        <v>155880</v>
      </c>
      <c r="K156" s="21">
        <v>98528.22</v>
      </c>
      <c r="L156" s="51">
        <v>0</v>
      </c>
      <c r="M156" s="51"/>
      <c r="N156" s="21">
        <v>0</v>
      </c>
      <c r="O156" s="51">
        <v>107853.15</v>
      </c>
      <c r="P156" s="51"/>
      <c r="Q156" s="21">
        <v>27546.34</v>
      </c>
      <c r="R156" s="21">
        <v>112551.96</v>
      </c>
      <c r="S156" s="21">
        <v>0</v>
      </c>
      <c r="T156" s="51">
        <v>41474.730000000003</v>
      </c>
      <c r="U156" s="51"/>
      <c r="V156" s="51">
        <v>1144995.18</v>
      </c>
      <c r="W156" s="51"/>
    </row>
    <row r="157" spans="1:23">
      <c r="A157" s="20">
        <v>151</v>
      </c>
      <c r="B157" s="20" t="s">
        <v>4360</v>
      </c>
      <c r="C157" s="50">
        <v>470314.86</v>
      </c>
      <c r="D157" s="50"/>
      <c r="E157" s="50"/>
      <c r="F157" s="50">
        <v>79948.789999999994</v>
      </c>
      <c r="G157" s="50"/>
      <c r="H157" s="50"/>
      <c r="I157" s="20">
        <v>42360.29</v>
      </c>
      <c r="J157" s="20">
        <v>155700</v>
      </c>
      <c r="K157" s="20">
        <v>97785.66</v>
      </c>
      <c r="L157" s="50">
        <v>0</v>
      </c>
      <c r="M157" s="50"/>
      <c r="N157" s="20">
        <v>0</v>
      </c>
      <c r="O157" s="50">
        <v>106118.74</v>
      </c>
      <c r="P157" s="50"/>
      <c r="Q157" s="20">
        <v>27285.81</v>
      </c>
      <c r="R157" s="20">
        <v>109921.21</v>
      </c>
      <c r="S157" s="20">
        <v>0</v>
      </c>
      <c r="T157" s="50">
        <v>40768.68</v>
      </c>
      <c r="U157" s="50"/>
      <c r="V157" s="50">
        <v>1130204.04</v>
      </c>
      <c r="W157" s="50"/>
    </row>
    <row r="158" spans="1:23">
      <c r="A158" s="21">
        <v>152</v>
      </c>
      <c r="B158" s="21" t="s">
        <v>4378</v>
      </c>
      <c r="C158" s="51">
        <v>468259.01</v>
      </c>
      <c r="D158" s="51"/>
      <c r="E158" s="51"/>
      <c r="F158" s="51">
        <v>79416.13</v>
      </c>
      <c r="G158" s="51"/>
      <c r="H158" s="51"/>
      <c r="I158" s="21">
        <v>41533.519999999997</v>
      </c>
      <c r="J158" s="21">
        <v>154620</v>
      </c>
      <c r="K158" s="21">
        <v>96770.14</v>
      </c>
      <c r="L158" s="51">
        <v>0</v>
      </c>
      <c r="M158" s="51"/>
      <c r="N158" s="21">
        <v>0</v>
      </c>
      <c r="O158" s="51">
        <v>106855.07</v>
      </c>
      <c r="P158" s="51"/>
      <c r="Q158" s="21">
        <v>27327.93</v>
      </c>
      <c r="R158" s="21">
        <v>109670.13</v>
      </c>
      <c r="S158" s="21">
        <v>0</v>
      </c>
      <c r="T158" s="51">
        <v>40996.44</v>
      </c>
      <c r="U158" s="51"/>
      <c r="V158" s="51">
        <v>1125448.3700000001</v>
      </c>
      <c r="W158" s="51"/>
    </row>
    <row r="159" spans="1:23">
      <c r="A159" s="20">
        <v>153</v>
      </c>
      <c r="B159" s="20" t="s">
        <v>4396</v>
      </c>
      <c r="C159" s="50">
        <v>468640.88</v>
      </c>
      <c r="D159" s="50"/>
      <c r="E159" s="50"/>
      <c r="F159" s="50">
        <v>78961.8</v>
      </c>
      <c r="G159" s="50"/>
      <c r="H159" s="50"/>
      <c r="I159" s="20">
        <v>41895.81</v>
      </c>
      <c r="J159" s="20">
        <v>156420</v>
      </c>
      <c r="K159" s="20">
        <v>96996.72</v>
      </c>
      <c r="L159" s="50">
        <v>0</v>
      </c>
      <c r="M159" s="50"/>
      <c r="N159" s="20">
        <v>0</v>
      </c>
      <c r="O159" s="50">
        <v>108032.11</v>
      </c>
      <c r="P159" s="50"/>
      <c r="Q159" s="20">
        <v>27302.51</v>
      </c>
      <c r="R159" s="20">
        <v>110871.45</v>
      </c>
      <c r="S159" s="20">
        <v>0</v>
      </c>
      <c r="T159" s="50">
        <v>40313.160000000003</v>
      </c>
      <c r="U159" s="50"/>
      <c r="V159" s="50">
        <v>1129434.44</v>
      </c>
      <c r="W159" s="50"/>
    </row>
    <row r="160" spans="1:23">
      <c r="A160" s="21">
        <v>154</v>
      </c>
      <c r="B160" s="21" t="s">
        <v>4414</v>
      </c>
      <c r="C160" s="51">
        <v>464232.98</v>
      </c>
      <c r="D160" s="51"/>
      <c r="E160" s="51"/>
      <c r="F160" s="51">
        <v>78299.539999999994</v>
      </c>
      <c r="G160" s="51"/>
      <c r="H160" s="51"/>
      <c r="I160" s="21">
        <v>42072.31</v>
      </c>
      <c r="J160" s="21">
        <v>155700</v>
      </c>
      <c r="K160" s="21">
        <v>96477.62</v>
      </c>
      <c r="L160" s="51">
        <v>0</v>
      </c>
      <c r="M160" s="51"/>
      <c r="N160" s="21">
        <v>0</v>
      </c>
      <c r="O160" s="51">
        <v>107428.07</v>
      </c>
      <c r="P160" s="51"/>
      <c r="Q160" s="21">
        <v>27911.57</v>
      </c>
      <c r="R160" s="21">
        <v>113376.28</v>
      </c>
      <c r="S160" s="21">
        <v>0</v>
      </c>
      <c r="T160" s="51">
        <v>40381.49</v>
      </c>
      <c r="U160" s="51"/>
      <c r="V160" s="51">
        <v>1125879.8600000001</v>
      </c>
      <c r="W160" s="51"/>
    </row>
    <row r="161" spans="1:23">
      <c r="A161" s="20">
        <v>155</v>
      </c>
      <c r="B161" s="20" t="s">
        <v>4432</v>
      </c>
      <c r="C161" s="50">
        <v>464103.22</v>
      </c>
      <c r="D161" s="50"/>
      <c r="E161" s="50"/>
      <c r="F161" s="50">
        <v>77465.039999999994</v>
      </c>
      <c r="G161" s="50"/>
      <c r="H161" s="50"/>
      <c r="I161" s="20">
        <v>41477.78</v>
      </c>
      <c r="J161" s="20">
        <v>154476</v>
      </c>
      <c r="K161" s="20">
        <v>96131.67</v>
      </c>
      <c r="L161" s="50">
        <v>0</v>
      </c>
      <c r="M161" s="50"/>
      <c r="N161" s="20">
        <v>0</v>
      </c>
      <c r="O161" s="50">
        <v>107139.32</v>
      </c>
      <c r="P161" s="50"/>
      <c r="Q161" s="20">
        <v>27457.15</v>
      </c>
      <c r="R161" s="20">
        <v>116453.97</v>
      </c>
      <c r="S161" s="20">
        <v>0</v>
      </c>
      <c r="T161" s="50">
        <v>40062.629999999997</v>
      </c>
      <c r="U161" s="50"/>
      <c r="V161" s="50">
        <v>1124766.78</v>
      </c>
      <c r="W161" s="50"/>
    </row>
    <row r="162" spans="1:23">
      <c r="A162" s="21">
        <v>156</v>
      </c>
      <c r="B162" s="21" t="s">
        <v>4450</v>
      </c>
      <c r="C162" s="51">
        <v>460925.38</v>
      </c>
      <c r="D162" s="51"/>
      <c r="E162" s="51"/>
      <c r="F162" s="51">
        <v>77037.429999999993</v>
      </c>
      <c r="G162" s="51"/>
      <c r="H162" s="51"/>
      <c r="I162" s="21">
        <v>41152.65</v>
      </c>
      <c r="J162" s="21">
        <v>153720</v>
      </c>
      <c r="K162" s="21">
        <v>95655.72</v>
      </c>
      <c r="L162" s="51">
        <v>0</v>
      </c>
      <c r="M162" s="51"/>
      <c r="N162" s="21">
        <v>0</v>
      </c>
      <c r="O162" s="51">
        <v>106446.95</v>
      </c>
      <c r="P162" s="51"/>
      <c r="Q162" s="21">
        <v>27771.19</v>
      </c>
      <c r="R162" s="21">
        <v>114646.29</v>
      </c>
      <c r="S162" s="21">
        <v>0</v>
      </c>
      <c r="T162" s="51">
        <v>39424.910000000003</v>
      </c>
      <c r="U162" s="51"/>
      <c r="V162" s="51">
        <v>1116780.52</v>
      </c>
      <c r="W162" s="51"/>
    </row>
    <row r="163" spans="1:23">
      <c r="A163" s="20">
        <v>157</v>
      </c>
      <c r="B163" s="20" t="s">
        <v>4468</v>
      </c>
      <c r="C163" s="50">
        <v>454409.48</v>
      </c>
      <c r="D163" s="50"/>
      <c r="E163" s="50"/>
      <c r="F163" s="50">
        <v>77126.44</v>
      </c>
      <c r="G163" s="50"/>
      <c r="H163" s="50"/>
      <c r="I163" s="20">
        <v>40781.07</v>
      </c>
      <c r="J163" s="20">
        <v>152424</v>
      </c>
      <c r="K163" s="20">
        <v>94748.62</v>
      </c>
      <c r="L163" s="50">
        <v>0</v>
      </c>
      <c r="M163" s="50"/>
      <c r="N163" s="20">
        <v>0</v>
      </c>
      <c r="O163" s="50">
        <v>104697.54</v>
      </c>
      <c r="P163" s="50"/>
      <c r="Q163" s="20">
        <v>27478.07</v>
      </c>
      <c r="R163" s="20">
        <v>111966.88</v>
      </c>
      <c r="S163" s="20">
        <v>0</v>
      </c>
      <c r="T163" s="50">
        <v>38946.620000000003</v>
      </c>
      <c r="U163" s="50"/>
      <c r="V163" s="50">
        <v>1102578.72</v>
      </c>
      <c r="W163" s="50"/>
    </row>
    <row r="164" spans="1:23">
      <c r="A164" s="21">
        <v>158</v>
      </c>
      <c r="B164" s="21" t="s">
        <v>4486</v>
      </c>
      <c r="C164" s="51">
        <v>454730.93</v>
      </c>
      <c r="D164" s="51"/>
      <c r="E164" s="51"/>
      <c r="F164" s="51">
        <v>77250.03</v>
      </c>
      <c r="G164" s="51"/>
      <c r="H164" s="51"/>
      <c r="I164" s="21">
        <v>41059.75</v>
      </c>
      <c r="J164" s="21">
        <v>152604</v>
      </c>
      <c r="K164" s="21">
        <v>95370.89</v>
      </c>
      <c r="L164" s="51">
        <v>0</v>
      </c>
      <c r="M164" s="51"/>
      <c r="N164" s="21">
        <v>0</v>
      </c>
      <c r="O164" s="51">
        <v>105357.02</v>
      </c>
      <c r="P164" s="51"/>
      <c r="Q164" s="21">
        <v>27438.98</v>
      </c>
      <c r="R164" s="21">
        <v>112621.13</v>
      </c>
      <c r="S164" s="21">
        <v>0</v>
      </c>
      <c r="T164" s="51">
        <v>38787.19</v>
      </c>
      <c r="U164" s="51"/>
      <c r="V164" s="51">
        <v>1105219.92</v>
      </c>
      <c r="W164" s="51"/>
    </row>
    <row r="165" spans="1:23">
      <c r="A165" s="20">
        <v>159</v>
      </c>
      <c r="B165" s="20" t="s">
        <v>4504</v>
      </c>
      <c r="C165" s="50">
        <v>452408.4</v>
      </c>
      <c r="D165" s="50"/>
      <c r="E165" s="50"/>
      <c r="F165" s="50">
        <v>76861.72</v>
      </c>
      <c r="G165" s="50"/>
      <c r="H165" s="50"/>
      <c r="I165" s="20">
        <v>40688.17</v>
      </c>
      <c r="J165" s="20">
        <v>152100</v>
      </c>
      <c r="K165" s="20">
        <v>94799.79</v>
      </c>
      <c r="L165" s="50">
        <v>0</v>
      </c>
      <c r="M165" s="50"/>
      <c r="N165" s="20">
        <v>0</v>
      </c>
      <c r="O165" s="50">
        <v>103901.83</v>
      </c>
      <c r="P165" s="50"/>
      <c r="Q165" s="20">
        <v>26982.36</v>
      </c>
      <c r="R165" s="20">
        <v>112252.89</v>
      </c>
      <c r="S165" s="20">
        <v>0</v>
      </c>
      <c r="T165" s="50">
        <v>38582.199999999997</v>
      </c>
      <c r="U165" s="50"/>
      <c r="V165" s="50">
        <v>1098577.3600000001</v>
      </c>
      <c r="W165" s="50"/>
    </row>
    <row r="166" spans="1:23">
      <c r="A166" s="21">
        <v>160</v>
      </c>
      <c r="B166" s="21" t="s">
        <v>4522</v>
      </c>
      <c r="C166" s="51">
        <v>450770.65</v>
      </c>
      <c r="D166" s="51"/>
      <c r="E166" s="51"/>
      <c r="F166" s="51">
        <v>76865.429999999993</v>
      </c>
      <c r="G166" s="51"/>
      <c r="H166" s="51"/>
      <c r="I166" s="21">
        <v>40688.17</v>
      </c>
      <c r="J166" s="21">
        <v>152568</v>
      </c>
      <c r="K166" s="21">
        <v>95306.69</v>
      </c>
      <c r="L166" s="51">
        <v>0</v>
      </c>
      <c r="M166" s="51"/>
      <c r="N166" s="21">
        <v>0</v>
      </c>
      <c r="O166" s="51">
        <v>104031.37</v>
      </c>
      <c r="P166" s="51"/>
      <c r="Q166" s="21">
        <v>26980.26</v>
      </c>
      <c r="R166" s="21">
        <v>111779.38</v>
      </c>
      <c r="S166" s="21">
        <v>0</v>
      </c>
      <c r="T166" s="51">
        <v>38468.33</v>
      </c>
      <c r="U166" s="51"/>
      <c r="V166" s="51">
        <v>1097458.28</v>
      </c>
      <c r="W166" s="51"/>
    </row>
    <row r="167" spans="1:23">
      <c r="A167" s="20">
        <v>161</v>
      </c>
      <c r="B167" s="20" t="s">
        <v>4540</v>
      </c>
      <c r="C167" s="50">
        <v>448268.92</v>
      </c>
      <c r="D167" s="50"/>
      <c r="E167" s="50"/>
      <c r="F167" s="50">
        <v>77275.17</v>
      </c>
      <c r="G167" s="50"/>
      <c r="H167" s="50"/>
      <c r="I167" s="20">
        <v>40223.699999999997</v>
      </c>
      <c r="J167" s="20">
        <v>151218</v>
      </c>
      <c r="K167" s="20">
        <v>94672.26</v>
      </c>
      <c r="L167" s="50">
        <v>0</v>
      </c>
      <c r="M167" s="50"/>
      <c r="N167" s="20">
        <v>0</v>
      </c>
      <c r="O167" s="50">
        <v>102865.99</v>
      </c>
      <c r="P167" s="50"/>
      <c r="Q167" s="20">
        <v>26839.65</v>
      </c>
      <c r="R167" s="20">
        <v>110147.22</v>
      </c>
      <c r="S167" s="20">
        <v>0</v>
      </c>
      <c r="T167" s="50">
        <v>38263.339999999997</v>
      </c>
      <c r="U167" s="50"/>
      <c r="V167" s="50">
        <v>1089774.25</v>
      </c>
      <c r="W167" s="50"/>
    </row>
    <row r="168" spans="1:23">
      <c r="A168" s="21">
        <v>162</v>
      </c>
      <c r="B168" s="21" t="s">
        <v>4558</v>
      </c>
      <c r="C168" s="51">
        <v>446542.2</v>
      </c>
      <c r="D168" s="51"/>
      <c r="E168" s="51"/>
      <c r="F168" s="51">
        <v>76915.850000000006</v>
      </c>
      <c r="G168" s="51"/>
      <c r="H168" s="51"/>
      <c r="I168" s="21">
        <v>40316.589999999997</v>
      </c>
      <c r="J168" s="21">
        <v>151020</v>
      </c>
      <c r="K168" s="21">
        <v>93974.5</v>
      </c>
      <c r="L168" s="51">
        <v>0</v>
      </c>
      <c r="M168" s="51"/>
      <c r="N168" s="21">
        <v>0</v>
      </c>
      <c r="O168" s="51">
        <v>102857.14</v>
      </c>
      <c r="P168" s="51"/>
      <c r="Q168" s="21">
        <v>26684.36</v>
      </c>
      <c r="R168" s="21">
        <v>110517.07</v>
      </c>
      <c r="S168" s="21">
        <v>0</v>
      </c>
      <c r="T168" s="51">
        <v>38149.46</v>
      </c>
      <c r="U168" s="51"/>
      <c r="V168" s="51">
        <v>1086977.17</v>
      </c>
      <c r="W168" s="51"/>
    </row>
    <row r="169" spans="1:23">
      <c r="A169" s="20">
        <v>163</v>
      </c>
      <c r="B169" s="20" t="s">
        <v>4576</v>
      </c>
      <c r="C169" s="50">
        <v>446896.78</v>
      </c>
      <c r="D169" s="50"/>
      <c r="E169" s="50"/>
      <c r="F169" s="50">
        <v>76755.5</v>
      </c>
      <c r="G169" s="50"/>
      <c r="H169" s="50"/>
      <c r="I169" s="20">
        <v>40409.49</v>
      </c>
      <c r="J169" s="20">
        <v>150840</v>
      </c>
      <c r="K169" s="20">
        <v>93380.52</v>
      </c>
      <c r="L169" s="50">
        <v>0</v>
      </c>
      <c r="M169" s="50"/>
      <c r="N169" s="20">
        <v>0</v>
      </c>
      <c r="O169" s="50">
        <v>102543.2</v>
      </c>
      <c r="P169" s="50"/>
      <c r="Q169" s="20">
        <v>26678.1</v>
      </c>
      <c r="R169" s="20">
        <v>113069.96</v>
      </c>
      <c r="S169" s="20">
        <v>0</v>
      </c>
      <c r="T169" s="50">
        <v>38035.58</v>
      </c>
      <c r="U169" s="50"/>
      <c r="V169" s="50">
        <v>1088609.1299999999</v>
      </c>
      <c r="W169" s="50"/>
    </row>
    <row r="170" spans="1:23">
      <c r="A170" s="21">
        <v>164</v>
      </c>
      <c r="B170" s="21" t="s">
        <v>4594</v>
      </c>
      <c r="C170" s="51">
        <v>444568.25</v>
      </c>
      <c r="D170" s="51"/>
      <c r="E170" s="51"/>
      <c r="F170" s="51">
        <v>76434.8</v>
      </c>
      <c r="G170" s="51"/>
      <c r="H170" s="51"/>
      <c r="I170" s="21">
        <v>40781.07</v>
      </c>
      <c r="J170" s="21">
        <v>151020</v>
      </c>
      <c r="K170" s="21">
        <v>93100.52</v>
      </c>
      <c r="L170" s="51">
        <v>0</v>
      </c>
      <c r="M170" s="51"/>
      <c r="N170" s="21">
        <v>0</v>
      </c>
      <c r="O170" s="51">
        <v>101855.96</v>
      </c>
      <c r="P170" s="51"/>
      <c r="Q170" s="21">
        <v>26595.65</v>
      </c>
      <c r="R170" s="21">
        <v>114901.99</v>
      </c>
      <c r="S170" s="21">
        <v>0</v>
      </c>
      <c r="T170" s="51">
        <v>38035.58</v>
      </c>
      <c r="U170" s="51"/>
      <c r="V170" s="51">
        <v>1087293.82</v>
      </c>
      <c r="W170" s="51"/>
    </row>
    <row r="171" spans="1:23">
      <c r="A171" s="20">
        <v>165</v>
      </c>
      <c r="B171" s="20" t="s">
        <v>4612</v>
      </c>
      <c r="C171" s="50">
        <v>442488.68</v>
      </c>
      <c r="D171" s="50"/>
      <c r="E171" s="50"/>
      <c r="F171" s="50">
        <v>76469.83</v>
      </c>
      <c r="G171" s="50"/>
      <c r="H171" s="50"/>
      <c r="I171" s="20">
        <v>40669.589999999997</v>
      </c>
      <c r="J171" s="20">
        <v>150048</v>
      </c>
      <c r="K171" s="20">
        <v>92675.87</v>
      </c>
      <c r="L171" s="50">
        <v>0</v>
      </c>
      <c r="M171" s="50"/>
      <c r="N171" s="20">
        <v>0</v>
      </c>
      <c r="O171" s="50">
        <v>101354.29</v>
      </c>
      <c r="P171" s="50"/>
      <c r="Q171" s="20">
        <v>26588.01</v>
      </c>
      <c r="R171" s="20">
        <v>117999.28</v>
      </c>
      <c r="S171" s="20">
        <v>0</v>
      </c>
      <c r="T171" s="50">
        <v>37944.480000000003</v>
      </c>
      <c r="U171" s="50"/>
      <c r="V171" s="50">
        <v>1086238.03</v>
      </c>
      <c r="W171" s="50"/>
    </row>
    <row r="172" spans="1:23">
      <c r="A172" s="21">
        <v>166</v>
      </c>
      <c r="B172" s="21" t="s">
        <v>4630</v>
      </c>
      <c r="C172" s="51">
        <v>445367.21</v>
      </c>
      <c r="D172" s="51"/>
      <c r="E172" s="51"/>
      <c r="F172" s="51">
        <v>77058.429999999993</v>
      </c>
      <c r="G172" s="51"/>
      <c r="H172" s="51"/>
      <c r="I172" s="21">
        <v>41710.019999999997</v>
      </c>
      <c r="J172" s="21">
        <v>151200</v>
      </c>
      <c r="K172" s="21">
        <v>93695.07</v>
      </c>
      <c r="L172" s="51">
        <v>0</v>
      </c>
      <c r="M172" s="51"/>
      <c r="N172" s="21">
        <v>0</v>
      </c>
      <c r="O172" s="51">
        <v>104687.23</v>
      </c>
      <c r="P172" s="51"/>
      <c r="Q172" s="21">
        <v>28267.53</v>
      </c>
      <c r="R172" s="21">
        <v>118247.94</v>
      </c>
      <c r="S172" s="21">
        <v>0</v>
      </c>
      <c r="T172" s="51">
        <v>38149.46</v>
      </c>
      <c r="U172" s="51"/>
      <c r="V172" s="51">
        <v>1098382.8899999999</v>
      </c>
      <c r="W172" s="51"/>
    </row>
    <row r="173" spans="1:23">
      <c r="A173" s="20">
        <v>167</v>
      </c>
      <c r="B173" s="20" t="s">
        <v>4648</v>
      </c>
      <c r="C173" s="50">
        <v>446760.77</v>
      </c>
      <c r="D173" s="50"/>
      <c r="E173" s="50"/>
      <c r="F173" s="50">
        <v>76394.73</v>
      </c>
      <c r="G173" s="50"/>
      <c r="H173" s="50"/>
      <c r="I173" s="20">
        <v>41431.339999999997</v>
      </c>
      <c r="J173" s="20">
        <v>152100</v>
      </c>
      <c r="K173" s="20">
        <v>94954.95</v>
      </c>
      <c r="L173" s="50">
        <v>0</v>
      </c>
      <c r="M173" s="50"/>
      <c r="N173" s="20">
        <v>0</v>
      </c>
      <c r="O173" s="50">
        <v>105181.13</v>
      </c>
      <c r="P173" s="50"/>
      <c r="Q173" s="20">
        <v>29398.240000000002</v>
      </c>
      <c r="R173" s="20">
        <v>116100.27</v>
      </c>
      <c r="S173" s="20">
        <v>0</v>
      </c>
      <c r="T173" s="50">
        <v>38377.22</v>
      </c>
      <c r="U173" s="50"/>
      <c r="V173" s="50">
        <v>1100698.6499999999</v>
      </c>
      <c r="W173" s="50"/>
    </row>
    <row r="174" spans="1:23">
      <c r="A174" s="21">
        <v>168</v>
      </c>
      <c r="B174" s="21" t="s">
        <v>4666</v>
      </c>
      <c r="C174" s="51">
        <v>446464.63</v>
      </c>
      <c r="D174" s="51"/>
      <c r="E174" s="51"/>
      <c r="F174" s="51">
        <v>77009.460000000006</v>
      </c>
      <c r="G174" s="51"/>
      <c r="H174" s="51"/>
      <c r="I174" s="21">
        <v>40781.07</v>
      </c>
      <c r="J174" s="21">
        <v>150120</v>
      </c>
      <c r="K174" s="21">
        <v>94243.99</v>
      </c>
      <c r="L174" s="51">
        <v>0</v>
      </c>
      <c r="M174" s="51"/>
      <c r="N174" s="21">
        <v>0</v>
      </c>
      <c r="O174" s="51">
        <v>103844.32</v>
      </c>
      <c r="P174" s="51"/>
      <c r="Q174" s="21">
        <v>29084.03</v>
      </c>
      <c r="R174" s="21">
        <v>115023.25</v>
      </c>
      <c r="S174" s="21">
        <v>0</v>
      </c>
      <c r="T174" s="51">
        <v>38126.69</v>
      </c>
      <c r="U174" s="51"/>
      <c r="V174" s="51">
        <v>1094697.44</v>
      </c>
      <c r="W174" s="51"/>
    </row>
    <row r="175" spans="1:23">
      <c r="A175" s="20">
        <v>169</v>
      </c>
      <c r="B175" s="20" t="s">
        <v>4684</v>
      </c>
      <c r="C175" s="50">
        <v>444386.1</v>
      </c>
      <c r="D175" s="50"/>
      <c r="E175" s="50"/>
      <c r="F175" s="50">
        <v>77009.460000000006</v>
      </c>
      <c r="G175" s="50"/>
      <c r="H175" s="50"/>
      <c r="I175" s="20">
        <v>40873.96</v>
      </c>
      <c r="J175" s="20">
        <v>150480</v>
      </c>
      <c r="K175" s="20">
        <v>94220.23</v>
      </c>
      <c r="L175" s="50">
        <v>0</v>
      </c>
      <c r="M175" s="50"/>
      <c r="N175" s="20">
        <v>0</v>
      </c>
      <c r="O175" s="50">
        <v>103342.78</v>
      </c>
      <c r="P175" s="50"/>
      <c r="Q175" s="20">
        <v>29494.69</v>
      </c>
      <c r="R175" s="20">
        <v>117128.27</v>
      </c>
      <c r="S175" s="20">
        <v>0</v>
      </c>
      <c r="T175" s="50">
        <v>37807.83</v>
      </c>
      <c r="U175" s="50"/>
      <c r="V175" s="50">
        <v>1094743.32</v>
      </c>
      <c r="W175" s="50"/>
    </row>
    <row r="176" spans="1:23">
      <c r="A176" s="21">
        <v>170</v>
      </c>
      <c r="B176" s="21" t="s">
        <v>4702</v>
      </c>
      <c r="C176" s="51">
        <v>441480.1</v>
      </c>
      <c r="D176" s="51"/>
      <c r="E176" s="51"/>
      <c r="F176" s="51">
        <v>76822.39</v>
      </c>
      <c r="G176" s="51"/>
      <c r="H176" s="51"/>
      <c r="I176" s="21">
        <v>40558.120000000003</v>
      </c>
      <c r="J176" s="21">
        <v>149760</v>
      </c>
      <c r="K176" s="21">
        <v>93472.36</v>
      </c>
      <c r="L176" s="51">
        <v>0</v>
      </c>
      <c r="M176" s="51"/>
      <c r="N176" s="21">
        <v>0</v>
      </c>
      <c r="O176" s="51">
        <v>102809.66</v>
      </c>
      <c r="P176" s="51"/>
      <c r="Q176" s="21">
        <v>28948.94</v>
      </c>
      <c r="R176" s="21">
        <v>115866.39</v>
      </c>
      <c r="S176" s="21">
        <v>0</v>
      </c>
      <c r="T176" s="51">
        <v>37602.839999999997</v>
      </c>
      <c r="U176" s="51"/>
      <c r="V176" s="51">
        <v>1087320.8</v>
      </c>
      <c r="W176" s="51"/>
    </row>
    <row r="177" spans="1:23">
      <c r="A177" s="20">
        <v>171</v>
      </c>
      <c r="B177" s="20" t="s">
        <v>4720</v>
      </c>
      <c r="C177" s="50">
        <v>439328.81</v>
      </c>
      <c r="D177" s="50"/>
      <c r="E177" s="50"/>
      <c r="F177" s="50">
        <v>76501.679999999993</v>
      </c>
      <c r="G177" s="50"/>
      <c r="H177" s="50"/>
      <c r="I177" s="20">
        <v>40102.93</v>
      </c>
      <c r="J177" s="20">
        <v>148860</v>
      </c>
      <c r="K177" s="20">
        <v>92342.74</v>
      </c>
      <c r="L177" s="50">
        <v>0</v>
      </c>
      <c r="M177" s="50"/>
      <c r="N177" s="20">
        <v>0</v>
      </c>
      <c r="O177" s="50">
        <v>102798.39</v>
      </c>
      <c r="P177" s="50"/>
      <c r="Q177" s="20">
        <v>28278.18</v>
      </c>
      <c r="R177" s="20">
        <v>114855.06</v>
      </c>
      <c r="S177" s="20">
        <v>0</v>
      </c>
      <c r="T177" s="50">
        <v>37329.54</v>
      </c>
      <c r="U177" s="50"/>
      <c r="V177" s="50">
        <v>1080397.33</v>
      </c>
      <c r="W177" s="50"/>
    </row>
    <row r="178" spans="1:23">
      <c r="A178" s="21">
        <v>172</v>
      </c>
      <c r="B178" s="21" t="s">
        <v>4738</v>
      </c>
      <c r="C178" s="51">
        <v>436347.96</v>
      </c>
      <c r="D178" s="51"/>
      <c r="E178" s="51"/>
      <c r="F178" s="51">
        <v>76311.929999999993</v>
      </c>
      <c r="G178" s="51"/>
      <c r="H178" s="51"/>
      <c r="I178" s="21">
        <v>39945.01</v>
      </c>
      <c r="J178" s="21">
        <v>147420</v>
      </c>
      <c r="K178" s="21">
        <v>91647.75</v>
      </c>
      <c r="L178" s="51">
        <v>0</v>
      </c>
      <c r="M178" s="51"/>
      <c r="N178" s="21">
        <v>0</v>
      </c>
      <c r="O178" s="51">
        <v>101172.52</v>
      </c>
      <c r="P178" s="51"/>
      <c r="Q178" s="21">
        <v>28561.84</v>
      </c>
      <c r="R178" s="21">
        <v>112793.56</v>
      </c>
      <c r="S178" s="21">
        <v>0</v>
      </c>
      <c r="T178" s="51">
        <v>36896.800000000003</v>
      </c>
      <c r="U178" s="51"/>
      <c r="V178" s="51">
        <v>1071097.3700000001</v>
      </c>
      <c r="W178" s="51"/>
    </row>
    <row r="179" spans="1:23">
      <c r="A179" s="20">
        <v>173</v>
      </c>
      <c r="B179" s="20" t="s">
        <v>4756</v>
      </c>
      <c r="C179" s="50">
        <v>433716.69</v>
      </c>
      <c r="D179" s="50"/>
      <c r="E179" s="50"/>
      <c r="F179" s="50">
        <v>75756.84</v>
      </c>
      <c r="G179" s="50"/>
      <c r="H179" s="50"/>
      <c r="I179" s="20">
        <v>39945.01</v>
      </c>
      <c r="J179" s="20">
        <v>149202</v>
      </c>
      <c r="K179" s="20">
        <v>91847.73</v>
      </c>
      <c r="L179" s="50">
        <v>0</v>
      </c>
      <c r="M179" s="50"/>
      <c r="N179" s="20">
        <v>0</v>
      </c>
      <c r="O179" s="50">
        <v>102152.23</v>
      </c>
      <c r="P179" s="50"/>
      <c r="Q179" s="20">
        <v>28835.43</v>
      </c>
      <c r="R179" s="20">
        <v>113364.57</v>
      </c>
      <c r="S179" s="20">
        <v>0</v>
      </c>
      <c r="T179" s="50">
        <v>37147.33</v>
      </c>
      <c r="U179" s="50"/>
      <c r="V179" s="50">
        <v>1071967.83</v>
      </c>
      <c r="W179" s="50"/>
    </row>
    <row r="180" spans="1:23">
      <c r="A180" s="21">
        <v>174</v>
      </c>
      <c r="B180" s="21" t="s">
        <v>4774</v>
      </c>
      <c r="C180" s="51">
        <v>429380.41</v>
      </c>
      <c r="D180" s="51"/>
      <c r="E180" s="51"/>
      <c r="F180" s="51">
        <v>75086.490000000005</v>
      </c>
      <c r="G180" s="51"/>
      <c r="H180" s="51"/>
      <c r="I180" s="21">
        <v>39945.01</v>
      </c>
      <c r="J180" s="21">
        <v>148554</v>
      </c>
      <c r="K180" s="21">
        <v>91319.55</v>
      </c>
      <c r="L180" s="51">
        <v>0</v>
      </c>
      <c r="M180" s="51"/>
      <c r="N180" s="21">
        <v>0</v>
      </c>
      <c r="O180" s="51">
        <v>101125.4</v>
      </c>
      <c r="P180" s="51"/>
      <c r="Q180" s="21">
        <v>28309.11</v>
      </c>
      <c r="R180" s="21">
        <v>112544.62</v>
      </c>
      <c r="S180" s="21">
        <v>0</v>
      </c>
      <c r="T180" s="51">
        <v>37124.550000000003</v>
      </c>
      <c r="U180" s="51"/>
      <c r="V180" s="51">
        <v>1063389.1399999999</v>
      </c>
      <c r="W180" s="51"/>
    </row>
    <row r="181" spans="1:23">
      <c r="A181" s="20">
        <v>175</v>
      </c>
      <c r="B181" s="20" t="s">
        <v>4792</v>
      </c>
      <c r="C181" s="50">
        <v>430157.41</v>
      </c>
      <c r="D181" s="50"/>
      <c r="E181" s="50"/>
      <c r="F181" s="50">
        <v>75510.66</v>
      </c>
      <c r="G181" s="50"/>
      <c r="H181" s="50"/>
      <c r="I181" s="20">
        <v>39852.11</v>
      </c>
      <c r="J181" s="20">
        <v>149202</v>
      </c>
      <c r="K181" s="20">
        <v>91274.9</v>
      </c>
      <c r="L181" s="50">
        <v>0</v>
      </c>
      <c r="M181" s="50"/>
      <c r="N181" s="20">
        <v>0</v>
      </c>
      <c r="O181" s="50">
        <v>100883.82</v>
      </c>
      <c r="P181" s="50"/>
      <c r="Q181" s="20">
        <v>29116.07</v>
      </c>
      <c r="R181" s="20">
        <v>112126.7</v>
      </c>
      <c r="S181" s="20">
        <v>0</v>
      </c>
      <c r="T181" s="50">
        <v>37124.550000000003</v>
      </c>
      <c r="U181" s="50"/>
      <c r="V181" s="50">
        <v>1065248.22</v>
      </c>
      <c r="W181" s="50"/>
    </row>
    <row r="182" spans="1:23">
      <c r="A182" s="21">
        <v>176</v>
      </c>
      <c r="B182" s="21" t="s">
        <v>4810</v>
      </c>
      <c r="C182" s="51">
        <v>428981.05</v>
      </c>
      <c r="D182" s="51"/>
      <c r="E182" s="51"/>
      <c r="F182" s="51">
        <v>75330.37</v>
      </c>
      <c r="G182" s="51"/>
      <c r="H182" s="51"/>
      <c r="I182" s="21">
        <v>40037.9</v>
      </c>
      <c r="J182" s="21">
        <v>148860</v>
      </c>
      <c r="K182" s="21">
        <v>91012.91</v>
      </c>
      <c r="L182" s="51">
        <v>0</v>
      </c>
      <c r="M182" s="51"/>
      <c r="N182" s="21">
        <v>0</v>
      </c>
      <c r="O182" s="51">
        <v>100656.33</v>
      </c>
      <c r="P182" s="51"/>
      <c r="Q182" s="21">
        <v>30188.1</v>
      </c>
      <c r="R182" s="21">
        <v>112020.51</v>
      </c>
      <c r="S182" s="21">
        <v>0</v>
      </c>
      <c r="T182" s="51">
        <v>37010.67</v>
      </c>
      <c r="U182" s="51"/>
      <c r="V182" s="51">
        <v>1064097.8400000001</v>
      </c>
      <c r="W182" s="51"/>
    </row>
    <row r="183" spans="1:23">
      <c r="A183" s="20">
        <v>177</v>
      </c>
      <c r="B183" s="20" t="s">
        <v>4828</v>
      </c>
      <c r="C183" s="50">
        <v>429223.72</v>
      </c>
      <c r="D183" s="50"/>
      <c r="E183" s="50"/>
      <c r="F183" s="50">
        <v>75520.12</v>
      </c>
      <c r="G183" s="50"/>
      <c r="H183" s="50"/>
      <c r="I183" s="20">
        <v>40121.51</v>
      </c>
      <c r="J183" s="20">
        <v>150480</v>
      </c>
      <c r="K183" s="20">
        <v>91038.93</v>
      </c>
      <c r="L183" s="50">
        <v>0</v>
      </c>
      <c r="M183" s="50"/>
      <c r="N183" s="20">
        <v>0</v>
      </c>
      <c r="O183" s="50">
        <v>102662.54</v>
      </c>
      <c r="P183" s="50"/>
      <c r="Q183" s="20">
        <v>31660.15</v>
      </c>
      <c r="R183" s="20">
        <v>114287.35</v>
      </c>
      <c r="S183" s="20">
        <v>0</v>
      </c>
      <c r="T183" s="50">
        <v>37124.550000000003</v>
      </c>
      <c r="U183" s="50"/>
      <c r="V183" s="50">
        <v>1072118.8700000001</v>
      </c>
      <c r="W183" s="50"/>
    </row>
    <row r="184" spans="1:23">
      <c r="A184" s="21">
        <v>178</v>
      </c>
      <c r="B184" s="21" t="s">
        <v>4846</v>
      </c>
      <c r="C184" s="51">
        <v>431240.62</v>
      </c>
      <c r="D184" s="51"/>
      <c r="E184" s="51"/>
      <c r="F184" s="51">
        <v>75258.210000000006</v>
      </c>
      <c r="G184" s="51"/>
      <c r="H184" s="51"/>
      <c r="I184" s="21">
        <v>39852.11</v>
      </c>
      <c r="J184" s="21">
        <v>149274</v>
      </c>
      <c r="K184" s="21">
        <v>91069.92</v>
      </c>
      <c r="L184" s="51">
        <v>0</v>
      </c>
      <c r="M184" s="51"/>
      <c r="N184" s="21">
        <v>0</v>
      </c>
      <c r="O184" s="51">
        <v>104154.82</v>
      </c>
      <c r="P184" s="51"/>
      <c r="Q184" s="21">
        <v>33459.199999999997</v>
      </c>
      <c r="R184" s="21">
        <v>114423.44</v>
      </c>
      <c r="S184" s="21">
        <v>0</v>
      </c>
      <c r="T184" s="51">
        <v>36896.800000000003</v>
      </c>
      <c r="U184" s="51"/>
      <c r="V184" s="51">
        <v>1075629.1200000001</v>
      </c>
      <c r="W184" s="51"/>
    </row>
    <row r="185" spans="1:23">
      <c r="A185" s="20">
        <v>179</v>
      </c>
      <c r="B185" s="20" t="s">
        <v>4864</v>
      </c>
      <c r="C185" s="50">
        <v>437836.54</v>
      </c>
      <c r="D185" s="50"/>
      <c r="E185" s="50"/>
      <c r="F185" s="50">
        <v>75653.740000000005</v>
      </c>
      <c r="G185" s="50"/>
      <c r="H185" s="50"/>
      <c r="I185" s="20">
        <v>41245.54</v>
      </c>
      <c r="J185" s="20">
        <v>149364</v>
      </c>
      <c r="K185" s="20">
        <v>92280.78</v>
      </c>
      <c r="L185" s="50">
        <v>0</v>
      </c>
      <c r="M185" s="50"/>
      <c r="N185" s="20">
        <v>0</v>
      </c>
      <c r="O185" s="50">
        <v>109413.6</v>
      </c>
      <c r="P185" s="50"/>
      <c r="Q185" s="20">
        <v>33044.86</v>
      </c>
      <c r="R185" s="20">
        <v>115962.15</v>
      </c>
      <c r="S185" s="20">
        <v>0</v>
      </c>
      <c r="T185" s="50">
        <v>37898.93</v>
      </c>
      <c r="U185" s="50"/>
      <c r="V185" s="50">
        <v>1092700.1399999999</v>
      </c>
      <c r="W185" s="50"/>
    </row>
    <row r="186" spans="1:23">
      <c r="A186" s="21">
        <v>180</v>
      </c>
      <c r="B186" s="21" t="s">
        <v>4882</v>
      </c>
      <c r="C186" s="51">
        <v>434160.18</v>
      </c>
      <c r="D186" s="51"/>
      <c r="E186" s="51"/>
      <c r="F186" s="51">
        <v>75394.509999999995</v>
      </c>
      <c r="G186" s="51"/>
      <c r="H186" s="51"/>
      <c r="I186" s="21">
        <v>40873.96</v>
      </c>
      <c r="J186" s="21">
        <v>147600</v>
      </c>
      <c r="K186" s="21">
        <v>91031.74</v>
      </c>
      <c r="L186" s="51">
        <v>0</v>
      </c>
      <c r="M186" s="51"/>
      <c r="N186" s="21">
        <v>0</v>
      </c>
      <c r="O186" s="51">
        <v>107445.17</v>
      </c>
      <c r="P186" s="51"/>
      <c r="Q186" s="21">
        <v>33162.03</v>
      </c>
      <c r="R186" s="21">
        <v>120803.92</v>
      </c>
      <c r="S186" s="21">
        <v>0</v>
      </c>
      <c r="T186" s="51">
        <v>37693.949999999997</v>
      </c>
      <c r="U186" s="51"/>
      <c r="V186" s="51">
        <v>1088165.46</v>
      </c>
      <c r="W186" s="51"/>
    </row>
    <row r="187" spans="1:23">
      <c r="A187" s="20">
        <v>181</v>
      </c>
      <c r="B187" s="20" t="s">
        <v>4900</v>
      </c>
      <c r="C187" s="50">
        <v>427986.01</v>
      </c>
      <c r="D187" s="50"/>
      <c r="E187" s="50"/>
      <c r="F187" s="50">
        <v>72925.100000000006</v>
      </c>
      <c r="G187" s="50"/>
      <c r="H187" s="50"/>
      <c r="I187" s="20">
        <v>40130.800000000003</v>
      </c>
      <c r="J187" s="20">
        <v>146664</v>
      </c>
      <c r="K187" s="20">
        <v>89783.94</v>
      </c>
      <c r="L187" s="50">
        <v>0</v>
      </c>
      <c r="M187" s="50"/>
      <c r="N187" s="20">
        <v>0</v>
      </c>
      <c r="O187" s="50">
        <v>104747.62</v>
      </c>
      <c r="P187" s="50"/>
      <c r="Q187" s="20">
        <v>32351.57</v>
      </c>
      <c r="R187" s="20">
        <v>121687.83</v>
      </c>
      <c r="S187" s="20">
        <v>0</v>
      </c>
      <c r="T187" s="50">
        <v>37010.67</v>
      </c>
      <c r="U187" s="50"/>
      <c r="V187" s="50">
        <v>1073287.54</v>
      </c>
      <c r="W187" s="50"/>
    </row>
    <row r="188" spans="1:23">
      <c r="A188" s="21">
        <v>182</v>
      </c>
      <c r="B188" s="21" t="s">
        <v>4918</v>
      </c>
      <c r="C188" s="51">
        <v>425006.89</v>
      </c>
      <c r="D188" s="51"/>
      <c r="E188" s="51"/>
      <c r="F188" s="51">
        <v>71398.66</v>
      </c>
      <c r="G188" s="51"/>
      <c r="H188" s="51"/>
      <c r="I188" s="21">
        <v>40121.51</v>
      </c>
      <c r="J188" s="21">
        <v>145440</v>
      </c>
      <c r="K188" s="21">
        <v>88993.94</v>
      </c>
      <c r="L188" s="51">
        <v>0</v>
      </c>
      <c r="M188" s="51"/>
      <c r="N188" s="21">
        <v>0</v>
      </c>
      <c r="O188" s="51">
        <v>104739.41</v>
      </c>
      <c r="P188" s="51"/>
      <c r="Q188" s="21">
        <v>31555.77</v>
      </c>
      <c r="R188" s="21">
        <v>119024.07</v>
      </c>
      <c r="S188" s="21">
        <v>0</v>
      </c>
      <c r="T188" s="51">
        <v>36669.040000000001</v>
      </c>
      <c r="U188" s="51"/>
      <c r="V188" s="51">
        <v>1062949.29</v>
      </c>
      <c r="W188" s="51"/>
    </row>
    <row r="189" spans="1:23">
      <c r="A189" s="20">
        <v>183</v>
      </c>
      <c r="B189" s="20" t="s">
        <v>4936</v>
      </c>
      <c r="C189" s="50">
        <v>425432</v>
      </c>
      <c r="D189" s="50"/>
      <c r="E189" s="50"/>
      <c r="F189" s="50">
        <v>71318.48</v>
      </c>
      <c r="G189" s="50"/>
      <c r="H189" s="50"/>
      <c r="I189" s="20">
        <v>39945.01</v>
      </c>
      <c r="J189" s="20">
        <v>147420</v>
      </c>
      <c r="K189" s="20">
        <v>88821.68</v>
      </c>
      <c r="L189" s="50">
        <v>0</v>
      </c>
      <c r="M189" s="50"/>
      <c r="N189" s="20">
        <v>0</v>
      </c>
      <c r="O189" s="50">
        <v>105157.61</v>
      </c>
      <c r="P189" s="50"/>
      <c r="Q189" s="20">
        <v>31250.21</v>
      </c>
      <c r="R189" s="20">
        <v>122589.29</v>
      </c>
      <c r="S189" s="20">
        <v>0</v>
      </c>
      <c r="T189" s="50">
        <v>36441.279999999999</v>
      </c>
      <c r="U189" s="50"/>
      <c r="V189" s="50">
        <v>1068375.56</v>
      </c>
      <c r="W189" s="50"/>
    </row>
    <row r="190" spans="1:23">
      <c r="A190" s="21">
        <v>184</v>
      </c>
      <c r="B190" s="21" t="s">
        <v>4954</v>
      </c>
      <c r="C190" s="51">
        <v>423627.35</v>
      </c>
      <c r="D190" s="51"/>
      <c r="E190" s="51"/>
      <c r="F190" s="51">
        <v>70409.83</v>
      </c>
      <c r="G190" s="51"/>
      <c r="H190" s="51"/>
      <c r="I190" s="21">
        <v>39870.69</v>
      </c>
      <c r="J190" s="21">
        <v>145440</v>
      </c>
      <c r="K190" s="21">
        <v>88813.73</v>
      </c>
      <c r="L190" s="51">
        <v>0</v>
      </c>
      <c r="M190" s="51"/>
      <c r="N190" s="21">
        <v>0</v>
      </c>
      <c r="O190" s="51">
        <v>104789.5</v>
      </c>
      <c r="P190" s="51"/>
      <c r="Q190" s="21">
        <v>31968.76</v>
      </c>
      <c r="R190" s="21">
        <v>126599.08</v>
      </c>
      <c r="S190" s="21">
        <v>0</v>
      </c>
      <c r="T190" s="51">
        <v>36327.4</v>
      </c>
      <c r="U190" s="51"/>
      <c r="V190" s="51">
        <v>1067846.3400000001</v>
      </c>
      <c r="W190" s="51"/>
    </row>
    <row r="191" spans="1:23">
      <c r="A191" s="20">
        <v>185</v>
      </c>
      <c r="B191" s="20" t="s">
        <v>4972</v>
      </c>
      <c r="C191" s="50">
        <v>424510.69</v>
      </c>
      <c r="D191" s="50"/>
      <c r="E191" s="50"/>
      <c r="F191" s="50">
        <v>70228.639999999999</v>
      </c>
      <c r="G191" s="50"/>
      <c r="H191" s="50"/>
      <c r="I191" s="20">
        <v>42824.77</v>
      </c>
      <c r="J191" s="20">
        <v>145260</v>
      </c>
      <c r="K191" s="20">
        <v>89154.2</v>
      </c>
      <c r="L191" s="50">
        <v>0</v>
      </c>
      <c r="M191" s="50"/>
      <c r="N191" s="20">
        <v>0</v>
      </c>
      <c r="O191" s="50">
        <v>105581.82</v>
      </c>
      <c r="P191" s="50"/>
      <c r="Q191" s="20">
        <v>32084.71</v>
      </c>
      <c r="R191" s="20">
        <v>125175.79</v>
      </c>
      <c r="S191" s="20">
        <v>0</v>
      </c>
      <c r="T191" s="50">
        <v>36669.040000000001</v>
      </c>
      <c r="U191" s="50"/>
      <c r="V191" s="50">
        <v>1071489.6599999999</v>
      </c>
      <c r="W191" s="50"/>
    </row>
    <row r="192" spans="1:23">
      <c r="A192" s="21">
        <v>186</v>
      </c>
      <c r="B192" s="21" t="s">
        <v>4990</v>
      </c>
      <c r="C192" s="51">
        <v>427243.45</v>
      </c>
      <c r="D192" s="51"/>
      <c r="E192" s="51"/>
      <c r="F192" s="51">
        <v>70797.77</v>
      </c>
      <c r="G192" s="51"/>
      <c r="H192" s="51"/>
      <c r="I192" s="21">
        <v>41245.54</v>
      </c>
      <c r="J192" s="21">
        <v>146160</v>
      </c>
      <c r="K192" s="21">
        <v>89216.42</v>
      </c>
      <c r="L192" s="51">
        <v>0</v>
      </c>
      <c r="M192" s="51"/>
      <c r="N192" s="21">
        <v>0</v>
      </c>
      <c r="O192" s="51">
        <v>106514.45</v>
      </c>
      <c r="P192" s="51"/>
      <c r="Q192" s="21">
        <v>31959.81</v>
      </c>
      <c r="R192" s="21">
        <v>122444.43</v>
      </c>
      <c r="S192" s="21">
        <v>0</v>
      </c>
      <c r="T192" s="51">
        <v>36577.93</v>
      </c>
      <c r="U192" s="51"/>
      <c r="V192" s="51">
        <v>1072159.8</v>
      </c>
      <c r="W192" s="51"/>
    </row>
    <row r="193" spans="1:23">
      <c r="A193" s="20">
        <v>187</v>
      </c>
      <c r="B193" s="20" t="s">
        <v>5008</v>
      </c>
      <c r="C193" s="50">
        <v>440915.14</v>
      </c>
      <c r="D193" s="50"/>
      <c r="E193" s="50"/>
      <c r="F193" s="50">
        <v>70843.199999999997</v>
      </c>
      <c r="G193" s="50"/>
      <c r="H193" s="50"/>
      <c r="I193" s="20">
        <v>41217.68</v>
      </c>
      <c r="J193" s="20">
        <v>148140</v>
      </c>
      <c r="K193" s="20">
        <v>89562.37</v>
      </c>
      <c r="L193" s="50">
        <v>0</v>
      </c>
      <c r="M193" s="50"/>
      <c r="N193" s="20">
        <v>0</v>
      </c>
      <c r="O193" s="50">
        <v>106763.33</v>
      </c>
      <c r="P193" s="50"/>
      <c r="Q193" s="20">
        <v>31908.1</v>
      </c>
      <c r="R193" s="20">
        <v>123303.07</v>
      </c>
      <c r="S193" s="20">
        <v>0</v>
      </c>
      <c r="T193" s="50">
        <v>37352.31</v>
      </c>
      <c r="U193" s="50"/>
      <c r="V193" s="50">
        <v>1090005.2</v>
      </c>
      <c r="W193" s="50"/>
    </row>
    <row r="194" spans="1:23">
      <c r="A194" s="21">
        <v>188</v>
      </c>
      <c r="B194" s="21" t="s">
        <v>5026</v>
      </c>
      <c r="C194" s="51">
        <v>441831.47</v>
      </c>
      <c r="D194" s="51"/>
      <c r="E194" s="51"/>
      <c r="F194" s="51">
        <v>71110.45</v>
      </c>
      <c r="G194" s="51"/>
      <c r="H194" s="51"/>
      <c r="I194" s="21">
        <v>41245.54</v>
      </c>
      <c r="J194" s="21">
        <v>149760</v>
      </c>
      <c r="K194" s="21">
        <v>91675.98</v>
      </c>
      <c r="L194" s="51">
        <v>0</v>
      </c>
      <c r="M194" s="51"/>
      <c r="N194" s="21">
        <v>0</v>
      </c>
      <c r="O194" s="51">
        <v>108638.21</v>
      </c>
      <c r="P194" s="51"/>
      <c r="Q194" s="21">
        <v>31897.71</v>
      </c>
      <c r="R194" s="21">
        <v>127050.02</v>
      </c>
      <c r="S194" s="21">
        <v>0</v>
      </c>
      <c r="T194" s="51">
        <v>37807.83</v>
      </c>
      <c r="U194" s="51"/>
      <c r="V194" s="51">
        <v>1101017.21</v>
      </c>
      <c r="W194" s="51"/>
    </row>
    <row r="195" spans="1:23">
      <c r="A195" s="20">
        <v>189</v>
      </c>
      <c r="B195" s="20" t="s">
        <v>5044</v>
      </c>
      <c r="C195" s="50">
        <v>439009.81</v>
      </c>
      <c r="D195" s="50"/>
      <c r="E195" s="50"/>
      <c r="F195" s="50">
        <v>71389.88</v>
      </c>
      <c r="G195" s="50"/>
      <c r="H195" s="50"/>
      <c r="I195" s="20">
        <v>41254.83</v>
      </c>
      <c r="J195" s="20">
        <v>149220</v>
      </c>
      <c r="K195" s="20">
        <v>90575.13</v>
      </c>
      <c r="L195" s="50">
        <v>0</v>
      </c>
      <c r="M195" s="50"/>
      <c r="N195" s="20">
        <v>0</v>
      </c>
      <c r="O195" s="50">
        <v>107419.17</v>
      </c>
      <c r="P195" s="50"/>
      <c r="Q195" s="20">
        <v>31845.43</v>
      </c>
      <c r="R195" s="20">
        <v>125997.21</v>
      </c>
      <c r="S195" s="20">
        <v>0</v>
      </c>
      <c r="T195" s="50">
        <v>37671.17</v>
      </c>
      <c r="U195" s="50"/>
      <c r="V195" s="50">
        <v>1094382.6299999999</v>
      </c>
      <c r="W195" s="50"/>
    </row>
    <row r="196" spans="1:23">
      <c r="A196" s="21">
        <v>190</v>
      </c>
      <c r="B196" s="21" t="s">
        <v>5062</v>
      </c>
      <c r="C196" s="51">
        <v>438472.28</v>
      </c>
      <c r="D196" s="51"/>
      <c r="E196" s="51"/>
      <c r="F196" s="51">
        <v>70703.55</v>
      </c>
      <c r="G196" s="51"/>
      <c r="H196" s="51"/>
      <c r="I196" s="21">
        <v>40585.99</v>
      </c>
      <c r="J196" s="21">
        <v>149400</v>
      </c>
      <c r="K196" s="21">
        <v>90624.98</v>
      </c>
      <c r="L196" s="51">
        <v>0</v>
      </c>
      <c r="M196" s="51"/>
      <c r="N196" s="21">
        <v>0</v>
      </c>
      <c r="O196" s="51">
        <v>106077.13</v>
      </c>
      <c r="P196" s="51"/>
      <c r="Q196" s="21">
        <v>31382.83</v>
      </c>
      <c r="R196" s="21">
        <v>130841.65</v>
      </c>
      <c r="S196" s="21">
        <v>0</v>
      </c>
      <c r="T196" s="51">
        <v>37307.339999999997</v>
      </c>
      <c r="U196" s="51"/>
      <c r="V196" s="51">
        <v>1095395.75</v>
      </c>
      <c r="W196" s="51"/>
    </row>
    <row r="197" spans="1:23">
      <c r="A197" s="20">
        <v>191</v>
      </c>
      <c r="B197" s="20" t="s">
        <v>5080</v>
      </c>
      <c r="C197" s="50">
        <v>451415.68</v>
      </c>
      <c r="D197" s="50"/>
      <c r="E197" s="50"/>
      <c r="F197" s="50">
        <v>71475.149999999994</v>
      </c>
      <c r="G197" s="50"/>
      <c r="H197" s="50"/>
      <c r="I197" s="20">
        <v>41152.65</v>
      </c>
      <c r="J197" s="20">
        <v>153000</v>
      </c>
      <c r="K197" s="20">
        <v>92220.3</v>
      </c>
      <c r="L197" s="50">
        <v>0</v>
      </c>
      <c r="M197" s="50"/>
      <c r="N197" s="20">
        <v>0</v>
      </c>
      <c r="O197" s="50">
        <v>107751.14</v>
      </c>
      <c r="P197" s="50"/>
      <c r="Q197" s="20">
        <v>31991.43</v>
      </c>
      <c r="R197" s="20">
        <v>133882.51</v>
      </c>
      <c r="S197" s="20">
        <v>0</v>
      </c>
      <c r="T197" s="50">
        <v>38153.68</v>
      </c>
      <c r="U197" s="50"/>
      <c r="V197" s="50">
        <v>1121042.54</v>
      </c>
      <c r="W197" s="50"/>
    </row>
    <row r="198" spans="1:23">
      <c r="A198" s="21">
        <v>192</v>
      </c>
      <c r="B198" s="21" t="s">
        <v>5098</v>
      </c>
      <c r="C198" s="51">
        <v>470846.3</v>
      </c>
      <c r="D198" s="51"/>
      <c r="E198" s="51"/>
      <c r="F198" s="51">
        <v>71734.09</v>
      </c>
      <c r="G198" s="51"/>
      <c r="H198" s="51"/>
      <c r="I198" s="21">
        <v>41245.54</v>
      </c>
      <c r="J198" s="21">
        <v>154260</v>
      </c>
      <c r="K198" s="21">
        <v>92819.99</v>
      </c>
      <c r="L198" s="51">
        <v>0</v>
      </c>
      <c r="M198" s="51"/>
      <c r="N198" s="21">
        <v>0</v>
      </c>
      <c r="O198" s="51">
        <v>108401.92</v>
      </c>
      <c r="P198" s="51"/>
      <c r="Q198" s="21">
        <v>31960.17</v>
      </c>
      <c r="R198" s="21">
        <v>133371.9</v>
      </c>
      <c r="S198" s="21">
        <v>0</v>
      </c>
      <c r="T198" s="51">
        <v>38748.400000000001</v>
      </c>
      <c r="U198" s="51"/>
      <c r="V198" s="51">
        <v>1143388.31</v>
      </c>
      <c r="W198" s="51"/>
    </row>
    <row r="199" spans="1:23">
      <c r="A199" s="20">
        <v>193</v>
      </c>
      <c r="B199" s="20" t="s">
        <v>5116</v>
      </c>
      <c r="C199" s="50">
        <v>477343.79</v>
      </c>
      <c r="D199" s="50"/>
      <c r="E199" s="50"/>
      <c r="F199" s="50">
        <v>71971.679999999993</v>
      </c>
      <c r="G199" s="50"/>
      <c r="H199" s="50"/>
      <c r="I199" s="20">
        <v>41245.54</v>
      </c>
      <c r="J199" s="20">
        <v>154080</v>
      </c>
      <c r="K199" s="20">
        <v>93096.93</v>
      </c>
      <c r="L199" s="50">
        <v>0</v>
      </c>
      <c r="M199" s="50"/>
      <c r="N199" s="20">
        <v>0</v>
      </c>
      <c r="O199" s="50">
        <v>107711.4</v>
      </c>
      <c r="P199" s="50"/>
      <c r="Q199" s="20">
        <v>32976.730000000003</v>
      </c>
      <c r="R199" s="20">
        <v>136690.15</v>
      </c>
      <c r="S199" s="20">
        <v>0</v>
      </c>
      <c r="T199" s="50">
        <v>39068.639999999999</v>
      </c>
      <c r="U199" s="50"/>
      <c r="V199" s="50">
        <v>1154184.8600000001</v>
      </c>
      <c r="W199" s="50"/>
    </row>
    <row r="200" spans="1:23">
      <c r="A200" s="21">
        <v>194</v>
      </c>
      <c r="B200" s="21" t="s">
        <v>5134</v>
      </c>
      <c r="C200" s="51">
        <v>495234.95</v>
      </c>
      <c r="D200" s="51"/>
      <c r="E200" s="51"/>
      <c r="F200" s="51">
        <v>71840.990000000005</v>
      </c>
      <c r="G200" s="51"/>
      <c r="H200" s="51"/>
      <c r="I200" s="21">
        <v>41663.57</v>
      </c>
      <c r="J200" s="21">
        <v>153000</v>
      </c>
      <c r="K200" s="21">
        <v>93587.78</v>
      </c>
      <c r="L200" s="51">
        <v>0</v>
      </c>
      <c r="M200" s="51"/>
      <c r="N200" s="21">
        <v>0</v>
      </c>
      <c r="O200" s="51">
        <v>108094.51</v>
      </c>
      <c r="P200" s="51"/>
      <c r="Q200" s="21">
        <v>32525.38</v>
      </c>
      <c r="R200" s="21">
        <v>134846.09</v>
      </c>
      <c r="S200" s="21">
        <v>0</v>
      </c>
      <c r="T200" s="51">
        <v>38885.64</v>
      </c>
      <c r="U200" s="51"/>
      <c r="V200" s="51">
        <v>1169678.9099999999</v>
      </c>
      <c r="W200" s="51"/>
    </row>
    <row r="201" spans="1:23">
      <c r="A201" s="20">
        <v>195</v>
      </c>
      <c r="B201" s="20" t="s">
        <v>5152</v>
      </c>
      <c r="C201" s="50">
        <v>490697.71</v>
      </c>
      <c r="D201" s="50"/>
      <c r="E201" s="50"/>
      <c r="F201" s="50">
        <v>71698.41</v>
      </c>
      <c r="G201" s="50"/>
      <c r="H201" s="50"/>
      <c r="I201" s="20">
        <v>42369.58</v>
      </c>
      <c r="J201" s="20">
        <v>152820</v>
      </c>
      <c r="K201" s="20">
        <v>92800.15</v>
      </c>
      <c r="L201" s="50">
        <v>0</v>
      </c>
      <c r="M201" s="50"/>
      <c r="N201" s="20">
        <v>0</v>
      </c>
      <c r="O201" s="50">
        <v>106632.64</v>
      </c>
      <c r="P201" s="50"/>
      <c r="Q201" s="20">
        <v>31578.73</v>
      </c>
      <c r="R201" s="20">
        <v>132294.48000000001</v>
      </c>
      <c r="S201" s="20">
        <v>0</v>
      </c>
      <c r="T201" s="50">
        <v>38268.050000000003</v>
      </c>
      <c r="U201" s="50"/>
      <c r="V201" s="50">
        <v>1159159.75</v>
      </c>
      <c r="W201" s="50"/>
    </row>
    <row r="202" spans="1:23">
      <c r="A202" s="21">
        <v>196</v>
      </c>
      <c r="B202" s="21" t="s">
        <v>5170</v>
      </c>
      <c r="C202" s="51">
        <v>487921.96</v>
      </c>
      <c r="D202" s="51"/>
      <c r="E202" s="51"/>
      <c r="F202" s="51">
        <v>71734.94</v>
      </c>
      <c r="G202" s="51"/>
      <c r="H202" s="51"/>
      <c r="I202" s="21">
        <v>41802.92</v>
      </c>
      <c r="J202" s="21">
        <v>152514</v>
      </c>
      <c r="K202" s="21">
        <v>92867.95</v>
      </c>
      <c r="L202" s="51">
        <v>0</v>
      </c>
      <c r="M202" s="51"/>
      <c r="N202" s="21">
        <v>0</v>
      </c>
      <c r="O202" s="51">
        <v>107259.81</v>
      </c>
      <c r="P202" s="51"/>
      <c r="Q202" s="21">
        <v>32407.31</v>
      </c>
      <c r="R202" s="21">
        <v>132934.75</v>
      </c>
      <c r="S202" s="21">
        <v>0</v>
      </c>
      <c r="T202" s="51">
        <v>38771.269999999997</v>
      </c>
      <c r="U202" s="51"/>
      <c r="V202" s="51">
        <v>1158214.9099999999</v>
      </c>
      <c r="W202" s="51"/>
    </row>
    <row r="203" spans="1:23">
      <c r="A203" s="20">
        <v>197</v>
      </c>
      <c r="B203" s="20" t="s">
        <v>5188</v>
      </c>
      <c r="C203" s="50">
        <v>475446.44</v>
      </c>
      <c r="D203" s="50"/>
      <c r="E203" s="50"/>
      <c r="F203" s="50">
        <v>75398.070000000007</v>
      </c>
      <c r="G203" s="50"/>
      <c r="H203" s="50"/>
      <c r="I203" s="20">
        <v>41431.339999999997</v>
      </c>
      <c r="J203" s="20">
        <v>151560</v>
      </c>
      <c r="K203" s="20">
        <v>92024.79</v>
      </c>
      <c r="L203" s="50">
        <v>0</v>
      </c>
      <c r="M203" s="50"/>
      <c r="N203" s="20">
        <v>0</v>
      </c>
      <c r="O203" s="50">
        <v>105922.25</v>
      </c>
      <c r="P203" s="50"/>
      <c r="Q203" s="20">
        <v>32923.4</v>
      </c>
      <c r="R203" s="20">
        <v>130560.39</v>
      </c>
      <c r="S203" s="20">
        <v>0</v>
      </c>
      <c r="T203" s="50">
        <v>38199.43</v>
      </c>
      <c r="U203" s="50"/>
      <c r="V203" s="50">
        <v>1143466.1100000001</v>
      </c>
      <c r="W203" s="50"/>
    </row>
    <row r="204" spans="1:23">
      <c r="A204" s="21">
        <v>198</v>
      </c>
      <c r="B204" s="21" t="s">
        <v>5206</v>
      </c>
      <c r="C204" s="51">
        <v>468124.36</v>
      </c>
      <c r="D204" s="51"/>
      <c r="E204" s="51"/>
      <c r="F204" s="51">
        <v>78490.880000000005</v>
      </c>
      <c r="G204" s="51"/>
      <c r="H204" s="51"/>
      <c r="I204" s="21">
        <v>40669.589999999997</v>
      </c>
      <c r="J204" s="21">
        <v>149778</v>
      </c>
      <c r="K204" s="21">
        <v>91426.16</v>
      </c>
      <c r="L204" s="51">
        <v>0</v>
      </c>
      <c r="M204" s="51"/>
      <c r="N204" s="21">
        <v>0</v>
      </c>
      <c r="O204" s="51">
        <v>105062.39999999999</v>
      </c>
      <c r="P204" s="51"/>
      <c r="Q204" s="21">
        <v>32288.01</v>
      </c>
      <c r="R204" s="21">
        <v>127961.26</v>
      </c>
      <c r="S204" s="21">
        <v>0</v>
      </c>
      <c r="T204" s="51">
        <v>37741.949999999997</v>
      </c>
      <c r="U204" s="51"/>
      <c r="V204" s="51">
        <v>1131542.6100000001</v>
      </c>
      <c r="W204" s="51"/>
    </row>
    <row r="205" spans="1:23">
      <c r="A205" s="20">
        <v>199</v>
      </c>
      <c r="B205" s="20" t="s">
        <v>5224</v>
      </c>
      <c r="C205" s="50">
        <v>472146.51</v>
      </c>
      <c r="D205" s="50"/>
      <c r="E205" s="50"/>
      <c r="F205" s="50">
        <v>75023.5</v>
      </c>
      <c r="G205" s="50"/>
      <c r="H205" s="50"/>
      <c r="I205" s="20">
        <v>40688.17</v>
      </c>
      <c r="J205" s="20">
        <v>151740</v>
      </c>
      <c r="K205" s="20">
        <v>91747.38</v>
      </c>
      <c r="L205" s="50">
        <v>0</v>
      </c>
      <c r="M205" s="50"/>
      <c r="N205" s="20">
        <v>0</v>
      </c>
      <c r="O205" s="50">
        <v>105354.93</v>
      </c>
      <c r="P205" s="50"/>
      <c r="Q205" s="20">
        <v>32377.5</v>
      </c>
      <c r="R205" s="20">
        <v>129351.43</v>
      </c>
      <c r="S205" s="20">
        <v>0</v>
      </c>
      <c r="T205" s="50">
        <v>37558.959999999999</v>
      </c>
      <c r="U205" s="50"/>
      <c r="V205" s="50">
        <v>1135988.3799999999</v>
      </c>
      <c r="W205" s="50"/>
    </row>
    <row r="206" spans="1:23">
      <c r="A206" s="21">
        <v>200</v>
      </c>
      <c r="B206" s="21" t="s">
        <v>5242</v>
      </c>
      <c r="C206" s="51">
        <v>468009.26</v>
      </c>
      <c r="D206" s="51"/>
      <c r="E206" s="51"/>
      <c r="F206" s="51">
        <v>73379.850000000006</v>
      </c>
      <c r="G206" s="51"/>
      <c r="H206" s="51"/>
      <c r="I206" s="21">
        <v>40502.379999999997</v>
      </c>
      <c r="J206" s="21">
        <v>151182</v>
      </c>
      <c r="K206" s="21">
        <v>91174.54</v>
      </c>
      <c r="L206" s="51">
        <v>0</v>
      </c>
      <c r="M206" s="51"/>
      <c r="N206" s="21">
        <v>0</v>
      </c>
      <c r="O206" s="51">
        <v>104878.15</v>
      </c>
      <c r="P206" s="51"/>
      <c r="Q206" s="21">
        <v>32287.040000000001</v>
      </c>
      <c r="R206" s="21">
        <v>132537.10999999999</v>
      </c>
      <c r="S206" s="21">
        <v>0</v>
      </c>
      <c r="T206" s="51">
        <v>37192.980000000003</v>
      </c>
      <c r="U206" s="51"/>
      <c r="V206" s="51">
        <v>1131143.31</v>
      </c>
      <c r="W206" s="51"/>
    </row>
    <row r="207" spans="1:23">
      <c r="A207" s="20">
        <v>201</v>
      </c>
      <c r="B207" s="20" t="s">
        <v>5260</v>
      </c>
      <c r="C207" s="50">
        <v>468914.56</v>
      </c>
      <c r="D207" s="50"/>
      <c r="E207" s="50"/>
      <c r="F207" s="50">
        <v>75541.63</v>
      </c>
      <c r="G207" s="50"/>
      <c r="H207" s="50"/>
      <c r="I207" s="20">
        <v>40316.589999999997</v>
      </c>
      <c r="J207" s="20">
        <v>151200</v>
      </c>
      <c r="K207" s="20">
        <v>90493.82</v>
      </c>
      <c r="L207" s="50">
        <v>0</v>
      </c>
      <c r="M207" s="50"/>
      <c r="N207" s="20">
        <v>0</v>
      </c>
      <c r="O207" s="50">
        <v>105285.57</v>
      </c>
      <c r="P207" s="50"/>
      <c r="Q207" s="20">
        <v>32169.15</v>
      </c>
      <c r="R207" s="20">
        <v>135470.38</v>
      </c>
      <c r="S207" s="20">
        <v>0</v>
      </c>
      <c r="T207" s="50">
        <v>37741.949999999997</v>
      </c>
      <c r="U207" s="50"/>
      <c r="V207" s="50">
        <v>1137133.6499999999</v>
      </c>
      <c r="W207" s="50"/>
    </row>
    <row r="208" spans="1:23">
      <c r="A208" s="21">
        <v>202</v>
      </c>
      <c r="B208" s="21" t="s">
        <v>5278</v>
      </c>
      <c r="C208" s="51">
        <v>466752.57</v>
      </c>
      <c r="D208" s="51"/>
      <c r="E208" s="51"/>
      <c r="F208" s="51">
        <v>76720.850000000006</v>
      </c>
      <c r="G208" s="51"/>
      <c r="H208" s="51"/>
      <c r="I208" s="21">
        <v>40130.800000000003</v>
      </c>
      <c r="J208" s="21">
        <v>149508</v>
      </c>
      <c r="K208" s="21">
        <v>89932.12</v>
      </c>
      <c r="L208" s="51">
        <v>0</v>
      </c>
      <c r="M208" s="51"/>
      <c r="N208" s="21">
        <v>0</v>
      </c>
      <c r="O208" s="51">
        <v>105017.32</v>
      </c>
      <c r="P208" s="51"/>
      <c r="Q208" s="21">
        <v>32209.73</v>
      </c>
      <c r="R208" s="21">
        <v>138117.01999999999</v>
      </c>
      <c r="S208" s="21">
        <v>0</v>
      </c>
      <c r="T208" s="51">
        <v>37490.339999999997</v>
      </c>
      <c r="U208" s="51"/>
      <c r="V208" s="51">
        <v>1135878.75</v>
      </c>
      <c r="W208" s="51"/>
    </row>
    <row r="209" spans="1:23">
      <c r="A209" s="20">
        <v>203</v>
      </c>
      <c r="B209" s="20" t="s">
        <v>5296</v>
      </c>
      <c r="C209" s="50">
        <v>462968.75</v>
      </c>
      <c r="D209" s="50"/>
      <c r="E209" s="50"/>
      <c r="F209" s="50">
        <v>75732.84</v>
      </c>
      <c r="G209" s="50"/>
      <c r="H209" s="50"/>
      <c r="I209" s="20">
        <v>40288.720000000001</v>
      </c>
      <c r="J209" s="20">
        <v>149958</v>
      </c>
      <c r="K209" s="20">
        <v>89520.27</v>
      </c>
      <c r="L209" s="50">
        <v>0</v>
      </c>
      <c r="M209" s="50"/>
      <c r="N209" s="20">
        <v>0</v>
      </c>
      <c r="O209" s="50">
        <v>104527.89</v>
      </c>
      <c r="P209" s="50"/>
      <c r="Q209" s="20">
        <v>31490.65</v>
      </c>
      <c r="R209" s="20">
        <v>139875.57999999999</v>
      </c>
      <c r="S209" s="20">
        <v>0</v>
      </c>
      <c r="T209" s="50">
        <v>37627.58</v>
      </c>
      <c r="U209" s="50"/>
      <c r="V209" s="50">
        <v>1131990.28</v>
      </c>
      <c r="W209" s="50"/>
    </row>
    <row r="210" spans="1:23">
      <c r="A210" s="21">
        <v>204</v>
      </c>
      <c r="B210" s="21" t="s">
        <v>5314</v>
      </c>
      <c r="C210" s="51">
        <v>458419.26</v>
      </c>
      <c r="D210" s="51"/>
      <c r="E210" s="51"/>
      <c r="F210" s="51">
        <v>76017.61</v>
      </c>
      <c r="G210" s="51"/>
      <c r="H210" s="51"/>
      <c r="I210" s="21">
        <v>40864.67</v>
      </c>
      <c r="J210" s="21">
        <v>149742</v>
      </c>
      <c r="K210" s="21">
        <v>89782.99</v>
      </c>
      <c r="L210" s="51">
        <v>0</v>
      </c>
      <c r="M210" s="51"/>
      <c r="N210" s="21">
        <v>0</v>
      </c>
      <c r="O210" s="51">
        <v>103866.42</v>
      </c>
      <c r="P210" s="51"/>
      <c r="Q210" s="21">
        <v>31342.44</v>
      </c>
      <c r="R210" s="21">
        <v>137954.91</v>
      </c>
      <c r="S210" s="21">
        <v>0</v>
      </c>
      <c r="T210" s="51">
        <v>37398.839999999997</v>
      </c>
      <c r="U210" s="51"/>
      <c r="V210" s="51">
        <v>1125389.1399999999</v>
      </c>
      <c r="W210" s="51"/>
    </row>
    <row r="211" spans="1:23">
      <c r="A211" s="20">
        <v>205</v>
      </c>
      <c r="B211" s="20" t="s">
        <v>5332</v>
      </c>
      <c r="C211" s="50">
        <v>459337.24</v>
      </c>
      <c r="D211" s="50"/>
      <c r="E211" s="50"/>
      <c r="F211" s="50">
        <v>75975.33</v>
      </c>
      <c r="G211" s="50"/>
      <c r="H211" s="50"/>
      <c r="I211" s="20">
        <v>40409.49</v>
      </c>
      <c r="J211" s="20">
        <v>149400</v>
      </c>
      <c r="K211" s="20">
        <v>90803.21</v>
      </c>
      <c r="L211" s="50">
        <v>0</v>
      </c>
      <c r="M211" s="50"/>
      <c r="N211" s="20">
        <v>0</v>
      </c>
      <c r="O211" s="50">
        <v>104094.81</v>
      </c>
      <c r="P211" s="50"/>
      <c r="Q211" s="20">
        <v>31448.78</v>
      </c>
      <c r="R211" s="20">
        <v>139294.18</v>
      </c>
      <c r="S211" s="20">
        <v>0</v>
      </c>
      <c r="T211" s="50">
        <v>37284.47</v>
      </c>
      <c r="U211" s="50"/>
      <c r="V211" s="50">
        <v>1128047.51</v>
      </c>
      <c r="W211" s="50"/>
    </row>
    <row r="212" spans="1:23">
      <c r="A212" s="21">
        <v>206</v>
      </c>
      <c r="B212" s="21" t="s">
        <v>5350</v>
      </c>
      <c r="C212" s="51">
        <v>466078.38</v>
      </c>
      <c r="D212" s="51"/>
      <c r="E212" s="51"/>
      <c r="F212" s="51">
        <v>75617.399999999994</v>
      </c>
      <c r="G212" s="51"/>
      <c r="H212" s="51"/>
      <c r="I212" s="21">
        <v>40688.17</v>
      </c>
      <c r="J212" s="21">
        <v>150120</v>
      </c>
      <c r="K212" s="21">
        <v>92701.19</v>
      </c>
      <c r="L212" s="51">
        <v>0</v>
      </c>
      <c r="M212" s="51"/>
      <c r="N212" s="21">
        <v>0</v>
      </c>
      <c r="O212" s="51">
        <v>105495.01</v>
      </c>
      <c r="P212" s="51"/>
      <c r="Q212" s="21">
        <v>31928.19</v>
      </c>
      <c r="R212" s="21">
        <v>140472.69</v>
      </c>
      <c r="S212" s="21">
        <v>0</v>
      </c>
      <c r="T212" s="51">
        <v>37741.949999999997</v>
      </c>
      <c r="U212" s="51"/>
      <c r="V212" s="51">
        <v>1140842.98</v>
      </c>
      <c r="W212" s="51"/>
    </row>
    <row r="213" spans="1:23">
      <c r="A213" s="20">
        <v>207</v>
      </c>
      <c r="B213" s="20" t="s">
        <v>5368</v>
      </c>
      <c r="C213" s="50">
        <v>469030.36</v>
      </c>
      <c r="D213" s="50"/>
      <c r="E213" s="50"/>
      <c r="F213" s="50">
        <v>76414.83</v>
      </c>
      <c r="G213" s="50"/>
      <c r="H213" s="50"/>
      <c r="I213" s="20">
        <v>40548.83</v>
      </c>
      <c r="J213" s="20">
        <v>150480</v>
      </c>
      <c r="K213" s="20">
        <v>92361.52</v>
      </c>
      <c r="L213" s="50">
        <v>0</v>
      </c>
      <c r="M213" s="50"/>
      <c r="N213" s="20">
        <v>0</v>
      </c>
      <c r="O213" s="50">
        <v>105654.87</v>
      </c>
      <c r="P213" s="50"/>
      <c r="Q213" s="20">
        <v>31818.65</v>
      </c>
      <c r="R213" s="20">
        <v>141911.57</v>
      </c>
      <c r="S213" s="20">
        <v>0</v>
      </c>
      <c r="T213" s="50">
        <v>37741.949999999997</v>
      </c>
      <c r="U213" s="50"/>
      <c r="V213" s="50">
        <v>1145962.58</v>
      </c>
      <c r="W213" s="50"/>
    </row>
    <row r="214" spans="1:23">
      <c r="A214" s="21">
        <v>208</v>
      </c>
      <c r="B214" s="21" t="s">
        <v>5386</v>
      </c>
      <c r="C214" s="51">
        <v>468225.87</v>
      </c>
      <c r="D214" s="51"/>
      <c r="E214" s="51"/>
      <c r="F214" s="51">
        <v>75548.259999999995</v>
      </c>
      <c r="G214" s="51"/>
      <c r="H214" s="51"/>
      <c r="I214" s="21">
        <v>40502.379999999997</v>
      </c>
      <c r="J214" s="21">
        <v>149922</v>
      </c>
      <c r="K214" s="21">
        <v>91763.53</v>
      </c>
      <c r="L214" s="51">
        <v>0</v>
      </c>
      <c r="M214" s="51"/>
      <c r="N214" s="21">
        <v>0</v>
      </c>
      <c r="O214" s="51">
        <v>106820.05</v>
      </c>
      <c r="P214" s="51"/>
      <c r="Q214" s="21">
        <v>32285.89</v>
      </c>
      <c r="R214" s="21">
        <v>141151.42000000001</v>
      </c>
      <c r="S214" s="21">
        <v>0</v>
      </c>
      <c r="T214" s="51">
        <v>37513.21</v>
      </c>
      <c r="U214" s="51"/>
      <c r="V214" s="51">
        <v>1143732.6100000001</v>
      </c>
      <c r="W214" s="51"/>
    </row>
    <row r="215" spans="1:23">
      <c r="A215" s="20">
        <v>209</v>
      </c>
      <c r="B215" s="20" t="s">
        <v>5404</v>
      </c>
      <c r="C215" s="50">
        <v>463349.74</v>
      </c>
      <c r="D215" s="50"/>
      <c r="E215" s="50"/>
      <c r="F215" s="50">
        <v>75338.100000000006</v>
      </c>
      <c r="G215" s="50"/>
      <c r="H215" s="50"/>
      <c r="I215" s="20">
        <v>40270.14</v>
      </c>
      <c r="J215" s="20">
        <v>149400</v>
      </c>
      <c r="K215" s="20">
        <v>91999.16</v>
      </c>
      <c r="L215" s="50">
        <v>0</v>
      </c>
      <c r="M215" s="50"/>
      <c r="N215" s="20">
        <v>0</v>
      </c>
      <c r="O215" s="50">
        <v>105708</v>
      </c>
      <c r="P215" s="50"/>
      <c r="Q215" s="20">
        <v>31904.21</v>
      </c>
      <c r="R215" s="20">
        <v>138075.92000000001</v>
      </c>
      <c r="S215" s="20">
        <v>0</v>
      </c>
      <c r="T215" s="50">
        <v>37741.949999999997</v>
      </c>
      <c r="U215" s="50"/>
      <c r="V215" s="50">
        <v>1133787.22</v>
      </c>
      <c r="W215" s="50"/>
    </row>
    <row r="216" spans="1:23">
      <c r="A216" s="21">
        <v>210</v>
      </c>
      <c r="B216" s="21" t="s">
        <v>5422</v>
      </c>
      <c r="C216" s="51">
        <v>458101.02</v>
      </c>
      <c r="D216" s="51"/>
      <c r="E216" s="51"/>
      <c r="F216" s="51">
        <v>74828.11</v>
      </c>
      <c r="G216" s="51"/>
      <c r="H216" s="51"/>
      <c r="I216" s="21">
        <v>40130.800000000003</v>
      </c>
      <c r="J216" s="21">
        <v>147600</v>
      </c>
      <c r="K216" s="21">
        <v>91307.8</v>
      </c>
      <c r="L216" s="51">
        <v>0</v>
      </c>
      <c r="M216" s="51"/>
      <c r="N216" s="21">
        <v>0</v>
      </c>
      <c r="O216" s="51">
        <v>104599.99</v>
      </c>
      <c r="P216" s="51"/>
      <c r="Q216" s="21">
        <v>31489.62</v>
      </c>
      <c r="R216" s="21">
        <v>137041.44</v>
      </c>
      <c r="S216" s="21">
        <v>0</v>
      </c>
      <c r="T216" s="51">
        <v>37307.339999999997</v>
      </c>
      <c r="U216" s="51"/>
      <c r="V216" s="51">
        <v>1122406.1200000001</v>
      </c>
      <c r="W216" s="51"/>
    </row>
    <row r="217" spans="1:23">
      <c r="A217" s="20">
        <v>211</v>
      </c>
      <c r="B217" s="20" t="s">
        <v>5440</v>
      </c>
      <c r="C217" s="50">
        <v>459140.61</v>
      </c>
      <c r="D217" s="50"/>
      <c r="E217" s="50"/>
      <c r="F217" s="50">
        <v>74687.59</v>
      </c>
      <c r="G217" s="50"/>
      <c r="H217" s="50"/>
      <c r="I217" s="20">
        <v>39945.01</v>
      </c>
      <c r="J217" s="20">
        <v>147960</v>
      </c>
      <c r="K217" s="20">
        <v>91083.09</v>
      </c>
      <c r="L217" s="50">
        <v>0</v>
      </c>
      <c r="M217" s="50"/>
      <c r="N217" s="20">
        <v>0</v>
      </c>
      <c r="O217" s="50">
        <v>104593.68</v>
      </c>
      <c r="P217" s="50"/>
      <c r="Q217" s="20">
        <v>32096.86</v>
      </c>
      <c r="R217" s="20">
        <v>137526.17000000001</v>
      </c>
      <c r="S217" s="20">
        <v>0</v>
      </c>
      <c r="T217" s="50">
        <v>37055.730000000003</v>
      </c>
      <c r="U217" s="50"/>
      <c r="V217" s="50">
        <v>1124088.74</v>
      </c>
      <c r="W217" s="50"/>
    </row>
    <row r="218" spans="1:23">
      <c r="A218" s="21">
        <v>212</v>
      </c>
      <c r="B218" s="21" t="s">
        <v>5458</v>
      </c>
      <c r="C218" s="51">
        <v>454896.18</v>
      </c>
      <c r="D218" s="51"/>
      <c r="E218" s="51"/>
      <c r="F218" s="51">
        <v>74885.47</v>
      </c>
      <c r="G218" s="51"/>
      <c r="H218" s="51"/>
      <c r="I218" s="21">
        <v>39499.11</v>
      </c>
      <c r="J218" s="21">
        <v>147042</v>
      </c>
      <c r="K218" s="21">
        <v>90499.13</v>
      </c>
      <c r="L218" s="51">
        <v>0</v>
      </c>
      <c r="M218" s="51"/>
      <c r="N218" s="21">
        <v>0</v>
      </c>
      <c r="O218" s="51">
        <v>103824.43</v>
      </c>
      <c r="P218" s="51"/>
      <c r="Q218" s="21">
        <v>32421.88</v>
      </c>
      <c r="R218" s="21">
        <v>135967.22</v>
      </c>
      <c r="S218" s="21">
        <v>0</v>
      </c>
      <c r="T218" s="51">
        <v>36804.120000000003</v>
      </c>
      <c r="U218" s="51"/>
      <c r="V218" s="51">
        <v>1115839.54</v>
      </c>
      <c r="W218" s="51"/>
    </row>
    <row r="219" spans="1:23">
      <c r="A219" s="20">
        <v>213</v>
      </c>
      <c r="B219" s="20" t="s">
        <v>5476</v>
      </c>
      <c r="C219" s="50">
        <v>453975.43</v>
      </c>
      <c r="D219" s="50"/>
      <c r="E219" s="50"/>
      <c r="F219" s="50">
        <v>74997.47</v>
      </c>
      <c r="G219" s="50"/>
      <c r="H219" s="50"/>
      <c r="I219" s="20">
        <v>39108.949999999997</v>
      </c>
      <c r="J219" s="20">
        <v>146880</v>
      </c>
      <c r="K219" s="20">
        <v>90567.65</v>
      </c>
      <c r="L219" s="50">
        <v>0</v>
      </c>
      <c r="M219" s="50"/>
      <c r="N219" s="20">
        <v>0</v>
      </c>
      <c r="O219" s="50">
        <v>103654.69</v>
      </c>
      <c r="P219" s="50"/>
      <c r="Q219" s="20">
        <v>34182.67</v>
      </c>
      <c r="R219" s="20">
        <v>134163.85</v>
      </c>
      <c r="S219" s="20">
        <v>0</v>
      </c>
      <c r="T219" s="50">
        <v>36369.51</v>
      </c>
      <c r="U219" s="50"/>
      <c r="V219" s="50">
        <v>1113900.22</v>
      </c>
      <c r="W219" s="50"/>
    </row>
    <row r="220" spans="1:23">
      <c r="A220" s="21">
        <v>214</v>
      </c>
      <c r="B220" s="21" t="s">
        <v>5494</v>
      </c>
      <c r="C220" s="51">
        <v>452054.24</v>
      </c>
      <c r="D220" s="51"/>
      <c r="E220" s="51"/>
      <c r="F220" s="51">
        <v>73911.47</v>
      </c>
      <c r="G220" s="51"/>
      <c r="H220" s="51"/>
      <c r="I220" s="21">
        <v>39108.949999999997</v>
      </c>
      <c r="J220" s="21">
        <v>147060</v>
      </c>
      <c r="K220" s="21">
        <v>90350.69</v>
      </c>
      <c r="L220" s="51">
        <v>0</v>
      </c>
      <c r="M220" s="51"/>
      <c r="N220" s="21">
        <v>0</v>
      </c>
      <c r="O220" s="51">
        <v>105305.64</v>
      </c>
      <c r="P220" s="51"/>
      <c r="Q220" s="21">
        <v>34793.949999999997</v>
      </c>
      <c r="R220" s="21">
        <v>136254.73000000001</v>
      </c>
      <c r="S220" s="21">
        <v>0</v>
      </c>
      <c r="T220" s="51">
        <v>36255.14</v>
      </c>
      <c r="U220" s="51"/>
      <c r="V220" s="51">
        <v>1115094.81</v>
      </c>
      <c r="W220" s="51"/>
    </row>
    <row r="221" spans="1:23">
      <c r="A221" s="20">
        <v>215</v>
      </c>
      <c r="B221" s="20" t="s">
        <v>5512</v>
      </c>
      <c r="C221" s="50">
        <v>450587.62</v>
      </c>
      <c r="D221" s="50"/>
      <c r="E221" s="50"/>
      <c r="F221" s="50">
        <v>74252.42</v>
      </c>
      <c r="G221" s="50"/>
      <c r="H221" s="50"/>
      <c r="I221" s="20">
        <v>39434.080000000002</v>
      </c>
      <c r="J221" s="20">
        <v>147150</v>
      </c>
      <c r="K221" s="20">
        <v>91224.18</v>
      </c>
      <c r="L221" s="50">
        <v>0</v>
      </c>
      <c r="M221" s="50"/>
      <c r="N221" s="20">
        <v>0</v>
      </c>
      <c r="O221" s="50">
        <v>105447.52</v>
      </c>
      <c r="P221" s="50"/>
      <c r="Q221" s="20">
        <v>34001.03</v>
      </c>
      <c r="R221" s="20">
        <v>136346.97</v>
      </c>
      <c r="S221" s="20">
        <v>0</v>
      </c>
      <c r="T221" s="50">
        <v>37284.47</v>
      </c>
      <c r="U221" s="50"/>
      <c r="V221" s="50">
        <v>1115728.29</v>
      </c>
      <c r="W221" s="50"/>
    </row>
    <row r="222" spans="1:23">
      <c r="A222" s="21">
        <v>216</v>
      </c>
      <c r="B222" s="21" t="s">
        <v>5530</v>
      </c>
      <c r="C222" s="51">
        <v>447418.27</v>
      </c>
      <c r="D222" s="51"/>
      <c r="E222" s="51"/>
      <c r="F222" s="51">
        <v>74677.59</v>
      </c>
      <c r="G222" s="51"/>
      <c r="H222" s="51"/>
      <c r="I222" s="21">
        <v>39526.980000000003</v>
      </c>
      <c r="J222" s="21">
        <v>146322</v>
      </c>
      <c r="K222" s="21">
        <v>90243.77</v>
      </c>
      <c r="L222" s="51">
        <v>0</v>
      </c>
      <c r="M222" s="51"/>
      <c r="N222" s="21">
        <v>0</v>
      </c>
      <c r="O222" s="51">
        <v>104229.45</v>
      </c>
      <c r="P222" s="51"/>
      <c r="Q222" s="21">
        <v>33647.29</v>
      </c>
      <c r="R222" s="21">
        <v>135961.23000000001</v>
      </c>
      <c r="S222" s="21">
        <v>0</v>
      </c>
      <c r="T222" s="51">
        <v>36735.5</v>
      </c>
      <c r="U222" s="51"/>
      <c r="V222" s="51">
        <v>1108762.08</v>
      </c>
      <c r="W222" s="51"/>
    </row>
    <row r="223" spans="1:23">
      <c r="A223" s="20">
        <v>217</v>
      </c>
      <c r="B223" s="20" t="s">
        <v>5548</v>
      </c>
      <c r="C223" s="50">
        <v>446679.15</v>
      </c>
      <c r="D223" s="50"/>
      <c r="E223" s="50"/>
      <c r="F223" s="50">
        <v>73165.039999999994</v>
      </c>
      <c r="G223" s="50"/>
      <c r="H223" s="50"/>
      <c r="I223" s="20">
        <v>39201.85</v>
      </c>
      <c r="J223" s="20">
        <v>146322</v>
      </c>
      <c r="K223" s="20">
        <v>89693.06</v>
      </c>
      <c r="L223" s="50">
        <v>0</v>
      </c>
      <c r="M223" s="50"/>
      <c r="N223" s="20">
        <v>0</v>
      </c>
      <c r="O223" s="50">
        <v>103874.84</v>
      </c>
      <c r="P223" s="50"/>
      <c r="Q223" s="20">
        <v>33275.69</v>
      </c>
      <c r="R223" s="20">
        <v>134518.9</v>
      </c>
      <c r="S223" s="20">
        <v>0</v>
      </c>
      <c r="T223" s="50">
        <v>37261.599999999999</v>
      </c>
      <c r="U223" s="50"/>
      <c r="V223" s="50">
        <v>1103992.1299999999</v>
      </c>
      <c r="W223" s="50"/>
    </row>
    <row r="224" spans="1:23">
      <c r="A224" s="21">
        <v>218</v>
      </c>
      <c r="B224" s="21" t="s">
        <v>5566</v>
      </c>
      <c r="C224" s="51">
        <v>443837.46</v>
      </c>
      <c r="D224" s="51"/>
      <c r="E224" s="51"/>
      <c r="F224" s="51">
        <v>73285.45</v>
      </c>
      <c r="G224" s="51"/>
      <c r="H224" s="51"/>
      <c r="I224" s="21">
        <v>39034.629999999997</v>
      </c>
      <c r="J224" s="21">
        <v>145620</v>
      </c>
      <c r="K224" s="21">
        <v>89112.85</v>
      </c>
      <c r="L224" s="51">
        <v>0</v>
      </c>
      <c r="M224" s="51"/>
      <c r="N224" s="21">
        <v>0</v>
      </c>
      <c r="O224" s="51">
        <v>102948.96</v>
      </c>
      <c r="P224" s="51"/>
      <c r="Q224" s="21">
        <v>33279.97</v>
      </c>
      <c r="R224" s="21">
        <v>132797.18</v>
      </c>
      <c r="S224" s="21">
        <v>0</v>
      </c>
      <c r="T224" s="51">
        <v>36666.879999999997</v>
      </c>
      <c r="U224" s="51"/>
      <c r="V224" s="51">
        <v>1096583.3799999999</v>
      </c>
      <c r="W224" s="51"/>
    </row>
    <row r="225" spans="1:23">
      <c r="A225" s="20">
        <v>219</v>
      </c>
      <c r="B225" s="20" t="s">
        <v>5584</v>
      </c>
      <c r="C225" s="50">
        <v>452652.61</v>
      </c>
      <c r="D225" s="50"/>
      <c r="E225" s="50"/>
      <c r="F225" s="50">
        <v>71513.61</v>
      </c>
      <c r="G225" s="50"/>
      <c r="H225" s="50"/>
      <c r="I225" s="20">
        <v>39220.43</v>
      </c>
      <c r="J225" s="20">
        <v>145332</v>
      </c>
      <c r="K225" s="20">
        <v>89354.43</v>
      </c>
      <c r="L225" s="50">
        <v>0</v>
      </c>
      <c r="M225" s="50"/>
      <c r="N225" s="20">
        <v>0</v>
      </c>
      <c r="O225" s="50">
        <v>104237.82</v>
      </c>
      <c r="P225" s="50"/>
      <c r="Q225" s="20">
        <v>33201.74</v>
      </c>
      <c r="R225" s="20">
        <v>133071.29999999999</v>
      </c>
      <c r="S225" s="20">
        <v>0</v>
      </c>
      <c r="T225" s="50">
        <v>37215.85</v>
      </c>
      <c r="U225" s="50"/>
      <c r="V225" s="50">
        <v>1105799.79</v>
      </c>
      <c r="W225" s="50"/>
    </row>
    <row r="226" spans="1:23">
      <c r="A226" s="21">
        <v>220</v>
      </c>
      <c r="B226" s="21" t="s">
        <v>5602</v>
      </c>
      <c r="C226" s="51">
        <v>466789.86</v>
      </c>
      <c r="D226" s="51"/>
      <c r="E226" s="51"/>
      <c r="F226" s="51">
        <v>75743.91</v>
      </c>
      <c r="G226" s="51"/>
      <c r="H226" s="51"/>
      <c r="I226" s="21">
        <v>39657.03</v>
      </c>
      <c r="J226" s="21">
        <v>147240</v>
      </c>
      <c r="K226" s="21">
        <v>91191.82</v>
      </c>
      <c r="L226" s="51">
        <v>0</v>
      </c>
      <c r="M226" s="51"/>
      <c r="N226" s="21">
        <v>0</v>
      </c>
      <c r="O226" s="51">
        <v>106109.98</v>
      </c>
      <c r="P226" s="51"/>
      <c r="Q226" s="21">
        <v>33871.160000000003</v>
      </c>
      <c r="R226" s="21">
        <v>134928.67000000001</v>
      </c>
      <c r="S226" s="21">
        <v>0</v>
      </c>
      <c r="T226" s="51">
        <v>37604.71</v>
      </c>
      <c r="U226" s="51"/>
      <c r="V226" s="51">
        <v>1133137.1399999999</v>
      </c>
      <c r="W226" s="51"/>
    </row>
    <row r="227" spans="1:23">
      <c r="A227" s="20">
        <v>221</v>
      </c>
      <c r="B227" s="20" t="s">
        <v>5620</v>
      </c>
      <c r="C227" s="50">
        <v>469733.8</v>
      </c>
      <c r="D227" s="50"/>
      <c r="E227" s="50"/>
      <c r="F227" s="50">
        <v>74893.03</v>
      </c>
      <c r="G227" s="50"/>
      <c r="H227" s="50"/>
      <c r="I227" s="20">
        <v>39666.32</v>
      </c>
      <c r="J227" s="20">
        <v>147420</v>
      </c>
      <c r="K227" s="20">
        <v>90753.41</v>
      </c>
      <c r="L227" s="50">
        <v>0</v>
      </c>
      <c r="M227" s="50"/>
      <c r="N227" s="20">
        <v>0</v>
      </c>
      <c r="O227" s="50">
        <v>108589.4</v>
      </c>
      <c r="P227" s="50"/>
      <c r="Q227" s="20">
        <v>36397.07</v>
      </c>
      <c r="R227" s="20">
        <v>134953.16</v>
      </c>
      <c r="S227" s="20">
        <v>0</v>
      </c>
      <c r="T227" s="50">
        <v>37261.599999999999</v>
      </c>
      <c r="U227" s="50"/>
      <c r="V227" s="50">
        <v>1139667.79</v>
      </c>
      <c r="W227" s="50"/>
    </row>
    <row r="228" spans="1:23">
      <c r="A228" s="21">
        <v>222</v>
      </c>
      <c r="B228" s="21" t="s">
        <v>5638</v>
      </c>
      <c r="C228" s="51">
        <v>472182.44</v>
      </c>
      <c r="D228" s="51"/>
      <c r="E228" s="51"/>
      <c r="F228" s="51">
        <v>74891.490000000005</v>
      </c>
      <c r="G228" s="51"/>
      <c r="H228" s="51"/>
      <c r="I228" s="21">
        <v>39945.01</v>
      </c>
      <c r="J228" s="21">
        <v>145800</v>
      </c>
      <c r="K228" s="21">
        <v>91033.96</v>
      </c>
      <c r="L228" s="51">
        <v>0</v>
      </c>
      <c r="M228" s="51"/>
      <c r="N228" s="21">
        <v>0</v>
      </c>
      <c r="O228" s="51">
        <v>112227.26</v>
      </c>
      <c r="P228" s="51"/>
      <c r="Q228" s="21">
        <v>36685.99</v>
      </c>
      <c r="R228" s="21">
        <v>135104.99</v>
      </c>
      <c r="S228" s="21">
        <v>0</v>
      </c>
      <c r="T228" s="51">
        <v>37444.589999999997</v>
      </c>
      <c r="U228" s="51"/>
      <c r="V228" s="51">
        <v>1145315.73</v>
      </c>
      <c r="W228" s="51"/>
    </row>
    <row r="229" spans="1:23">
      <c r="A229" s="20">
        <v>223</v>
      </c>
      <c r="B229" s="20" t="s">
        <v>5656</v>
      </c>
      <c r="C229" s="50">
        <v>477320.72</v>
      </c>
      <c r="D229" s="50"/>
      <c r="E229" s="50"/>
      <c r="F229" s="50">
        <v>75185.47</v>
      </c>
      <c r="G229" s="50"/>
      <c r="H229" s="50"/>
      <c r="I229" s="20">
        <v>41245.54</v>
      </c>
      <c r="J229" s="20">
        <v>147582</v>
      </c>
      <c r="K229" s="20">
        <v>91234.04</v>
      </c>
      <c r="L229" s="50">
        <v>0</v>
      </c>
      <c r="M229" s="50"/>
      <c r="N229" s="20">
        <v>0</v>
      </c>
      <c r="O229" s="50">
        <v>111940.38</v>
      </c>
      <c r="P229" s="50"/>
      <c r="Q229" s="20">
        <v>36112.14</v>
      </c>
      <c r="R229" s="20">
        <v>137077.07</v>
      </c>
      <c r="S229" s="20">
        <v>0</v>
      </c>
      <c r="T229" s="50">
        <v>38382.42</v>
      </c>
      <c r="U229" s="50"/>
      <c r="V229" s="50">
        <v>1156079.78</v>
      </c>
      <c r="W229" s="50"/>
    </row>
    <row r="230" spans="1:23">
      <c r="A230" s="21">
        <v>224</v>
      </c>
      <c r="B230" s="21" t="s">
        <v>5674</v>
      </c>
      <c r="C230" s="51">
        <v>475207.78</v>
      </c>
      <c r="D230" s="51"/>
      <c r="E230" s="51"/>
      <c r="F230" s="51">
        <v>74704.42</v>
      </c>
      <c r="G230" s="51"/>
      <c r="H230" s="51"/>
      <c r="I230" s="21">
        <v>41059.75</v>
      </c>
      <c r="J230" s="21">
        <v>146880</v>
      </c>
      <c r="K230" s="21">
        <v>90832.53</v>
      </c>
      <c r="L230" s="51">
        <v>0</v>
      </c>
      <c r="M230" s="51"/>
      <c r="N230" s="21">
        <v>0</v>
      </c>
      <c r="O230" s="51">
        <v>111199.12</v>
      </c>
      <c r="P230" s="51"/>
      <c r="Q230" s="21">
        <v>36237.07</v>
      </c>
      <c r="R230" s="21">
        <v>138724.56</v>
      </c>
      <c r="S230" s="21">
        <v>0</v>
      </c>
      <c r="T230" s="51">
        <v>38885.64</v>
      </c>
      <c r="U230" s="51"/>
      <c r="V230" s="51">
        <v>1153730.8700000001</v>
      </c>
      <c r="W230" s="51"/>
    </row>
    <row r="231" spans="1:23">
      <c r="A231" s="20">
        <v>225</v>
      </c>
      <c r="B231" s="20" t="s">
        <v>5692</v>
      </c>
      <c r="C231" s="50">
        <v>477884.65</v>
      </c>
      <c r="D231" s="50"/>
      <c r="E231" s="50"/>
      <c r="F231" s="50">
        <v>74835.100000000006</v>
      </c>
      <c r="G231" s="50"/>
      <c r="H231" s="50"/>
      <c r="I231" s="20">
        <v>40873.96</v>
      </c>
      <c r="J231" s="20">
        <v>147798</v>
      </c>
      <c r="K231" s="20">
        <v>91332.29</v>
      </c>
      <c r="L231" s="50">
        <v>0</v>
      </c>
      <c r="M231" s="50"/>
      <c r="N231" s="20">
        <v>0</v>
      </c>
      <c r="O231" s="50">
        <v>114085.68</v>
      </c>
      <c r="P231" s="50"/>
      <c r="Q231" s="20">
        <v>36178.410000000003</v>
      </c>
      <c r="R231" s="20">
        <v>142575.26999999999</v>
      </c>
      <c r="S231" s="20">
        <v>0</v>
      </c>
      <c r="T231" s="50">
        <v>38794.15</v>
      </c>
      <c r="U231" s="50"/>
      <c r="V231" s="50">
        <v>1164357.51</v>
      </c>
      <c r="W231" s="50"/>
    </row>
    <row r="232" spans="1:23">
      <c r="A232" s="21">
        <v>226</v>
      </c>
      <c r="B232" s="21" t="s">
        <v>5710</v>
      </c>
      <c r="C232" s="51">
        <v>487187.79</v>
      </c>
      <c r="D232" s="51"/>
      <c r="E232" s="51"/>
      <c r="F232" s="51">
        <v>75785.47</v>
      </c>
      <c r="G232" s="51"/>
      <c r="H232" s="51"/>
      <c r="I232" s="21">
        <v>40985.440000000002</v>
      </c>
      <c r="J232" s="21">
        <v>148878</v>
      </c>
      <c r="K232" s="21">
        <v>92284.76</v>
      </c>
      <c r="L232" s="51">
        <v>0</v>
      </c>
      <c r="M232" s="51"/>
      <c r="N232" s="21">
        <v>0</v>
      </c>
      <c r="O232" s="51">
        <v>114154.69</v>
      </c>
      <c r="P232" s="51"/>
      <c r="Q232" s="21">
        <v>36673.1</v>
      </c>
      <c r="R232" s="21">
        <v>144280.12</v>
      </c>
      <c r="S232" s="21">
        <v>0</v>
      </c>
      <c r="T232" s="51">
        <v>38885.64</v>
      </c>
      <c r="U232" s="51"/>
      <c r="V232" s="51">
        <v>1179115.01</v>
      </c>
      <c r="W232" s="51"/>
    </row>
    <row r="233" spans="1:23">
      <c r="A233" s="20">
        <v>227</v>
      </c>
      <c r="B233" s="20" t="s">
        <v>5728</v>
      </c>
      <c r="C233" s="50">
        <v>501654.4</v>
      </c>
      <c r="D233" s="50"/>
      <c r="E233" s="50"/>
      <c r="F233" s="50">
        <v>76419.72</v>
      </c>
      <c r="G233" s="50"/>
      <c r="H233" s="50"/>
      <c r="I233" s="20">
        <v>41431.339999999997</v>
      </c>
      <c r="J233" s="20">
        <v>150840</v>
      </c>
      <c r="K233" s="20">
        <v>92739.33</v>
      </c>
      <c r="L233" s="50">
        <v>0</v>
      </c>
      <c r="M233" s="50"/>
      <c r="N233" s="20">
        <v>0</v>
      </c>
      <c r="O233" s="50">
        <v>114380.07</v>
      </c>
      <c r="P233" s="50"/>
      <c r="Q233" s="20">
        <v>36902.870000000003</v>
      </c>
      <c r="R233" s="20">
        <v>143450.07999999999</v>
      </c>
      <c r="S233" s="20">
        <v>0</v>
      </c>
      <c r="T233" s="50">
        <v>39343.120000000003</v>
      </c>
      <c r="U233" s="50"/>
      <c r="V233" s="50">
        <v>1197160.93</v>
      </c>
      <c r="W233" s="50"/>
    </row>
    <row r="234" spans="1:23">
      <c r="A234" s="21">
        <v>228</v>
      </c>
      <c r="B234" s="21" t="s">
        <v>5746</v>
      </c>
      <c r="C234" s="51">
        <v>517656.39</v>
      </c>
      <c r="D234" s="51"/>
      <c r="E234" s="51"/>
      <c r="F234" s="51">
        <v>77983.38</v>
      </c>
      <c r="G234" s="51"/>
      <c r="H234" s="51"/>
      <c r="I234" s="21">
        <v>41895.81</v>
      </c>
      <c r="J234" s="21">
        <v>153702</v>
      </c>
      <c r="K234" s="21">
        <v>96544.95</v>
      </c>
      <c r="L234" s="51">
        <v>0</v>
      </c>
      <c r="M234" s="51"/>
      <c r="N234" s="21">
        <v>0</v>
      </c>
      <c r="O234" s="51">
        <v>115993.54</v>
      </c>
      <c r="P234" s="51"/>
      <c r="Q234" s="21">
        <v>37535.21</v>
      </c>
      <c r="R234" s="21">
        <v>144680.88</v>
      </c>
      <c r="S234" s="21">
        <v>0</v>
      </c>
      <c r="T234" s="51">
        <v>40486.82</v>
      </c>
      <c r="U234" s="51"/>
      <c r="V234" s="51">
        <v>1226478.98</v>
      </c>
      <c r="W234" s="51"/>
    </row>
    <row r="235" spans="1:23">
      <c r="A235" s="20">
        <v>229</v>
      </c>
      <c r="B235" s="20" t="s">
        <v>5764</v>
      </c>
      <c r="C235" s="50">
        <v>509127.59</v>
      </c>
      <c r="D235" s="50"/>
      <c r="E235" s="50"/>
      <c r="F235" s="50">
        <v>80562.61</v>
      </c>
      <c r="G235" s="50"/>
      <c r="H235" s="50"/>
      <c r="I235" s="20">
        <v>41059.75</v>
      </c>
      <c r="J235" s="20">
        <v>152100</v>
      </c>
      <c r="K235" s="20">
        <v>97745.12</v>
      </c>
      <c r="L235" s="50">
        <v>0</v>
      </c>
      <c r="M235" s="50"/>
      <c r="N235" s="20">
        <v>0</v>
      </c>
      <c r="O235" s="50">
        <v>113492.52</v>
      </c>
      <c r="P235" s="50"/>
      <c r="Q235" s="20">
        <v>37083.26</v>
      </c>
      <c r="R235" s="20">
        <v>141914.71</v>
      </c>
      <c r="S235" s="20">
        <v>0</v>
      </c>
      <c r="T235" s="50">
        <v>40944.300000000003</v>
      </c>
      <c r="U235" s="50"/>
      <c r="V235" s="50">
        <v>1214029.8600000001</v>
      </c>
      <c r="W235" s="50"/>
    </row>
    <row r="236" spans="1:23" ht="3.9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20.100000000000001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</sheetData>
  <mergeCells count="1383">
    <mergeCell ref="S6:T6"/>
    <mergeCell ref="V6:W6"/>
    <mergeCell ref="C7:E7"/>
    <mergeCell ref="F7:H7"/>
    <mergeCell ref="L7:M7"/>
    <mergeCell ref="O7:P7"/>
    <mergeCell ref="T7:U7"/>
    <mergeCell ref="V7:W7"/>
    <mergeCell ref="D2:F2"/>
    <mergeCell ref="H2:O3"/>
    <mergeCell ref="H4:O4"/>
    <mergeCell ref="C6:E6"/>
    <mergeCell ref="F6:H6"/>
    <mergeCell ref="M6:N6"/>
    <mergeCell ref="O6:P6"/>
    <mergeCell ref="C10:E10"/>
    <mergeCell ref="F10:H10"/>
    <mergeCell ref="L10:M10"/>
    <mergeCell ref="O10:P10"/>
    <mergeCell ref="T10:U10"/>
    <mergeCell ref="V10:W10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C13:E13"/>
    <mergeCell ref="F13:H13"/>
    <mergeCell ref="L13:M13"/>
    <mergeCell ref="O13:P13"/>
    <mergeCell ref="T13:U13"/>
    <mergeCell ref="V13:W13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6:E16"/>
    <mergeCell ref="F16:H16"/>
    <mergeCell ref="L16:M16"/>
    <mergeCell ref="O16:P16"/>
    <mergeCell ref="T16:U16"/>
    <mergeCell ref="V16:W16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9:E19"/>
    <mergeCell ref="F19:H19"/>
    <mergeCell ref="L19:M19"/>
    <mergeCell ref="O19:P19"/>
    <mergeCell ref="T19:U19"/>
    <mergeCell ref="V19:W19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22:E22"/>
    <mergeCell ref="F22:H22"/>
    <mergeCell ref="L22:M22"/>
    <mergeCell ref="O22:P22"/>
    <mergeCell ref="T22:U22"/>
    <mergeCell ref="V22:W22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25:E25"/>
    <mergeCell ref="F25:H25"/>
    <mergeCell ref="L25:M25"/>
    <mergeCell ref="O25:P25"/>
    <mergeCell ref="T25:U25"/>
    <mergeCell ref="V25:W25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8:E28"/>
    <mergeCell ref="F28:H28"/>
    <mergeCell ref="L28:M28"/>
    <mergeCell ref="O28:P28"/>
    <mergeCell ref="T28:U28"/>
    <mergeCell ref="V28:W28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31:E31"/>
    <mergeCell ref="F31:H31"/>
    <mergeCell ref="L31:M31"/>
    <mergeCell ref="O31:P31"/>
    <mergeCell ref="T31:U31"/>
    <mergeCell ref="V31:W31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34:E34"/>
    <mergeCell ref="F34:H34"/>
    <mergeCell ref="L34:M34"/>
    <mergeCell ref="O34:P34"/>
    <mergeCell ref="T34:U34"/>
    <mergeCell ref="V34:W34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7:E37"/>
    <mergeCell ref="F37:H37"/>
    <mergeCell ref="L37:M37"/>
    <mergeCell ref="O37:P37"/>
    <mergeCell ref="T37:U37"/>
    <mergeCell ref="V37:W37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40:E40"/>
    <mergeCell ref="F40:H40"/>
    <mergeCell ref="L40:M40"/>
    <mergeCell ref="O40:P40"/>
    <mergeCell ref="T40:U40"/>
    <mergeCell ref="V40:W40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43:E43"/>
    <mergeCell ref="F43:H43"/>
    <mergeCell ref="L43:M43"/>
    <mergeCell ref="O43:P43"/>
    <mergeCell ref="T43:U43"/>
    <mergeCell ref="V43:W43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6:E46"/>
    <mergeCell ref="F46:H46"/>
    <mergeCell ref="L46:M46"/>
    <mergeCell ref="O46:P46"/>
    <mergeCell ref="T46:U46"/>
    <mergeCell ref="V46:W46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9:E49"/>
    <mergeCell ref="F49:H49"/>
    <mergeCell ref="L49:M49"/>
    <mergeCell ref="O49:P49"/>
    <mergeCell ref="T49:U49"/>
    <mergeCell ref="V49:W49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52:E52"/>
    <mergeCell ref="F52:H52"/>
    <mergeCell ref="L52:M52"/>
    <mergeCell ref="O52:P52"/>
    <mergeCell ref="T52:U52"/>
    <mergeCell ref="V52:W52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55:E55"/>
    <mergeCell ref="F55:H55"/>
    <mergeCell ref="L55:M55"/>
    <mergeCell ref="O55:P55"/>
    <mergeCell ref="T55:U55"/>
    <mergeCell ref="V55:W55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8:E58"/>
    <mergeCell ref="F58:H58"/>
    <mergeCell ref="L58:M58"/>
    <mergeCell ref="O58:P58"/>
    <mergeCell ref="T58:U58"/>
    <mergeCell ref="V58:W58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61:E61"/>
    <mergeCell ref="F61:H61"/>
    <mergeCell ref="L61:M61"/>
    <mergeCell ref="O61:P61"/>
    <mergeCell ref="T61:U61"/>
    <mergeCell ref="V61:W61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64:E64"/>
    <mergeCell ref="F64:H64"/>
    <mergeCell ref="L64:M64"/>
    <mergeCell ref="O64:P64"/>
    <mergeCell ref="T64:U64"/>
    <mergeCell ref="V64:W64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7:E67"/>
    <mergeCell ref="F67:H67"/>
    <mergeCell ref="L67:M67"/>
    <mergeCell ref="O67:P67"/>
    <mergeCell ref="T67:U67"/>
    <mergeCell ref="V67:W67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70:E70"/>
    <mergeCell ref="F70:H70"/>
    <mergeCell ref="L70:M70"/>
    <mergeCell ref="O70:P70"/>
    <mergeCell ref="T70:U70"/>
    <mergeCell ref="V70:W70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73:E73"/>
    <mergeCell ref="F73:H73"/>
    <mergeCell ref="L73:M73"/>
    <mergeCell ref="O73:P73"/>
    <mergeCell ref="T73:U73"/>
    <mergeCell ref="V73:W73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6:E76"/>
    <mergeCell ref="F76:H76"/>
    <mergeCell ref="L76:M76"/>
    <mergeCell ref="O76:P76"/>
    <mergeCell ref="T76:U76"/>
    <mergeCell ref="V76:W76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9:E79"/>
    <mergeCell ref="F79:H79"/>
    <mergeCell ref="L79:M79"/>
    <mergeCell ref="O79:P79"/>
    <mergeCell ref="T79:U79"/>
    <mergeCell ref="V79:W79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82:E82"/>
    <mergeCell ref="F82:H82"/>
    <mergeCell ref="L82:M82"/>
    <mergeCell ref="O82:P82"/>
    <mergeCell ref="T82:U82"/>
    <mergeCell ref="V82:W82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85:E85"/>
    <mergeCell ref="F85:H85"/>
    <mergeCell ref="L85:M85"/>
    <mergeCell ref="O85:P85"/>
    <mergeCell ref="T85:U85"/>
    <mergeCell ref="V85:W85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8:E88"/>
    <mergeCell ref="F88:H88"/>
    <mergeCell ref="L88:M88"/>
    <mergeCell ref="O88:P88"/>
    <mergeCell ref="T88:U88"/>
    <mergeCell ref="V88:W88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91:E91"/>
    <mergeCell ref="F91:H91"/>
    <mergeCell ref="L91:M91"/>
    <mergeCell ref="O91:P91"/>
    <mergeCell ref="T91:U91"/>
    <mergeCell ref="V91:W91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94:E94"/>
    <mergeCell ref="F94:H94"/>
    <mergeCell ref="L94:M94"/>
    <mergeCell ref="O94:P94"/>
    <mergeCell ref="T94:U94"/>
    <mergeCell ref="V94:W94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7:E97"/>
    <mergeCell ref="F97:H97"/>
    <mergeCell ref="L97:M97"/>
    <mergeCell ref="O97:P97"/>
    <mergeCell ref="T97:U97"/>
    <mergeCell ref="V97:W97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100:E100"/>
    <mergeCell ref="F100:H100"/>
    <mergeCell ref="L100:M100"/>
    <mergeCell ref="O100:P100"/>
    <mergeCell ref="T100:U100"/>
    <mergeCell ref="V100:W100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103:E103"/>
    <mergeCell ref="F103:H103"/>
    <mergeCell ref="L103:M103"/>
    <mergeCell ref="O103:P103"/>
    <mergeCell ref="T103:U103"/>
    <mergeCell ref="V103:W103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6:E106"/>
    <mergeCell ref="F106:H106"/>
    <mergeCell ref="L106:M106"/>
    <mergeCell ref="O106:P106"/>
    <mergeCell ref="T106:U106"/>
    <mergeCell ref="V106:W106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9:E109"/>
    <mergeCell ref="F109:H109"/>
    <mergeCell ref="L109:M109"/>
    <mergeCell ref="O109:P109"/>
    <mergeCell ref="T109:U109"/>
    <mergeCell ref="V109:W109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12:E112"/>
    <mergeCell ref="F112:H112"/>
    <mergeCell ref="L112:M112"/>
    <mergeCell ref="O112:P112"/>
    <mergeCell ref="T112:U112"/>
    <mergeCell ref="V112:W112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15:E115"/>
    <mergeCell ref="F115:H115"/>
    <mergeCell ref="L115:M115"/>
    <mergeCell ref="O115:P115"/>
    <mergeCell ref="T115:U115"/>
    <mergeCell ref="V115:W115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8:E118"/>
    <mergeCell ref="F118:H118"/>
    <mergeCell ref="L118:M118"/>
    <mergeCell ref="O118:P118"/>
    <mergeCell ref="T118:U118"/>
    <mergeCell ref="V118:W118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21:E121"/>
    <mergeCell ref="F121:H121"/>
    <mergeCell ref="L121:M121"/>
    <mergeCell ref="O121:P121"/>
    <mergeCell ref="T121:U121"/>
    <mergeCell ref="V121:W121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24:E124"/>
    <mergeCell ref="F124:H124"/>
    <mergeCell ref="L124:M124"/>
    <mergeCell ref="O124:P124"/>
    <mergeCell ref="T124:U124"/>
    <mergeCell ref="V124:W124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7:E127"/>
    <mergeCell ref="F127:H127"/>
    <mergeCell ref="L127:M127"/>
    <mergeCell ref="O127:P127"/>
    <mergeCell ref="T127:U127"/>
    <mergeCell ref="V127:W127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30:E130"/>
    <mergeCell ref="F130:H130"/>
    <mergeCell ref="L130:M130"/>
    <mergeCell ref="O130:P130"/>
    <mergeCell ref="T130:U130"/>
    <mergeCell ref="V130:W130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33:E133"/>
    <mergeCell ref="F133:H133"/>
    <mergeCell ref="L133:M133"/>
    <mergeCell ref="O133:P133"/>
    <mergeCell ref="T133:U133"/>
    <mergeCell ref="V133:W133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6:E136"/>
    <mergeCell ref="F136:H136"/>
    <mergeCell ref="L136:M136"/>
    <mergeCell ref="O136:P136"/>
    <mergeCell ref="T136:U136"/>
    <mergeCell ref="V136:W136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9:E139"/>
    <mergeCell ref="F139:H139"/>
    <mergeCell ref="L139:M139"/>
    <mergeCell ref="O139:P139"/>
    <mergeCell ref="T139:U139"/>
    <mergeCell ref="V139:W139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42:E142"/>
    <mergeCell ref="F142:H142"/>
    <mergeCell ref="L142:M142"/>
    <mergeCell ref="O142:P142"/>
    <mergeCell ref="T142:U142"/>
    <mergeCell ref="V142:W142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45:E145"/>
    <mergeCell ref="F145:H145"/>
    <mergeCell ref="L145:M145"/>
    <mergeCell ref="O145:P145"/>
    <mergeCell ref="T145:U145"/>
    <mergeCell ref="V145:W145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8:E148"/>
    <mergeCell ref="F148:H148"/>
    <mergeCell ref="L148:M148"/>
    <mergeCell ref="O148:P148"/>
    <mergeCell ref="T148:U148"/>
    <mergeCell ref="V148:W148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51:E151"/>
    <mergeCell ref="F151:H151"/>
    <mergeCell ref="L151:M151"/>
    <mergeCell ref="O151:P151"/>
    <mergeCell ref="T151:U151"/>
    <mergeCell ref="V151:W151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54:E154"/>
    <mergeCell ref="F154:H154"/>
    <mergeCell ref="L154:M154"/>
    <mergeCell ref="O154:P154"/>
    <mergeCell ref="T154:U154"/>
    <mergeCell ref="V154:W154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7:E157"/>
    <mergeCell ref="F157:H157"/>
    <mergeCell ref="L157:M157"/>
    <mergeCell ref="O157:P157"/>
    <mergeCell ref="T157:U157"/>
    <mergeCell ref="V157:W157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60:E160"/>
    <mergeCell ref="F160:H160"/>
    <mergeCell ref="L160:M160"/>
    <mergeCell ref="O160:P160"/>
    <mergeCell ref="T160:U160"/>
    <mergeCell ref="V160:W160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63:E163"/>
    <mergeCell ref="F163:H163"/>
    <mergeCell ref="L163:M163"/>
    <mergeCell ref="O163:P163"/>
    <mergeCell ref="T163:U163"/>
    <mergeCell ref="V163:W163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6:E166"/>
    <mergeCell ref="F166:H166"/>
    <mergeCell ref="L166:M166"/>
    <mergeCell ref="O166:P166"/>
    <mergeCell ref="T166:U166"/>
    <mergeCell ref="V166:W166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9:E169"/>
    <mergeCell ref="F169:H169"/>
    <mergeCell ref="L169:M169"/>
    <mergeCell ref="O169:P169"/>
    <mergeCell ref="T169:U169"/>
    <mergeCell ref="V169:W169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72:E172"/>
    <mergeCell ref="F172:H172"/>
    <mergeCell ref="L172:M172"/>
    <mergeCell ref="O172:P172"/>
    <mergeCell ref="T172:U172"/>
    <mergeCell ref="V172:W172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75:E175"/>
    <mergeCell ref="F175:H175"/>
    <mergeCell ref="L175:M175"/>
    <mergeCell ref="O175:P175"/>
    <mergeCell ref="T175:U175"/>
    <mergeCell ref="V175:W175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8:E178"/>
    <mergeCell ref="F178:H178"/>
    <mergeCell ref="L178:M178"/>
    <mergeCell ref="O178:P178"/>
    <mergeCell ref="T178:U178"/>
    <mergeCell ref="V178:W178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81:E181"/>
    <mergeCell ref="F181:H181"/>
    <mergeCell ref="L181:M181"/>
    <mergeCell ref="O181:P181"/>
    <mergeCell ref="T181:U181"/>
    <mergeCell ref="V181:W181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84:E184"/>
    <mergeCell ref="F184:H184"/>
    <mergeCell ref="L184:M184"/>
    <mergeCell ref="O184:P184"/>
    <mergeCell ref="T184:U184"/>
    <mergeCell ref="V184:W184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7:E187"/>
    <mergeCell ref="F187:H187"/>
    <mergeCell ref="L187:M187"/>
    <mergeCell ref="O187:P187"/>
    <mergeCell ref="T187:U187"/>
    <mergeCell ref="V187:W187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90:E190"/>
    <mergeCell ref="F190:H190"/>
    <mergeCell ref="L190:M190"/>
    <mergeCell ref="O190:P190"/>
    <mergeCell ref="T190:U190"/>
    <mergeCell ref="V190:W190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93:E193"/>
    <mergeCell ref="F193:H193"/>
    <mergeCell ref="L193:M193"/>
    <mergeCell ref="O193:P193"/>
    <mergeCell ref="T193:U193"/>
    <mergeCell ref="V193:W193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6:E196"/>
    <mergeCell ref="F196:H196"/>
    <mergeCell ref="L196:M196"/>
    <mergeCell ref="O196:P196"/>
    <mergeCell ref="T196:U196"/>
    <mergeCell ref="V196:W196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9:E199"/>
    <mergeCell ref="F199:H199"/>
    <mergeCell ref="L199:M199"/>
    <mergeCell ref="O199:P199"/>
    <mergeCell ref="T199:U199"/>
    <mergeCell ref="V199:W199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202:E202"/>
    <mergeCell ref="F202:H202"/>
    <mergeCell ref="L202:M202"/>
    <mergeCell ref="O202:P202"/>
    <mergeCell ref="T202:U202"/>
    <mergeCell ref="V202:W202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205:E205"/>
    <mergeCell ref="F205:H205"/>
    <mergeCell ref="L205:M205"/>
    <mergeCell ref="O205:P205"/>
    <mergeCell ref="T205:U205"/>
    <mergeCell ref="V205:W205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8:E208"/>
    <mergeCell ref="F208:H208"/>
    <mergeCell ref="L208:M208"/>
    <mergeCell ref="O208:P208"/>
    <mergeCell ref="T208:U208"/>
    <mergeCell ref="V208:W208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11:E211"/>
    <mergeCell ref="F211:H211"/>
    <mergeCell ref="L211:M211"/>
    <mergeCell ref="O211:P211"/>
    <mergeCell ref="T211:U211"/>
    <mergeCell ref="V211:W211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14:E214"/>
    <mergeCell ref="F214:H214"/>
    <mergeCell ref="L214:M214"/>
    <mergeCell ref="O214:P214"/>
    <mergeCell ref="T214:U214"/>
    <mergeCell ref="V214:W214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7:E217"/>
    <mergeCell ref="F217:H217"/>
    <mergeCell ref="L217:M217"/>
    <mergeCell ref="O217:P217"/>
    <mergeCell ref="T217:U217"/>
    <mergeCell ref="V217:W217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20:E220"/>
    <mergeCell ref="F220:H220"/>
    <mergeCell ref="L220:M220"/>
    <mergeCell ref="O220:P220"/>
    <mergeCell ref="T220:U220"/>
    <mergeCell ref="V220:W220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23:E223"/>
    <mergeCell ref="F223:H223"/>
    <mergeCell ref="L223:M223"/>
    <mergeCell ref="O223:P223"/>
    <mergeCell ref="T223:U223"/>
    <mergeCell ref="V223:W223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6:E226"/>
    <mergeCell ref="F226:H226"/>
    <mergeCell ref="L226:M226"/>
    <mergeCell ref="O226:P226"/>
    <mergeCell ref="T226:U226"/>
    <mergeCell ref="V226:W226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9:E229"/>
    <mergeCell ref="F229:H229"/>
    <mergeCell ref="L229:M229"/>
    <mergeCell ref="O229:P229"/>
    <mergeCell ref="T229:U229"/>
    <mergeCell ref="V229:W229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32:E232"/>
    <mergeCell ref="F232:H232"/>
    <mergeCell ref="L232:M232"/>
    <mergeCell ref="O232:P232"/>
    <mergeCell ref="T232:U232"/>
    <mergeCell ref="V232:W232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35:E235"/>
    <mergeCell ref="F235:H235"/>
    <mergeCell ref="L235:M235"/>
    <mergeCell ref="O235:P235"/>
    <mergeCell ref="T235:U235"/>
    <mergeCell ref="V235:W235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AB51-31F5-4395-8450-024DBED837CC}">
  <dimension ref="A1:G238"/>
  <sheetViews>
    <sheetView topLeftCell="A218" workbookViewId="0">
      <selection activeCell="J13" sqref="J13"/>
    </sheetView>
  </sheetViews>
  <sheetFormatPr defaultRowHeight="15"/>
  <cols>
    <col min="1" max="1" width="25" customWidth="1"/>
    <col min="2" max="2" width="11.7109375" customWidth="1"/>
    <col min="3" max="3" width="16.85546875" customWidth="1"/>
    <col min="4" max="4" width="9.85546875" customWidth="1"/>
    <col min="5" max="5" width="15.5703125" customWidth="1"/>
    <col min="6" max="6" width="9.8554687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5796</v>
      </c>
      <c r="C7" s="48"/>
      <c r="D7" s="48"/>
      <c r="E7" s="48"/>
      <c r="F7" s="48"/>
      <c r="G7" s="48"/>
    </row>
    <row r="9" spans="1:7">
      <c r="A9" s="9" t="s">
        <v>50</v>
      </c>
      <c r="B9" s="9" t="s">
        <v>5797</v>
      </c>
      <c r="C9" s="9" t="s">
        <v>5798</v>
      </c>
      <c r="D9" s="9" t="s">
        <v>1657</v>
      </c>
      <c r="E9" s="9" t="s">
        <v>5799</v>
      </c>
      <c r="F9" s="9" t="s">
        <v>1658</v>
      </c>
    </row>
    <row r="10" spans="1:7">
      <c r="A10">
        <v>1</v>
      </c>
      <c r="B10" t="s">
        <v>1661</v>
      </c>
      <c r="C10" t="s">
        <v>5800</v>
      </c>
      <c r="D10" t="s">
        <v>1673</v>
      </c>
      <c r="E10" t="s">
        <v>5801</v>
      </c>
      <c r="F10" t="s">
        <v>1674</v>
      </c>
    </row>
    <row r="11" spans="1:7">
      <c r="A11">
        <v>2</v>
      </c>
      <c r="B11" t="s">
        <v>1679</v>
      </c>
      <c r="C11" t="s">
        <v>5802</v>
      </c>
      <c r="D11" t="s">
        <v>1691</v>
      </c>
      <c r="E11" t="s">
        <v>5803</v>
      </c>
      <c r="F11" t="s">
        <v>1692</v>
      </c>
    </row>
    <row r="12" spans="1:7">
      <c r="A12">
        <v>3</v>
      </c>
      <c r="B12" t="s">
        <v>1697</v>
      </c>
      <c r="C12" t="s">
        <v>5804</v>
      </c>
      <c r="D12" t="s">
        <v>1709</v>
      </c>
      <c r="E12" t="s">
        <v>5805</v>
      </c>
      <c r="F12" t="s">
        <v>1710</v>
      </c>
    </row>
    <row r="13" spans="1:7">
      <c r="A13">
        <v>4</v>
      </c>
      <c r="B13" t="s">
        <v>1715</v>
      </c>
      <c r="C13" t="s">
        <v>5806</v>
      </c>
      <c r="D13" t="s">
        <v>1727</v>
      </c>
      <c r="E13" t="s">
        <v>5807</v>
      </c>
      <c r="F13" t="s">
        <v>1728</v>
      </c>
    </row>
    <row r="14" spans="1:7">
      <c r="A14">
        <v>5</v>
      </c>
      <c r="B14" t="s">
        <v>1733</v>
      </c>
      <c r="C14" t="s">
        <v>5808</v>
      </c>
      <c r="D14" t="s">
        <v>1745</v>
      </c>
      <c r="E14" t="s">
        <v>5809</v>
      </c>
      <c r="F14" t="s">
        <v>1746</v>
      </c>
    </row>
    <row r="15" spans="1:7">
      <c r="A15">
        <v>6</v>
      </c>
      <c r="B15" t="s">
        <v>1751</v>
      </c>
      <c r="C15" t="s">
        <v>5810</v>
      </c>
      <c r="D15" t="s">
        <v>1763</v>
      </c>
      <c r="E15" t="s">
        <v>5811</v>
      </c>
      <c r="F15" t="s">
        <v>1764</v>
      </c>
    </row>
    <row r="16" spans="1:7">
      <c r="A16">
        <v>7</v>
      </c>
      <c r="B16" t="s">
        <v>1769</v>
      </c>
      <c r="C16" t="s">
        <v>5812</v>
      </c>
      <c r="D16" t="s">
        <v>1781</v>
      </c>
      <c r="E16" t="s">
        <v>5813</v>
      </c>
      <c r="F16" t="s">
        <v>1782</v>
      </c>
    </row>
    <row r="17" spans="1:6">
      <c r="A17">
        <v>8</v>
      </c>
      <c r="B17" t="s">
        <v>1787</v>
      </c>
      <c r="C17" t="s">
        <v>5814</v>
      </c>
      <c r="D17" t="s">
        <v>1799</v>
      </c>
      <c r="E17" t="s">
        <v>5815</v>
      </c>
      <c r="F17" t="s">
        <v>1800</v>
      </c>
    </row>
    <row r="18" spans="1:6">
      <c r="A18">
        <v>9</v>
      </c>
      <c r="B18" t="s">
        <v>1805</v>
      </c>
      <c r="C18" t="s">
        <v>5816</v>
      </c>
      <c r="D18" t="s">
        <v>1817</v>
      </c>
      <c r="E18" t="s">
        <v>5817</v>
      </c>
      <c r="F18" t="s">
        <v>1818</v>
      </c>
    </row>
    <row r="19" spans="1:6">
      <c r="A19">
        <v>10</v>
      </c>
      <c r="B19" t="s">
        <v>1823</v>
      </c>
      <c r="C19" t="s">
        <v>5818</v>
      </c>
      <c r="D19" t="s">
        <v>1835</v>
      </c>
      <c r="E19" t="s">
        <v>5819</v>
      </c>
      <c r="F19" t="s">
        <v>1836</v>
      </c>
    </row>
    <row r="20" spans="1:6">
      <c r="A20">
        <v>11</v>
      </c>
      <c r="B20" t="s">
        <v>1841</v>
      </c>
      <c r="C20" t="s">
        <v>5820</v>
      </c>
      <c r="D20" t="s">
        <v>1853</v>
      </c>
      <c r="E20" t="s">
        <v>5821</v>
      </c>
      <c r="F20" t="s">
        <v>1854</v>
      </c>
    </row>
    <row r="21" spans="1:6">
      <c r="A21">
        <v>12</v>
      </c>
      <c r="B21" t="s">
        <v>1859</v>
      </c>
      <c r="C21" t="s">
        <v>5822</v>
      </c>
      <c r="D21" t="s">
        <v>1871</v>
      </c>
      <c r="E21" t="s">
        <v>5823</v>
      </c>
      <c r="F21" t="s">
        <v>1872</v>
      </c>
    </row>
    <row r="22" spans="1:6">
      <c r="A22">
        <v>13</v>
      </c>
      <c r="B22" t="s">
        <v>1877</v>
      </c>
      <c r="C22" t="s">
        <v>5824</v>
      </c>
      <c r="D22" t="s">
        <v>1889</v>
      </c>
      <c r="E22" t="s">
        <v>5825</v>
      </c>
      <c r="F22" t="s">
        <v>1890</v>
      </c>
    </row>
    <row r="23" spans="1:6">
      <c r="A23">
        <v>14</v>
      </c>
      <c r="B23" t="s">
        <v>1895</v>
      </c>
      <c r="C23" t="s">
        <v>5826</v>
      </c>
      <c r="D23" t="s">
        <v>1907</v>
      </c>
      <c r="E23" t="s">
        <v>5827</v>
      </c>
      <c r="F23" t="s">
        <v>1908</v>
      </c>
    </row>
    <row r="24" spans="1:6">
      <c r="A24">
        <v>15</v>
      </c>
      <c r="B24" t="s">
        <v>1913</v>
      </c>
      <c r="C24" t="s">
        <v>5828</v>
      </c>
      <c r="D24" t="s">
        <v>1925</v>
      </c>
      <c r="E24" t="s">
        <v>5829</v>
      </c>
      <c r="F24" t="s">
        <v>1926</v>
      </c>
    </row>
    <row r="25" spans="1:6">
      <c r="A25">
        <v>16</v>
      </c>
      <c r="B25" t="s">
        <v>1931</v>
      </c>
      <c r="C25" t="s">
        <v>5830</v>
      </c>
      <c r="D25" t="s">
        <v>1943</v>
      </c>
      <c r="E25" t="s">
        <v>5831</v>
      </c>
      <c r="F25" t="s">
        <v>1944</v>
      </c>
    </row>
    <row r="26" spans="1:6">
      <c r="A26">
        <v>17</v>
      </c>
      <c r="B26" t="s">
        <v>1949</v>
      </c>
      <c r="C26" t="s">
        <v>5832</v>
      </c>
      <c r="D26" t="s">
        <v>1961</v>
      </c>
      <c r="E26" t="s">
        <v>5833</v>
      </c>
      <c r="F26" t="s">
        <v>1962</v>
      </c>
    </row>
    <row r="27" spans="1:6">
      <c r="A27">
        <v>18</v>
      </c>
      <c r="B27" t="s">
        <v>1967</v>
      </c>
      <c r="C27" t="s">
        <v>5834</v>
      </c>
      <c r="D27" t="s">
        <v>1979</v>
      </c>
      <c r="E27" t="s">
        <v>5835</v>
      </c>
      <c r="F27" t="s">
        <v>1980</v>
      </c>
    </row>
    <row r="28" spans="1:6">
      <c r="A28">
        <v>19</v>
      </c>
      <c r="B28" t="s">
        <v>1985</v>
      </c>
      <c r="C28" t="s">
        <v>5836</v>
      </c>
      <c r="D28" t="s">
        <v>1997</v>
      </c>
      <c r="E28" t="s">
        <v>5837</v>
      </c>
      <c r="F28" t="s">
        <v>1998</v>
      </c>
    </row>
    <row r="29" spans="1:6">
      <c r="A29">
        <v>20</v>
      </c>
      <c r="B29" t="s">
        <v>2003</v>
      </c>
      <c r="C29" t="s">
        <v>5838</v>
      </c>
      <c r="D29" t="s">
        <v>2015</v>
      </c>
      <c r="E29" t="s">
        <v>5839</v>
      </c>
      <c r="F29" t="s">
        <v>2016</v>
      </c>
    </row>
    <row r="30" spans="1:6">
      <c r="A30">
        <v>21</v>
      </c>
      <c r="B30" t="s">
        <v>2021</v>
      </c>
      <c r="C30" t="s">
        <v>5840</v>
      </c>
      <c r="D30" t="s">
        <v>2033</v>
      </c>
      <c r="E30" t="s">
        <v>5841</v>
      </c>
      <c r="F30" t="s">
        <v>2034</v>
      </c>
    </row>
    <row r="31" spans="1:6">
      <c r="A31">
        <v>22</v>
      </c>
      <c r="B31" t="s">
        <v>2039</v>
      </c>
      <c r="C31" t="s">
        <v>5842</v>
      </c>
      <c r="D31" t="s">
        <v>2051</v>
      </c>
      <c r="E31" t="s">
        <v>5843</v>
      </c>
      <c r="F31" t="s">
        <v>2052</v>
      </c>
    </row>
    <row r="32" spans="1:6">
      <c r="A32">
        <v>23</v>
      </c>
      <c r="B32" t="s">
        <v>2057</v>
      </c>
      <c r="C32" t="s">
        <v>5844</v>
      </c>
      <c r="D32" t="s">
        <v>2069</v>
      </c>
      <c r="E32" t="s">
        <v>5845</v>
      </c>
      <c r="F32" t="s">
        <v>2070</v>
      </c>
    </row>
    <row r="33" spans="1:6">
      <c r="A33">
        <v>24</v>
      </c>
      <c r="B33" t="s">
        <v>2075</v>
      </c>
      <c r="C33" t="s">
        <v>5846</v>
      </c>
      <c r="D33" t="s">
        <v>2087</v>
      </c>
      <c r="E33" t="s">
        <v>5847</v>
      </c>
      <c r="F33" t="s">
        <v>2088</v>
      </c>
    </row>
    <row r="34" spans="1:6">
      <c r="A34">
        <v>25</v>
      </c>
      <c r="B34" t="s">
        <v>2093</v>
      </c>
      <c r="C34" t="s">
        <v>5848</v>
      </c>
      <c r="D34" t="s">
        <v>2105</v>
      </c>
      <c r="E34" t="s">
        <v>5849</v>
      </c>
      <c r="F34" t="s">
        <v>2106</v>
      </c>
    </row>
    <row r="35" spans="1:6">
      <c r="A35">
        <v>26</v>
      </c>
      <c r="B35" t="s">
        <v>2111</v>
      </c>
      <c r="C35" t="s">
        <v>5850</v>
      </c>
      <c r="D35" t="s">
        <v>2123</v>
      </c>
      <c r="E35" t="s">
        <v>5851</v>
      </c>
      <c r="F35" t="s">
        <v>2124</v>
      </c>
    </row>
    <row r="36" spans="1:6">
      <c r="A36">
        <v>27</v>
      </c>
      <c r="B36" t="s">
        <v>2129</v>
      </c>
      <c r="C36" t="s">
        <v>5852</v>
      </c>
      <c r="D36" t="s">
        <v>2141</v>
      </c>
      <c r="E36" t="s">
        <v>5853</v>
      </c>
      <c r="F36" t="s">
        <v>2142</v>
      </c>
    </row>
    <row r="37" spans="1:6">
      <c r="A37">
        <v>28</v>
      </c>
      <c r="B37" t="s">
        <v>2147</v>
      </c>
      <c r="C37" t="s">
        <v>5854</v>
      </c>
      <c r="D37" t="s">
        <v>2159</v>
      </c>
      <c r="E37" t="s">
        <v>5855</v>
      </c>
      <c r="F37" t="s">
        <v>2160</v>
      </c>
    </row>
    <row r="38" spans="1:6">
      <c r="A38">
        <v>29</v>
      </c>
      <c r="B38" t="s">
        <v>2165</v>
      </c>
      <c r="C38" t="s">
        <v>5856</v>
      </c>
      <c r="D38" t="s">
        <v>2177</v>
      </c>
      <c r="E38" t="s">
        <v>5857</v>
      </c>
      <c r="F38" t="s">
        <v>2178</v>
      </c>
    </row>
    <row r="39" spans="1:6">
      <c r="A39">
        <v>30</v>
      </c>
      <c r="B39" t="s">
        <v>2183</v>
      </c>
      <c r="C39" t="s">
        <v>5858</v>
      </c>
      <c r="D39" t="s">
        <v>2195</v>
      </c>
      <c r="E39" t="s">
        <v>5859</v>
      </c>
      <c r="F39" t="s">
        <v>2196</v>
      </c>
    </row>
    <row r="40" spans="1:6">
      <c r="A40">
        <v>31</v>
      </c>
      <c r="B40" t="s">
        <v>2201</v>
      </c>
      <c r="C40" t="s">
        <v>5860</v>
      </c>
      <c r="D40" t="s">
        <v>2213</v>
      </c>
      <c r="E40" t="s">
        <v>5861</v>
      </c>
      <c r="F40" t="s">
        <v>2214</v>
      </c>
    </row>
    <row r="41" spans="1:6">
      <c r="A41">
        <v>32</v>
      </c>
      <c r="B41" t="s">
        <v>2219</v>
      </c>
      <c r="C41" t="s">
        <v>5862</v>
      </c>
      <c r="D41" t="s">
        <v>2231</v>
      </c>
      <c r="E41" t="s">
        <v>5863</v>
      </c>
      <c r="F41" t="s">
        <v>2232</v>
      </c>
    </row>
    <row r="42" spans="1:6">
      <c r="A42">
        <v>33</v>
      </c>
      <c r="B42" t="s">
        <v>2237</v>
      </c>
      <c r="C42" t="s">
        <v>5864</v>
      </c>
      <c r="D42" t="s">
        <v>2249</v>
      </c>
      <c r="E42" t="s">
        <v>5865</v>
      </c>
      <c r="F42" t="s">
        <v>2250</v>
      </c>
    </row>
    <row r="43" spans="1:6">
      <c r="A43">
        <v>34</v>
      </c>
      <c r="B43" t="s">
        <v>2255</v>
      </c>
      <c r="C43" t="s">
        <v>5866</v>
      </c>
      <c r="D43" t="s">
        <v>2267</v>
      </c>
      <c r="E43" t="s">
        <v>5867</v>
      </c>
      <c r="F43" t="s">
        <v>2268</v>
      </c>
    </row>
    <row r="44" spans="1:6">
      <c r="A44">
        <v>35</v>
      </c>
      <c r="B44" t="s">
        <v>2273</v>
      </c>
      <c r="C44" t="s">
        <v>5868</v>
      </c>
      <c r="D44" t="s">
        <v>2285</v>
      </c>
      <c r="E44" t="s">
        <v>5869</v>
      </c>
      <c r="F44" t="s">
        <v>2286</v>
      </c>
    </row>
    <row r="45" spans="1:6">
      <c r="A45">
        <v>36</v>
      </c>
      <c r="B45" t="s">
        <v>2291</v>
      </c>
      <c r="C45" t="s">
        <v>5870</v>
      </c>
      <c r="D45" t="s">
        <v>2303</v>
      </c>
      <c r="E45" t="s">
        <v>5871</v>
      </c>
      <c r="F45" t="s">
        <v>2304</v>
      </c>
    </row>
    <row r="46" spans="1:6">
      <c r="A46">
        <v>37</v>
      </c>
      <c r="B46" t="s">
        <v>2309</v>
      </c>
      <c r="C46" t="s">
        <v>5872</v>
      </c>
      <c r="D46" t="s">
        <v>2321</v>
      </c>
      <c r="E46" t="s">
        <v>5873</v>
      </c>
      <c r="F46" t="s">
        <v>2322</v>
      </c>
    </row>
    <row r="47" spans="1:6">
      <c r="A47">
        <v>38</v>
      </c>
      <c r="B47" t="s">
        <v>2327</v>
      </c>
      <c r="C47" t="s">
        <v>5874</v>
      </c>
      <c r="D47" t="s">
        <v>2339</v>
      </c>
      <c r="E47" t="s">
        <v>5875</v>
      </c>
      <c r="F47" t="s">
        <v>2340</v>
      </c>
    </row>
    <row r="48" spans="1:6">
      <c r="A48">
        <v>39</v>
      </c>
      <c r="B48" t="s">
        <v>2345</v>
      </c>
      <c r="C48" t="s">
        <v>5876</v>
      </c>
      <c r="D48" t="s">
        <v>2357</v>
      </c>
      <c r="E48" t="s">
        <v>5877</v>
      </c>
      <c r="F48" t="s">
        <v>2358</v>
      </c>
    </row>
    <row r="49" spans="1:6">
      <c r="A49">
        <v>40</v>
      </c>
      <c r="B49" t="s">
        <v>2363</v>
      </c>
      <c r="C49" t="s">
        <v>5878</v>
      </c>
      <c r="D49" t="s">
        <v>2375</v>
      </c>
      <c r="E49" t="s">
        <v>5879</v>
      </c>
      <c r="F49" t="s">
        <v>2376</v>
      </c>
    </row>
    <row r="50" spans="1:6">
      <c r="A50">
        <v>41</v>
      </c>
      <c r="B50" t="s">
        <v>2381</v>
      </c>
      <c r="C50" t="s">
        <v>5880</v>
      </c>
      <c r="D50" t="s">
        <v>2393</v>
      </c>
      <c r="E50" t="s">
        <v>5881</v>
      </c>
      <c r="F50" t="s">
        <v>2394</v>
      </c>
    </row>
    <row r="51" spans="1:6">
      <c r="A51">
        <v>42</v>
      </c>
      <c r="B51" t="s">
        <v>2399</v>
      </c>
      <c r="C51" t="s">
        <v>5882</v>
      </c>
      <c r="D51" t="s">
        <v>2411</v>
      </c>
      <c r="E51" t="s">
        <v>5883</v>
      </c>
      <c r="F51" t="s">
        <v>2412</v>
      </c>
    </row>
    <row r="52" spans="1:6">
      <c r="A52">
        <v>43</v>
      </c>
      <c r="B52" t="s">
        <v>2417</v>
      </c>
      <c r="C52" t="s">
        <v>5884</v>
      </c>
      <c r="D52" t="s">
        <v>2429</v>
      </c>
      <c r="E52" t="s">
        <v>5885</v>
      </c>
      <c r="F52" t="s">
        <v>2430</v>
      </c>
    </row>
    <row r="53" spans="1:6">
      <c r="A53">
        <v>44</v>
      </c>
      <c r="B53" t="s">
        <v>2435</v>
      </c>
      <c r="C53" t="s">
        <v>5886</v>
      </c>
      <c r="D53" t="s">
        <v>2447</v>
      </c>
      <c r="E53" t="s">
        <v>5887</v>
      </c>
      <c r="F53" t="s">
        <v>2448</v>
      </c>
    </row>
    <row r="54" spans="1:6">
      <c r="A54">
        <v>45</v>
      </c>
      <c r="B54" t="s">
        <v>2453</v>
      </c>
      <c r="C54" t="s">
        <v>5888</v>
      </c>
      <c r="D54" t="s">
        <v>2465</v>
      </c>
      <c r="E54" t="s">
        <v>5889</v>
      </c>
      <c r="F54" t="s">
        <v>2466</v>
      </c>
    </row>
    <row r="55" spans="1:6">
      <c r="A55">
        <v>46</v>
      </c>
      <c r="B55" t="s">
        <v>2471</v>
      </c>
      <c r="C55" t="s">
        <v>5890</v>
      </c>
      <c r="D55" t="s">
        <v>2483</v>
      </c>
      <c r="E55" t="s">
        <v>5891</v>
      </c>
      <c r="F55" t="s">
        <v>2484</v>
      </c>
    </row>
    <row r="56" spans="1:6">
      <c r="A56">
        <v>47</v>
      </c>
      <c r="B56" t="s">
        <v>2489</v>
      </c>
      <c r="C56" t="s">
        <v>5892</v>
      </c>
      <c r="D56" t="s">
        <v>2501</v>
      </c>
      <c r="E56" t="s">
        <v>5893</v>
      </c>
      <c r="F56" t="s">
        <v>2502</v>
      </c>
    </row>
    <row r="57" spans="1:6">
      <c r="A57">
        <v>48</v>
      </c>
      <c r="B57" t="s">
        <v>2507</v>
      </c>
      <c r="C57" t="s">
        <v>5894</v>
      </c>
      <c r="D57" t="s">
        <v>2519</v>
      </c>
      <c r="E57" t="s">
        <v>5895</v>
      </c>
      <c r="F57" t="s">
        <v>2520</v>
      </c>
    </row>
    <row r="58" spans="1:6">
      <c r="A58">
        <v>49</v>
      </c>
      <c r="B58" t="s">
        <v>2525</v>
      </c>
      <c r="C58" t="s">
        <v>5896</v>
      </c>
      <c r="D58" t="s">
        <v>2537</v>
      </c>
      <c r="E58" t="s">
        <v>5897</v>
      </c>
      <c r="F58" t="s">
        <v>2538</v>
      </c>
    </row>
    <row r="59" spans="1:6">
      <c r="A59">
        <v>50</v>
      </c>
      <c r="B59" t="s">
        <v>2543</v>
      </c>
      <c r="C59" t="s">
        <v>5898</v>
      </c>
      <c r="D59" t="s">
        <v>2555</v>
      </c>
      <c r="E59" t="s">
        <v>5899</v>
      </c>
      <c r="F59" t="s">
        <v>2556</v>
      </c>
    </row>
    <row r="60" spans="1:6">
      <c r="A60">
        <v>51</v>
      </c>
      <c r="B60" t="s">
        <v>2561</v>
      </c>
      <c r="C60" t="s">
        <v>5900</v>
      </c>
      <c r="D60" t="s">
        <v>2573</v>
      </c>
      <c r="E60" t="s">
        <v>5901</v>
      </c>
      <c r="F60" t="s">
        <v>2574</v>
      </c>
    </row>
    <row r="61" spans="1:6">
      <c r="A61">
        <v>52</v>
      </c>
      <c r="B61" t="s">
        <v>2579</v>
      </c>
      <c r="C61" t="s">
        <v>5902</v>
      </c>
      <c r="D61" t="s">
        <v>2591</v>
      </c>
      <c r="E61" t="s">
        <v>5903</v>
      </c>
      <c r="F61" t="s">
        <v>2592</v>
      </c>
    </row>
    <row r="62" spans="1:6">
      <c r="A62">
        <v>53</v>
      </c>
      <c r="B62" t="s">
        <v>2597</v>
      </c>
      <c r="C62" t="s">
        <v>5904</v>
      </c>
      <c r="D62" t="s">
        <v>2609</v>
      </c>
      <c r="E62" t="s">
        <v>5905</v>
      </c>
      <c r="F62" t="s">
        <v>2610</v>
      </c>
    </row>
    <row r="63" spans="1:6">
      <c r="A63">
        <v>54</v>
      </c>
      <c r="B63" t="s">
        <v>2615</v>
      </c>
      <c r="C63" t="s">
        <v>5906</v>
      </c>
      <c r="D63" t="s">
        <v>2627</v>
      </c>
      <c r="E63" t="s">
        <v>5907</v>
      </c>
      <c r="F63" t="s">
        <v>2628</v>
      </c>
    </row>
    <row r="64" spans="1:6">
      <c r="A64">
        <v>55</v>
      </c>
      <c r="B64" t="s">
        <v>2633</v>
      </c>
      <c r="C64" t="s">
        <v>5908</v>
      </c>
      <c r="D64" t="s">
        <v>2645</v>
      </c>
      <c r="E64" t="s">
        <v>5909</v>
      </c>
      <c r="F64" t="s">
        <v>2646</v>
      </c>
    </row>
    <row r="65" spans="1:6">
      <c r="A65">
        <v>56</v>
      </c>
      <c r="B65" t="s">
        <v>2651</v>
      </c>
      <c r="C65" t="s">
        <v>5910</v>
      </c>
      <c r="D65" t="s">
        <v>2663</v>
      </c>
      <c r="E65" t="s">
        <v>5911</v>
      </c>
      <c r="F65" t="s">
        <v>2664</v>
      </c>
    </row>
    <row r="66" spans="1:6">
      <c r="A66">
        <v>57</v>
      </c>
      <c r="B66" t="s">
        <v>2669</v>
      </c>
      <c r="C66" t="s">
        <v>5912</v>
      </c>
      <c r="D66" t="s">
        <v>2681</v>
      </c>
      <c r="E66" t="s">
        <v>5913</v>
      </c>
      <c r="F66" t="s">
        <v>2682</v>
      </c>
    </row>
    <row r="67" spans="1:6">
      <c r="A67">
        <v>58</v>
      </c>
      <c r="B67" t="s">
        <v>2687</v>
      </c>
      <c r="C67" t="s">
        <v>5914</v>
      </c>
      <c r="D67" t="s">
        <v>2699</v>
      </c>
      <c r="E67" t="s">
        <v>5915</v>
      </c>
      <c r="F67" t="s">
        <v>2700</v>
      </c>
    </row>
    <row r="68" spans="1:6">
      <c r="A68">
        <v>59</v>
      </c>
      <c r="B68" t="s">
        <v>2705</v>
      </c>
      <c r="C68" t="s">
        <v>5916</v>
      </c>
      <c r="D68" t="s">
        <v>2717</v>
      </c>
      <c r="E68" t="s">
        <v>5917</v>
      </c>
      <c r="F68" t="s">
        <v>2718</v>
      </c>
    </row>
    <row r="69" spans="1:6">
      <c r="A69">
        <v>60</v>
      </c>
      <c r="B69" t="s">
        <v>2723</v>
      </c>
      <c r="C69" t="s">
        <v>5918</v>
      </c>
      <c r="D69" t="s">
        <v>2735</v>
      </c>
      <c r="E69" t="s">
        <v>5919</v>
      </c>
      <c r="F69" t="s">
        <v>2736</v>
      </c>
    </row>
    <row r="70" spans="1:6">
      <c r="A70">
        <v>61</v>
      </c>
      <c r="B70" t="s">
        <v>2741</v>
      </c>
      <c r="C70" t="s">
        <v>5920</v>
      </c>
      <c r="D70" t="s">
        <v>2753</v>
      </c>
      <c r="E70" t="s">
        <v>5921</v>
      </c>
      <c r="F70" t="s">
        <v>2754</v>
      </c>
    </row>
    <row r="71" spans="1:6">
      <c r="A71">
        <v>62</v>
      </c>
      <c r="B71" t="s">
        <v>2759</v>
      </c>
      <c r="C71" t="s">
        <v>5922</v>
      </c>
      <c r="D71" t="s">
        <v>2771</v>
      </c>
      <c r="E71" t="s">
        <v>5923</v>
      </c>
      <c r="F71" t="s">
        <v>2772</v>
      </c>
    </row>
    <row r="72" spans="1:6">
      <c r="A72">
        <v>63</v>
      </c>
      <c r="B72" t="s">
        <v>2777</v>
      </c>
      <c r="C72" t="s">
        <v>5924</v>
      </c>
      <c r="D72" t="s">
        <v>2789</v>
      </c>
      <c r="E72" t="s">
        <v>5925</v>
      </c>
      <c r="F72" t="s">
        <v>2790</v>
      </c>
    </row>
    <row r="73" spans="1:6">
      <c r="A73">
        <v>64</v>
      </c>
      <c r="B73" t="s">
        <v>2795</v>
      </c>
      <c r="C73" t="s">
        <v>5926</v>
      </c>
      <c r="D73" t="s">
        <v>2807</v>
      </c>
      <c r="E73" t="s">
        <v>5927</v>
      </c>
      <c r="F73" t="s">
        <v>2808</v>
      </c>
    </row>
    <row r="74" spans="1:6">
      <c r="A74">
        <v>65</v>
      </c>
      <c r="B74" t="s">
        <v>2813</v>
      </c>
      <c r="C74" t="s">
        <v>5928</v>
      </c>
      <c r="D74" t="s">
        <v>2825</v>
      </c>
      <c r="E74" t="s">
        <v>5929</v>
      </c>
      <c r="F74" t="s">
        <v>2826</v>
      </c>
    </row>
    <row r="75" spans="1:6">
      <c r="A75">
        <v>66</v>
      </c>
      <c r="B75" t="s">
        <v>2831</v>
      </c>
      <c r="C75" t="s">
        <v>5930</v>
      </c>
      <c r="D75" t="s">
        <v>2843</v>
      </c>
      <c r="E75" t="s">
        <v>5931</v>
      </c>
      <c r="F75" t="s">
        <v>2844</v>
      </c>
    </row>
    <row r="76" spans="1:6">
      <c r="A76">
        <v>67</v>
      </c>
      <c r="B76" t="s">
        <v>2849</v>
      </c>
      <c r="C76" t="s">
        <v>5932</v>
      </c>
      <c r="D76" t="s">
        <v>2861</v>
      </c>
      <c r="E76" t="s">
        <v>5933</v>
      </c>
      <c r="F76" t="s">
        <v>2862</v>
      </c>
    </row>
    <row r="77" spans="1:6">
      <c r="A77">
        <v>68</v>
      </c>
      <c r="B77" t="s">
        <v>2867</v>
      </c>
      <c r="C77" t="s">
        <v>5934</v>
      </c>
      <c r="D77" t="s">
        <v>2879</v>
      </c>
      <c r="E77" t="s">
        <v>5935</v>
      </c>
      <c r="F77" t="s">
        <v>2880</v>
      </c>
    </row>
    <row r="78" spans="1:6">
      <c r="A78">
        <v>69</v>
      </c>
      <c r="B78" t="s">
        <v>2885</v>
      </c>
      <c r="C78" t="s">
        <v>5936</v>
      </c>
      <c r="D78" t="s">
        <v>2897</v>
      </c>
      <c r="E78" t="s">
        <v>5937</v>
      </c>
      <c r="F78" t="s">
        <v>2898</v>
      </c>
    </row>
    <row r="79" spans="1:6">
      <c r="A79">
        <v>70</v>
      </c>
      <c r="B79" t="s">
        <v>2903</v>
      </c>
      <c r="C79" t="s">
        <v>5938</v>
      </c>
      <c r="D79" t="s">
        <v>2915</v>
      </c>
      <c r="E79" t="s">
        <v>5939</v>
      </c>
      <c r="F79" t="s">
        <v>2916</v>
      </c>
    </row>
    <row r="80" spans="1:6">
      <c r="A80">
        <v>71</v>
      </c>
      <c r="B80" t="s">
        <v>2921</v>
      </c>
      <c r="C80" t="s">
        <v>5940</v>
      </c>
      <c r="D80" t="s">
        <v>2933</v>
      </c>
      <c r="E80" t="s">
        <v>5941</v>
      </c>
      <c r="F80" t="s">
        <v>2934</v>
      </c>
    </row>
    <row r="81" spans="1:6">
      <c r="A81">
        <v>72</v>
      </c>
      <c r="B81" t="s">
        <v>2939</v>
      </c>
      <c r="C81" t="s">
        <v>5942</v>
      </c>
      <c r="D81" t="s">
        <v>2951</v>
      </c>
      <c r="E81" t="s">
        <v>5943</v>
      </c>
      <c r="F81" t="s">
        <v>2952</v>
      </c>
    </row>
    <row r="82" spans="1:6">
      <c r="A82">
        <v>73</v>
      </c>
      <c r="B82" t="s">
        <v>2957</v>
      </c>
      <c r="C82" t="s">
        <v>5944</v>
      </c>
      <c r="D82" t="s">
        <v>2969</v>
      </c>
      <c r="E82" t="s">
        <v>5945</v>
      </c>
      <c r="F82" t="s">
        <v>2970</v>
      </c>
    </row>
    <row r="83" spans="1:6">
      <c r="A83">
        <v>74</v>
      </c>
      <c r="B83" t="s">
        <v>2975</v>
      </c>
      <c r="C83" t="s">
        <v>5946</v>
      </c>
      <c r="D83" t="s">
        <v>2987</v>
      </c>
      <c r="E83" t="s">
        <v>5947</v>
      </c>
      <c r="F83" t="s">
        <v>2988</v>
      </c>
    </row>
    <row r="84" spans="1:6">
      <c r="A84">
        <v>75</v>
      </c>
      <c r="B84" t="s">
        <v>2993</v>
      </c>
      <c r="C84" t="s">
        <v>5948</v>
      </c>
      <c r="D84" t="s">
        <v>3005</v>
      </c>
      <c r="E84" t="s">
        <v>5949</v>
      </c>
      <c r="F84" t="s">
        <v>3006</v>
      </c>
    </row>
    <row r="85" spans="1:6">
      <c r="A85">
        <v>76</v>
      </c>
      <c r="B85" t="s">
        <v>3011</v>
      </c>
      <c r="C85" t="s">
        <v>5950</v>
      </c>
      <c r="D85" t="s">
        <v>3023</v>
      </c>
      <c r="E85" t="s">
        <v>5951</v>
      </c>
      <c r="F85" t="s">
        <v>3024</v>
      </c>
    </row>
    <row r="86" spans="1:6">
      <c r="A86">
        <v>77</v>
      </c>
      <c r="B86" t="s">
        <v>3029</v>
      </c>
      <c r="C86" t="s">
        <v>5952</v>
      </c>
      <c r="D86" t="s">
        <v>3041</v>
      </c>
      <c r="E86" t="s">
        <v>5953</v>
      </c>
      <c r="F86" t="s">
        <v>3042</v>
      </c>
    </row>
    <row r="87" spans="1:6">
      <c r="A87">
        <v>78</v>
      </c>
      <c r="B87" t="s">
        <v>3047</v>
      </c>
      <c r="C87" t="s">
        <v>5954</v>
      </c>
      <c r="D87" t="s">
        <v>3059</v>
      </c>
      <c r="E87" t="s">
        <v>5955</v>
      </c>
      <c r="F87" t="s">
        <v>3060</v>
      </c>
    </row>
    <row r="88" spans="1:6">
      <c r="A88">
        <v>79</v>
      </c>
      <c r="B88" t="s">
        <v>3065</v>
      </c>
      <c r="C88" t="s">
        <v>5956</v>
      </c>
      <c r="D88" t="s">
        <v>3077</v>
      </c>
      <c r="E88" t="s">
        <v>5957</v>
      </c>
      <c r="F88" t="s">
        <v>3078</v>
      </c>
    </row>
    <row r="89" spans="1:6">
      <c r="A89">
        <v>80</v>
      </c>
      <c r="B89" t="s">
        <v>3083</v>
      </c>
      <c r="C89" t="s">
        <v>5958</v>
      </c>
      <c r="D89" t="s">
        <v>3095</v>
      </c>
      <c r="E89" t="s">
        <v>5959</v>
      </c>
      <c r="F89" t="s">
        <v>3096</v>
      </c>
    </row>
    <row r="90" spans="1:6">
      <c r="A90">
        <v>81</v>
      </c>
      <c r="B90" t="s">
        <v>3101</v>
      </c>
      <c r="C90" t="s">
        <v>5960</v>
      </c>
      <c r="D90" t="s">
        <v>3113</v>
      </c>
      <c r="E90" t="s">
        <v>5961</v>
      </c>
      <c r="F90" t="s">
        <v>3114</v>
      </c>
    </row>
    <row r="91" spans="1:6">
      <c r="A91">
        <v>82</v>
      </c>
      <c r="B91" t="s">
        <v>3119</v>
      </c>
      <c r="C91" t="s">
        <v>5962</v>
      </c>
      <c r="D91" t="s">
        <v>3131</v>
      </c>
      <c r="E91" t="s">
        <v>5963</v>
      </c>
      <c r="F91" t="s">
        <v>3132</v>
      </c>
    </row>
    <row r="92" spans="1:6">
      <c r="A92">
        <v>83</v>
      </c>
      <c r="B92" t="s">
        <v>3137</v>
      </c>
      <c r="C92" t="s">
        <v>5964</v>
      </c>
      <c r="D92" t="s">
        <v>3149</v>
      </c>
      <c r="E92" t="s">
        <v>5965</v>
      </c>
      <c r="F92" t="s">
        <v>3150</v>
      </c>
    </row>
    <row r="93" spans="1:6">
      <c r="A93">
        <v>84</v>
      </c>
      <c r="B93" t="s">
        <v>3155</v>
      </c>
      <c r="C93" t="s">
        <v>5966</v>
      </c>
      <c r="D93" t="s">
        <v>3167</v>
      </c>
      <c r="E93" t="s">
        <v>5967</v>
      </c>
      <c r="F93" t="s">
        <v>3168</v>
      </c>
    </row>
    <row r="94" spans="1:6">
      <c r="A94">
        <v>85</v>
      </c>
      <c r="B94" t="s">
        <v>3173</v>
      </c>
      <c r="C94" t="s">
        <v>5968</v>
      </c>
      <c r="D94" t="s">
        <v>3185</v>
      </c>
      <c r="E94" t="s">
        <v>5969</v>
      </c>
      <c r="F94" t="s">
        <v>3186</v>
      </c>
    </row>
    <row r="95" spans="1:6">
      <c r="A95">
        <v>86</v>
      </c>
      <c r="B95" t="s">
        <v>3191</v>
      </c>
      <c r="C95" t="s">
        <v>5970</v>
      </c>
      <c r="D95" t="s">
        <v>3203</v>
      </c>
      <c r="E95" t="s">
        <v>5971</v>
      </c>
      <c r="F95" t="s">
        <v>3204</v>
      </c>
    </row>
    <row r="96" spans="1:6">
      <c r="A96">
        <v>87</v>
      </c>
      <c r="B96" t="s">
        <v>3209</v>
      </c>
      <c r="C96" t="s">
        <v>5972</v>
      </c>
      <c r="D96" t="s">
        <v>3221</v>
      </c>
      <c r="E96" t="s">
        <v>5973</v>
      </c>
      <c r="F96" t="s">
        <v>3222</v>
      </c>
    </row>
    <row r="97" spans="1:6">
      <c r="A97">
        <v>88</v>
      </c>
      <c r="B97" t="s">
        <v>3227</v>
      </c>
      <c r="C97" t="s">
        <v>5974</v>
      </c>
      <c r="D97" t="s">
        <v>3239</v>
      </c>
      <c r="E97" t="s">
        <v>5975</v>
      </c>
      <c r="F97" t="s">
        <v>3240</v>
      </c>
    </row>
    <row r="98" spans="1:6">
      <c r="A98">
        <v>89</v>
      </c>
      <c r="B98" t="s">
        <v>3245</v>
      </c>
      <c r="C98" t="s">
        <v>5976</v>
      </c>
      <c r="D98" t="s">
        <v>3257</v>
      </c>
      <c r="E98" t="s">
        <v>5977</v>
      </c>
      <c r="F98" t="s">
        <v>3258</v>
      </c>
    </row>
    <row r="99" spans="1:6">
      <c r="A99">
        <v>90</v>
      </c>
      <c r="B99" t="s">
        <v>3263</v>
      </c>
      <c r="C99" t="s">
        <v>5978</v>
      </c>
      <c r="D99" t="s">
        <v>3275</v>
      </c>
      <c r="E99" t="s">
        <v>5979</v>
      </c>
      <c r="F99" t="s">
        <v>3276</v>
      </c>
    </row>
    <row r="100" spans="1:6">
      <c r="A100">
        <v>91</v>
      </c>
      <c r="B100" t="s">
        <v>3281</v>
      </c>
      <c r="C100" t="s">
        <v>5980</v>
      </c>
      <c r="D100" t="s">
        <v>3293</v>
      </c>
      <c r="E100" t="s">
        <v>5981</v>
      </c>
      <c r="F100" t="s">
        <v>3294</v>
      </c>
    </row>
    <row r="101" spans="1:6">
      <c r="A101">
        <v>92</v>
      </c>
      <c r="B101" t="s">
        <v>3299</v>
      </c>
      <c r="C101" t="s">
        <v>5982</v>
      </c>
      <c r="D101" t="s">
        <v>3311</v>
      </c>
      <c r="E101" t="s">
        <v>5983</v>
      </c>
      <c r="F101" t="s">
        <v>3312</v>
      </c>
    </row>
    <row r="102" spans="1:6">
      <c r="A102">
        <v>93</v>
      </c>
      <c r="B102" t="s">
        <v>3317</v>
      </c>
      <c r="C102" t="s">
        <v>5984</v>
      </c>
      <c r="D102" t="s">
        <v>3329</v>
      </c>
      <c r="E102" t="s">
        <v>5985</v>
      </c>
      <c r="F102" t="s">
        <v>3330</v>
      </c>
    </row>
    <row r="103" spans="1:6">
      <c r="A103">
        <v>94</v>
      </c>
      <c r="B103" t="s">
        <v>3335</v>
      </c>
      <c r="C103" t="s">
        <v>5986</v>
      </c>
      <c r="D103" t="s">
        <v>3347</v>
      </c>
      <c r="E103" t="s">
        <v>5987</v>
      </c>
      <c r="F103" t="s">
        <v>3348</v>
      </c>
    </row>
    <row r="104" spans="1:6">
      <c r="A104">
        <v>95</v>
      </c>
      <c r="B104" t="s">
        <v>3353</v>
      </c>
      <c r="C104" t="s">
        <v>5988</v>
      </c>
      <c r="D104" t="s">
        <v>3365</v>
      </c>
      <c r="E104" t="s">
        <v>5989</v>
      </c>
      <c r="F104" t="s">
        <v>3366</v>
      </c>
    </row>
    <row r="105" spans="1:6">
      <c r="A105">
        <v>96</v>
      </c>
      <c r="B105" t="s">
        <v>3371</v>
      </c>
      <c r="C105" t="s">
        <v>5990</v>
      </c>
      <c r="D105" t="s">
        <v>3383</v>
      </c>
      <c r="E105" t="s">
        <v>5991</v>
      </c>
      <c r="F105" t="s">
        <v>3384</v>
      </c>
    </row>
    <row r="106" spans="1:6">
      <c r="A106">
        <v>97</v>
      </c>
      <c r="B106" t="s">
        <v>3389</v>
      </c>
      <c r="C106" t="s">
        <v>5992</v>
      </c>
      <c r="D106" t="s">
        <v>3401</v>
      </c>
      <c r="E106" t="s">
        <v>5993</v>
      </c>
      <c r="F106" t="s">
        <v>3402</v>
      </c>
    </row>
    <row r="107" spans="1:6">
      <c r="A107">
        <v>98</v>
      </c>
      <c r="B107" t="s">
        <v>3407</v>
      </c>
      <c r="C107" t="s">
        <v>5994</v>
      </c>
      <c r="D107" t="s">
        <v>3419</v>
      </c>
      <c r="E107" t="s">
        <v>5995</v>
      </c>
      <c r="F107" t="s">
        <v>3420</v>
      </c>
    </row>
    <row r="108" spans="1:6">
      <c r="A108">
        <v>99</v>
      </c>
      <c r="B108" t="s">
        <v>3425</v>
      </c>
      <c r="C108" t="s">
        <v>5996</v>
      </c>
      <c r="D108" t="s">
        <v>3437</v>
      </c>
      <c r="E108" t="s">
        <v>5997</v>
      </c>
      <c r="F108" t="s">
        <v>3438</v>
      </c>
    </row>
    <row r="109" spans="1:6">
      <c r="A109">
        <v>100</v>
      </c>
      <c r="B109" t="s">
        <v>3443</v>
      </c>
      <c r="C109" t="s">
        <v>5998</v>
      </c>
      <c r="D109" t="s">
        <v>3455</v>
      </c>
      <c r="E109" t="s">
        <v>5999</v>
      </c>
      <c r="F109" t="s">
        <v>3456</v>
      </c>
    </row>
    <row r="110" spans="1:6">
      <c r="A110">
        <v>101</v>
      </c>
      <c r="B110" t="s">
        <v>3461</v>
      </c>
      <c r="C110" t="s">
        <v>6000</v>
      </c>
      <c r="D110" t="s">
        <v>3473</v>
      </c>
      <c r="E110" t="s">
        <v>6001</v>
      </c>
      <c r="F110" t="s">
        <v>3474</v>
      </c>
    </row>
    <row r="111" spans="1:6">
      <c r="A111">
        <v>102</v>
      </c>
      <c r="B111" t="s">
        <v>3479</v>
      </c>
      <c r="C111" t="s">
        <v>6002</v>
      </c>
      <c r="D111" t="s">
        <v>3491</v>
      </c>
      <c r="E111" t="s">
        <v>6003</v>
      </c>
      <c r="F111" t="s">
        <v>3492</v>
      </c>
    </row>
    <row r="112" spans="1:6">
      <c r="A112">
        <v>103</v>
      </c>
      <c r="B112" t="s">
        <v>3497</v>
      </c>
      <c r="C112" t="s">
        <v>6004</v>
      </c>
      <c r="D112" t="s">
        <v>3509</v>
      </c>
      <c r="E112" t="s">
        <v>6005</v>
      </c>
      <c r="F112" t="s">
        <v>3510</v>
      </c>
    </row>
    <row r="113" spans="1:6">
      <c r="A113">
        <v>104</v>
      </c>
      <c r="B113" t="s">
        <v>3515</v>
      </c>
      <c r="C113" t="s">
        <v>6006</v>
      </c>
      <c r="D113" t="s">
        <v>3527</v>
      </c>
      <c r="E113" t="s">
        <v>6007</v>
      </c>
      <c r="F113" t="s">
        <v>3528</v>
      </c>
    </row>
    <row r="114" spans="1:6">
      <c r="A114">
        <v>105</v>
      </c>
      <c r="B114" t="s">
        <v>3533</v>
      </c>
      <c r="C114" t="s">
        <v>6008</v>
      </c>
      <c r="D114" t="s">
        <v>3545</v>
      </c>
      <c r="E114" t="s">
        <v>6009</v>
      </c>
      <c r="F114" t="s">
        <v>3546</v>
      </c>
    </row>
    <row r="115" spans="1:6">
      <c r="A115">
        <v>106</v>
      </c>
      <c r="B115" t="s">
        <v>3551</v>
      </c>
      <c r="C115" t="s">
        <v>6010</v>
      </c>
      <c r="D115" t="s">
        <v>3563</v>
      </c>
      <c r="E115" t="s">
        <v>6011</v>
      </c>
      <c r="F115" t="s">
        <v>3564</v>
      </c>
    </row>
    <row r="116" spans="1:6">
      <c r="A116">
        <v>107</v>
      </c>
      <c r="B116" t="s">
        <v>3569</v>
      </c>
      <c r="C116" t="s">
        <v>6012</v>
      </c>
      <c r="D116" t="s">
        <v>3581</v>
      </c>
      <c r="E116" t="s">
        <v>6013</v>
      </c>
      <c r="F116" t="s">
        <v>3582</v>
      </c>
    </row>
    <row r="117" spans="1:6">
      <c r="A117">
        <v>108</v>
      </c>
      <c r="B117" t="s">
        <v>3587</v>
      </c>
      <c r="C117" t="s">
        <v>6014</v>
      </c>
      <c r="D117" t="s">
        <v>3599</v>
      </c>
      <c r="E117" t="s">
        <v>6015</v>
      </c>
      <c r="F117" t="s">
        <v>3600</v>
      </c>
    </row>
    <row r="118" spans="1:6">
      <c r="A118">
        <v>109</v>
      </c>
      <c r="B118" t="s">
        <v>3605</v>
      </c>
      <c r="C118" t="s">
        <v>6016</v>
      </c>
      <c r="D118" t="s">
        <v>3617</v>
      </c>
      <c r="E118" t="s">
        <v>6017</v>
      </c>
      <c r="F118" t="s">
        <v>3618</v>
      </c>
    </row>
    <row r="119" spans="1:6">
      <c r="A119">
        <v>110</v>
      </c>
      <c r="B119" t="s">
        <v>3623</v>
      </c>
      <c r="C119" t="s">
        <v>6018</v>
      </c>
      <c r="D119" t="s">
        <v>3635</v>
      </c>
      <c r="E119" t="s">
        <v>6019</v>
      </c>
      <c r="F119" t="s">
        <v>3636</v>
      </c>
    </row>
    <row r="120" spans="1:6">
      <c r="A120">
        <v>111</v>
      </c>
      <c r="B120" t="s">
        <v>3641</v>
      </c>
      <c r="C120" t="s">
        <v>6020</v>
      </c>
      <c r="D120" t="s">
        <v>3653</v>
      </c>
      <c r="E120" t="s">
        <v>6021</v>
      </c>
      <c r="F120" t="s">
        <v>3654</v>
      </c>
    </row>
    <row r="121" spans="1:6">
      <c r="A121">
        <v>112</v>
      </c>
      <c r="B121" t="s">
        <v>3659</v>
      </c>
      <c r="C121" t="s">
        <v>6022</v>
      </c>
      <c r="D121" t="s">
        <v>3671</v>
      </c>
      <c r="E121" t="s">
        <v>6023</v>
      </c>
      <c r="F121" t="s">
        <v>3672</v>
      </c>
    </row>
    <row r="122" spans="1:6">
      <c r="A122">
        <v>113</v>
      </c>
      <c r="B122" t="s">
        <v>3677</v>
      </c>
      <c r="C122" t="s">
        <v>6024</v>
      </c>
      <c r="D122" t="s">
        <v>3689</v>
      </c>
      <c r="E122" t="s">
        <v>6025</v>
      </c>
      <c r="F122" t="s">
        <v>3690</v>
      </c>
    </row>
    <row r="123" spans="1:6">
      <c r="A123">
        <v>114</v>
      </c>
      <c r="B123" t="s">
        <v>3695</v>
      </c>
      <c r="C123" t="s">
        <v>6026</v>
      </c>
      <c r="D123" t="s">
        <v>3707</v>
      </c>
      <c r="E123" t="s">
        <v>6027</v>
      </c>
      <c r="F123" t="s">
        <v>3708</v>
      </c>
    </row>
    <row r="124" spans="1:6">
      <c r="A124">
        <v>115</v>
      </c>
      <c r="B124" t="s">
        <v>3713</v>
      </c>
      <c r="C124" t="s">
        <v>6028</v>
      </c>
      <c r="D124" t="s">
        <v>3725</v>
      </c>
      <c r="E124" t="s">
        <v>6029</v>
      </c>
      <c r="F124" t="s">
        <v>3726</v>
      </c>
    </row>
    <row r="125" spans="1:6">
      <c r="A125">
        <v>116</v>
      </c>
      <c r="B125" t="s">
        <v>3731</v>
      </c>
      <c r="C125" t="s">
        <v>6030</v>
      </c>
      <c r="D125" t="s">
        <v>3743</v>
      </c>
      <c r="E125" t="s">
        <v>6031</v>
      </c>
      <c r="F125" t="s">
        <v>3744</v>
      </c>
    </row>
    <row r="126" spans="1:6">
      <c r="A126">
        <v>117</v>
      </c>
      <c r="B126" t="s">
        <v>3749</v>
      </c>
      <c r="C126" t="s">
        <v>6032</v>
      </c>
      <c r="D126" t="s">
        <v>3761</v>
      </c>
      <c r="E126" t="s">
        <v>6033</v>
      </c>
      <c r="F126" t="s">
        <v>3762</v>
      </c>
    </row>
    <row r="127" spans="1:6">
      <c r="A127">
        <v>118</v>
      </c>
      <c r="B127" t="s">
        <v>3767</v>
      </c>
      <c r="C127" t="s">
        <v>6034</v>
      </c>
      <c r="D127" t="s">
        <v>3779</v>
      </c>
      <c r="E127" t="s">
        <v>6035</v>
      </c>
      <c r="F127" t="s">
        <v>3780</v>
      </c>
    </row>
    <row r="128" spans="1:6">
      <c r="A128">
        <v>119</v>
      </c>
      <c r="B128" t="s">
        <v>3785</v>
      </c>
      <c r="C128" t="s">
        <v>6036</v>
      </c>
      <c r="D128" t="s">
        <v>3797</v>
      </c>
      <c r="E128" t="s">
        <v>6037</v>
      </c>
      <c r="F128" t="s">
        <v>3798</v>
      </c>
    </row>
    <row r="129" spans="1:6">
      <c r="A129">
        <v>120</v>
      </c>
      <c r="B129" t="s">
        <v>3803</v>
      </c>
      <c r="C129" t="s">
        <v>6038</v>
      </c>
      <c r="D129" t="s">
        <v>3815</v>
      </c>
      <c r="E129" t="s">
        <v>6039</v>
      </c>
      <c r="F129" t="s">
        <v>3816</v>
      </c>
    </row>
    <row r="130" spans="1:6">
      <c r="A130">
        <v>121</v>
      </c>
      <c r="B130" t="s">
        <v>3821</v>
      </c>
      <c r="C130" t="s">
        <v>6040</v>
      </c>
      <c r="D130" t="s">
        <v>3833</v>
      </c>
      <c r="E130" t="s">
        <v>6041</v>
      </c>
      <c r="F130" t="s">
        <v>3834</v>
      </c>
    </row>
    <row r="131" spans="1:6">
      <c r="A131">
        <v>122</v>
      </c>
      <c r="B131" t="s">
        <v>3839</v>
      </c>
      <c r="C131" t="s">
        <v>6042</v>
      </c>
      <c r="D131" t="s">
        <v>3851</v>
      </c>
      <c r="E131" t="s">
        <v>6043</v>
      </c>
      <c r="F131" t="s">
        <v>3852</v>
      </c>
    </row>
    <row r="132" spans="1:6">
      <c r="A132">
        <v>123</v>
      </c>
      <c r="B132" t="s">
        <v>3857</v>
      </c>
      <c r="C132" t="s">
        <v>6044</v>
      </c>
      <c r="D132" t="s">
        <v>3869</v>
      </c>
      <c r="E132" t="s">
        <v>6045</v>
      </c>
      <c r="F132" t="s">
        <v>3870</v>
      </c>
    </row>
    <row r="133" spans="1:6">
      <c r="A133">
        <v>124</v>
      </c>
      <c r="B133" t="s">
        <v>3875</v>
      </c>
      <c r="C133" t="s">
        <v>6046</v>
      </c>
      <c r="D133" t="s">
        <v>3887</v>
      </c>
      <c r="E133" t="s">
        <v>6047</v>
      </c>
      <c r="F133" t="s">
        <v>3888</v>
      </c>
    </row>
    <row r="134" spans="1:6">
      <c r="A134">
        <v>125</v>
      </c>
      <c r="B134" t="s">
        <v>3893</v>
      </c>
      <c r="C134" t="s">
        <v>6048</v>
      </c>
      <c r="D134" t="s">
        <v>3905</v>
      </c>
      <c r="E134" t="s">
        <v>6049</v>
      </c>
      <c r="F134" t="s">
        <v>3906</v>
      </c>
    </row>
    <row r="135" spans="1:6">
      <c r="A135">
        <v>126</v>
      </c>
      <c r="B135" t="s">
        <v>3911</v>
      </c>
      <c r="C135" t="s">
        <v>6050</v>
      </c>
      <c r="D135" t="s">
        <v>3923</v>
      </c>
      <c r="E135" t="s">
        <v>6051</v>
      </c>
      <c r="F135" t="s">
        <v>3924</v>
      </c>
    </row>
    <row r="136" spans="1:6">
      <c r="A136">
        <v>127</v>
      </c>
      <c r="B136" t="s">
        <v>3929</v>
      </c>
      <c r="C136" t="s">
        <v>6052</v>
      </c>
      <c r="D136" t="s">
        <v>3941</v>
      </c>
      <c r="E136" t="s">
        <v>6053</v>
      </c>
      <c r="F136" t="s">
        <v>3942</v>
      </c>
    </row>
    <row r="137" spans="1:6">
      <c r="A137">
        <v>128</v>
      </c>
      <c r="B137" t="s">
        <v>3947</v>
      </c>
      <c r="C137" t="s">
        <v>6054</v>
      </c>
      <c r="D137" t="s">
        <v>3959</v>
      </c>
      <c r="E137" t="s">
        <v>6055</v>
      </c>
      <c r="F137" t="s">
        <v>3960</v>
      </c>
    </row>
    <row r="138" spans="1:6">
      <c r="A138">
        <v>129</v>
      </c>
      <c r="B138" t="s">
        <v>3965</v>
      </c>
      <c r="C138" t="s">
        <v>6056</v>
      </c>
      <c r="D138" t="s">
        <v>3977</v>
      </c>
      <c r="E138" t="s">
        <v>6057</v>
      </c>
      <c r="F138" t="s">
        <v>3978</v>
      </c>
    </row>
    <row r="139" spans="1:6">
      <c r="A139">
        <v>130</v>
      </c>
      <c r="B139" t="s">
        <v>3983</v>
      </c>
      <c r="C139" t="s">
        <v>6058</v>
      </c>
      <c r="D139" t="s">
        <v>3995</v>
      </c>
      <c r="E139" t="s">
        <v>6059</v>
      </c>
      <c r="F139" t="s">
        <v>3996</v>
      </c>
    </row>
    <row r="140" spans="1:6">
      <c r="A140">
        <v>131</v>
      </c>
      <c r="B140" t="s">
        <v>4001</v>
      </c>
      <c r="C140" t="s">
        <v>6060</v>
      </c>
      <c r="D140" t="s">
        <v>4013</v>
      </c>
      <c r="E140" t="s">
        <v>6061</v>
      </c>
      <c r="F140" t="s">
        <v>4014</v>
      </c>
    </row>
    <row r="141" spans="1:6">
      <c r="A141">
        <v>132</v>
      </c>
      <c r="B141" t="s">
        <v>4019</v>
      </c>
      <c r="C141" t="s">
        <v>6062</v>
      </c>
      <c r="D141" t="s">
        <v>4031</v>
      </c>
      <c r="E141" t="s">
        <v>6063</v>
      </c>
      <c r="F141" t="s">
        <v>4032</v>
      </c>
    </row>
    <row r="142" spans="1:6">
      <c r="A142">
        <v>133</v>
      </c>
      <c r="B142" t="s">
        <v>4037</v>
      </c>
      <c r="C142" t="s">
        <v>6064</v>
      </c>
      <c r="D142" t="s">
        <v>4049</v>
      </c>
      <c r="E142" t="s">
        <v>6065</v>
      </c>
      <c r="F142" t="s">
        <v>4050</v>
      </c>
    </row>
    <row r="143" spans="1:6">
      <c r="A143">
        <v>134</v>
      </c>
      <c r="B143" t="s">
        <v>4055</v>
      </c>
      <c r="C143" t="s">
        <v>6066</v>
      </c>
      <c r="D143" t="s">
        <v>4067</v>
      </c>
      <c r="E143" t="s">
        <v>6067</v>
      </c>
      <c r="F143" t="s">
        <v>4068</v>
      </c>
    </row>
    <row r="144" spans="1:6">
      <c r="A144">
        <v>135</v>
      </c>
      <c r="B144" t="s">
        <v>4073</v>
      </c>
      <c r="C144" t="s">
        <v>6068</v>
      </c>
      <c r="D144" t="s">
        <v>4085</v>
      </c>
      <c r="E144" t="s">
        <v>6069</v>
      </c>
      <c r="F144" t="s">
        <v>4086</v>
      </c>
    </row>
    <row r="145" spans="1:6">
      <c r="A145">
        <v>136</v>
      </c>
      <c r="B145" t="s">
        <v>4091</v>
      </c>
      <c r="C145" t="s">
        <v>6070</v>
      </c>
      <c r="D145" t="s">
        <v>4103</v>
      </c>
      <c r="E145" t="s">
        <v>6071</v>
      </c>
      <c r="F145" t="s">
        <v>4104</v>
      </c>
    </row>
    <row r="146" spans="1:6">
      <c r="A146">
        <v>137</v>
      </c>
      <c r="B146" t="s">
        <v>4109</v>
      </c>
      <c r="C146" t="s">
        <v>6072</v>
      </c>
      <c r="D146" t="s">
        <v>4121</v>
      </c>
      <c r="E146" t="s">
        <v>6073</v>
      </c>
      <c r="F146" t="s">
        <v>4122</v>
      </c>
    </row>
    <row r="147" spans="1:6">
      <c r="A147">
        <v>138</v>
      </c>
      <c r="B147" t="s">
        <v>4127</v>
      </c>
      <c r="C147" t="s">
        <v>6074</v>
      </c>
      <c r="D147" t="s">
        <v>4139</v>
      </c>
      <c r="E147" t="s">
        <v>6075</v>
      </c>
      <c r="F147" t="s">
        <v>4140</v>
      </c>
    </row>
    <row r="148" spans="1:6">
      <c r="A148">
        <v>139</v>
      </c>
      <c r="B148" t="s">
        <v>4145</v>
      </c>
      <c r="C148" t="s">
        <v>6076</v>
      </c>
      <c r="D148" t="s">
        <v>4157</v>
      </c>
      <c r="E148" t="s">
        <v>6077</v>
      </c>
      <c r="F148" t="s">
        <v>4158</v>
      </c>
    </row>
    <row r="149" spans="1:6">
      <c r="A149">
        <v>140</v>
      </c>
      <c r="B149" t="s">
        <v>4163</v>
      </c>
      <c r="C149" t="s">
        <v>6078</v>
      </c>
      <c r="D149" t="s">
        <v>4175</v>
      </c>
      <c r="E149" t="s">
        <v>6079</v>
      </c>
      <c r="F149" t="s">
        <v>4176</v>
      </c>
    </row>
    <row r="150" spans="1:6">
      <c r="A150">
        <v>141</v>
      </c>
      <c r="B150" t="s">
        <v>4181</v>
      </c>
      <c r="C150" t="s">
        <v>6080</v>
      </c>
      <c r="D150" t="s">
        <v>4193</v>
      </c>
      <c r="E150" t="s">
        <v>6081</v>
      </c>
      <c r="F150" t="s">
        <v>4194</v>
      </c>
    </row>
    <row r="151" spans="1:6">
      <c r="A151">
        <v>142</v>
      </c>
      <c r="B151" t="s">
        <v>4199</v>
      </c>
      <c r="C151" t="s">
        <v>6082</v>
      </c>
      <c r="D151" t="s">
        <v>4211</v>
      </c>
      <c r="E151" t="s">
        <v>6083</v>
      </c>
      <c r="F151" t="s">
        <v>4212</v>
      </c>
    </row>
    <row r="152" spans="1:6">
      <c r="A152">
        <v>143</v>
      </c>
      <c r="B152" t="s">
        <v>4217</v>
      </c>
      <c r="C152" t="s">
        <v>6084</v>
      </c>
      <c r="D152" t="s">
        <v>4229</v>
      </c>
      <c r="E152" t="s">
        <v>6085</v>
      </c>
      <c r="F152" t="s">
        <v>4230</v>
      </c>
    </row>
    <row r="153" spans="1:6">
      <c r="A153">
        <v>144</v>
      </c>
      <c r="B153" t="s">
        <v>4235</v>
      </c>
      <c r="C153" t="s">
        <v>6086</v>
      </c>
      <c r="D153" t="s">
        <v>4247</v>
      </c>
      <c r="E153" t="s">
        <v>6087</v>
      </c>
      <c r="F153" t="s">
        <v>4248</v>
      </c>
    </row>
    <row r="154" spans="1:6">
      <c r="A154">
        <v>145</v>
      </c>
      <c r="B154" t="s">
        <v>4253</v>
      </c>
      <c r="C154" t="s">
        <v>6088</v>
      </c>
      <c r="D154" t="s">
        <v>4265</v>
      </c>
      <c r="E154" t="s">
        <v>6089</v>
      </c>
      <c r="F154" t="s">
        <v>4266</v>
      </c>
    </row>
    <row r="155" spans="1:6">
      <c r="A155">
        <v>146</v>
      </c>
      <c r="B155" t="s">
        <v>4271</v>
      </c>
      <c r="C155" t="s">
        <v>6090</v>
      </c>
      <c r="D155" t="s">
        <v>4283</v>
      </c>
      <c r="E155" t="s">
        <v>6091</v>
      </c>
      <c r="F155" t="s">
        <v>4284</v>
      </c>
    </row>
    <row r="156" spans="1:6">
      <c r="A156">
        <v>147</v>
      </c>
      <c r="B156" t="s">
        <v>4289</v>
      </c>
      <c r="C156" t="s">
        <v>6092</v>
      </c>
      <c r="D156" t="s">
        <v>4301</v>
      </c>
      <c r="E156" t="s">
        <v>6093</v>
      </c>
      <c r="F156" t="s">
        <v>4302</v>
      </c>
    </row>
    <row r="157" spans="1:6">
      <c r="A157">
        <v>148</v>
      </c>
      <c r="B157" t="s">
        <v>4307</v>
      </c>
      <c r="C157" t="s">
        <v>6094</v>
      </c>
      <c r="D157" t="s">
        <v>4319</v>
      </c>
      <c r="E157" t="s">
        <v>6095</v>
      </c>
      <c r="F157" t="s">
        <v>4320</v>
      </c>
    </row>
    <row r="158" spans="1:6">
      <c r="A158">
        <v>149</v>
      </c>
      <c r="B158" t="s">
        <v>4325</v>
      </c>
      <c r="C158" t="s">
        <v>6096</v>
      </c>
      <c r="D158" t="s">
        <v>4337</v>
      </c>
      <c r="E158" t="s">
        <v>6097</v>
      </c>
      <c r="F158" t="s">
        <v>4338</v>
      </c>
    </row>
    <row r="159" spans="1:6">
      <c r="A159">
        <v>150</v>
      </c>
      <c r="B159" t="s">
        <v>4342</v>
      </c>
      <c r="C159" t="s">
        <v>6098</v>
      </c>
      <c r="D159" t="s">
        <v>4354</v>
      </c>
      <c r="E159" t="s">
        <v>6099</v>
      </c>
      <c r="F159" t="s">
        <v>4355</v>
      </c>
    </row>
    <row r="160" spans="1:6">
      <c r="A160">
        <v>151</v>
      </c>
      <c r="B160" t="s">
        <v>4360</v>
      </c>
      <c r="C160" t="s">
        <v>6100</v>
      </c>
      <c r="D160" t="s">
        <v>4372</v>
      </c>
      <c r="E160" t="s">
        <v>6101</v>
      </c>
      <c r="F160" t="s">
        <v>4373</v>
      </c>
    </row>
    <row r="161" spans="1:6">
      <c r="A161">
        <v>152</v>
      </c>
      <c r="B161" t="s">
        <v>4378</v>
      </c>
      <c r="C161" t="s">
        <v>6102</v>
      </c>
      <c r="D161" t="s">
        <v>4390</v>
      </c>
      <c r="E161" t="s">
        <v>6103</v>
      </c>
      <c r="F161" t="s">
        <v>4391</v>
      </c>
    </row>
    <row r="162" spans="1:6">
      <c r="A162">
        <v>153</v>
      </c>
      <c r="B162" t="s">
        <v>4396</v>
      </c>
      <c r="C162" t="s">
        <v>6104</v>
      </c>
      <c r="D162" t="s">
        <v>4408</v>
      </c>
      <c r="E162" t="s">
        <v>6105</v>
      </c>
      <c r="F162" t="s">
        <v>4409</v>
      </c>
    </row>
    <row r="163" spans="1:6">
      <c r="A163">
        <v>154</v>
      </c>
      <c r="B163" t="s">
        <v>4414</v>
      </c>
      <c r="C163" t="s">
        <v>6106</v>
      </c>
      <c r="D163" t="s">
        <v>4426</v>
      </c>
      <c r="E163" t="s">
        <v>6107</v>
      </c>
      <c r="F163" t="s">
        <v>4427</v>
      </c>
    </row>
    <row r="164" spans="1:6">
      <c r="A164">
        <v>155</v>
      </c>
      <c r="B164" t="s">
        <v>4432</v>
      </c>
      <c r="C164" t="s">
        <v>6108</v>
      </c>
      <c r="D164" t="s">
        <v>4444</v>
      </c>
      <c r="E164" t="s">
        <v>6109</v>
      </c>
      <c r="F164" t="s">
        <v>4445</v>
      </c>
    </row>
    <row r="165" spans="1:6">
      <c r="A165">
        <v>156</v>
      </c>
      <c r="B165" t="s">
        <v>4450</v>
      </c>
      <c r="C165" t="s">
        <v>6110</v>
      </c>
      <c r="D165" t="s">
        <v>4462</v>
      </c>
      <c r="E165" t="s">
        <v>6111</v>
      </c>
      <c r="F165" t="s">
        <v>4463</v>
      </c>
    </row>
    <row r="166" spans="1:6">
      <c r="A166">
        <v>157</v>
      </c>
      <c r="B166" t="s">
        <v>4468</v>
      </c>
      <c r="C166" t="s">
        <v>6112</v>
      </c>
      <c r="D166" t="s">
        <v>4480</v>
      </c>
      <c r="E166" t="s">
        <v>6113</v>
      </c>
      <c r="F166" t="s">
        <v>4481</v>
      </c>
    </row>
    <row r="167" spans="1:6">
      <c r="A167">
        <v>158</v>
      </c>
      <c r="B167" t="s">
        <v>4486</v>
      </c>
      <c r="C167" t="s">
        <v>6114</v>
      </c>
      <c r="D167" t="s">
        <v>4498</v>
      </c>
      <c r="E167" t="s">
        <v>6115</v>
      </c>
      <c r="F167" t="s">
        <v>4499</v>
      </c>
    </row>
    <row r="168" spans="1:6">
      <c r="A168">
        <v>159</v>
      </c>
      <c r="B168" t="s">
        <v>4504</v>
      </c>
      <c r="C168" t="s">
        <v>6116</v>
      </c>
      <c r="D168" t="s">
        <v>4516</v>
      </c>
      <c r="E168" t="s">
        <v>6117</v>
      </c>
      <c r="F168" t="s">
        <v>4517</v>
      </c>
    </row>
    <row r="169" spans="1:6">
      <c r="A169">
        <v>160</v>
      </c>
      <c r="B169" t="s">
        <v>4522</v>
      </c>
      <c r="C169" t="s">
        <v>6118</v>
      </c>
      <c r="D169" t="s">
        <v>4534</v>
      </c>
      <c r="E169" t="s">
        <v>6119</v>
      </c>
      <c r="F169" t="s">
        <v>4535</v>
      </c>
    </row>
    <row r="170" spans="1:6">
      <c r="A170">
        <v>161</v>
      </c>
      <c r="B170" t="s">
        <v>4540</v>
      </c>
      <c r="C170" t="s">
        <v>6120</v>
      </c>
      <c r="D170" t="s">
        <v>4552</v>
      </c>
      <c r="E170" t="s">
        <v>6121</v>
      </c>
      <c r="F170" t="s">
        <v>4553</v>
      </c>
    </row>
    <row r="171" spans="1:6">
      <c r="A171">
        <v>162</v>
      </c>
      <c r="B171" t="s">
        <v>4558</v>
      </c>
      <c r="C171" t="s">
        <v>6122</v>
      </c>
      <c r="D171" t="s">
        <v>4570</v>
      </c>
      <c r="E171" t="s">
        <v>6123</v>
      </c>
      <c r="F171" t="s">
        <v>4571</v>
      </c>
    </row>
    <row r="172" spans="1:6">
      <c r="A172">
        <v>163</v>
      </c>
      <c r="B172" t="s">
        <v>4576</v>
      </c>
      <c r="C172" t="s">
        <v>6124</v>
      </c>
      <c r="D172" t="s">
        <v>4588</v>
      </c>
      <c r="E172" t="s">
        <v>6125</v>
      </c>
      <c r="F172" t="s">
        <v>4589</v>
      </c>
    </row>
    <row r="173" spans="1:6">
      <c r="A173">
        <v>164</v>
      </c>
      <c r="B173" t="s">
        <v>4594</v>
      </c>
      <c r="C173" t="s">
        <v>6126</v>
      </c>
      <c r="D173" t="s">
        <v>4606</v>
      </c>
      <c r="E173" t="s">
        <v>6127</v>
      </c>
      <c r="F173" t="s">
        <v>4607</v>
      </c>
    </row>
    <row r="174" spans="1:6">
      <c r="A174">
        <v>165</v>
      </c>
      <c r="B174" t="s">
        <v>4612</v>
      </c>
      <c r="C174" t="s">
        <v>6128</v>
      </c>
      <c r="D174" t="s">
        <v>4624</v>
      </c>
      <c r="E174" t="s">
        <v>6129</v>
      </c>
      <c r="F174" t="s">
        <v>4625</v>
      </c>
    </row>
    <row r="175" spans="1:6">
      <c r="A175">
        <v>166</v>
      </c>
      <c r="B175" t="s">
        <v>4630</v>
      </c>
      <c r="C175" t="s">
        <v>6130</v>
      </c>
      <c r="D175" t="s">
        <v>4642</v>
      </c>
      <c r="E175" t="s">
        <v>6131</v>
      </c>
      <c r="F175" t="s">
        <v>4643</v>
      </c>
    </row>
    <row r="176" spans="1:6">
      <c r="A176">
        <v>167</v>
      </c>
      <c r="B176" t="s">
        <v>4648</v>
      </c>
      <c r="C176" t="s">
        <v>6132</v>
      </c>
      <c r="D176" t="s">
        <v>4660</v>
      </c>
      <c r="E176" t="s">
        <v>6133</v>
      </c>
      <c r="F176" t="s">
        <v>4661</v>
      </c>
    </row>
    <row r="177" spans="1:6">
      <c r="A177">
        <v>168</v>
      </c>
      <c r="B177" t="s">
        <v>4666</v>
      </c>
      <c r="C177" t="s">
        <v>6134</v>
      </c>
      <c r="D177" t="s">
        <v>4678</v>
      </c>
      <c r="E177" t="s">
        <v>6135</v>
      </c>
      <c r="F177" t="s">
        <v>4679</v>
      </c>
    </row>
    <row r="178" spans="1:6">
      <c r="A178">
        <v>169</v>
      </c>
      <c r="B178" t="s">
        <v>4684</v>
      </c>
      <c r="C178" t="s">
        <v>6136</v>
      </c>
      <c r="D178" t="s">
        <v>4696</v>
      </c>
      <c r="E178" t="s">
        <v>6137</v>
      </c>
      <c r="F178" t="s">
        <v>4697</v>
      </c>
    </row>
    <row r="179" spans="1:6">
      <c r="A179">
        <v>170</v>
      </c>
      <c r="B179" t="s">
        <v>4702</v>
      </c>
      <c r="C179" t="s">
        <v>6138</v>
      </c>
      <c r="D179" t="s">
        <v>4714</v>
      </c>
      <c r="E179" t="s">
        <v>6139</v>
      </c>
      <c r="F179" t="s">
        <v>4715</v>
      </c>
    </row>
    <row r="180" spans="1:6">
      <c r="A180">
        <v>171</v>
      </c>
      <c r="B180" t="s">
        <v>4720</v>
      </c>
      <c r="C180" t="s">
        <v>6140</v>
      </c>
      <c r="D180" t="s">
        <v>4732</v>
      </c>
      <c r="E180" t="s">
        <v>6141</v>
      </c>
      <c r="F180" t="s">
        <v>4733</v>
      </c>
    </row>
    <row r="181" spans="1:6">
      <c r="A181">
        <v>172</v>
      </c>
      <c r="B181" t="s">
        <v>4738</v>
      </c>
      <c r="C181" t="s">
        <v>6142</v>
      </c>
      <c r="D181" t="s">
        <v>4750</v>
      </c>
      <c r="E181" t="s">
        <v>6143</v>
      </c>
      <c r="F181" t="s">
        <v>4751</v>
      </c>
    </row>
    <row r="182" spans="1:6">
      <c r="A182">
        <v>173</v>
      </c>
      <c r="B182" t="s">
        <v>4756</v>
      </c>
      <c r="C182" t="s">
        <v>6144</v>
      </c>
      <c r="D182" t="s">
        <v>4768</v>
      </c>
      <c r="E182" t="s">
        <v>6145</v>
      </c>
      <c r="F182" t="s">
        <v>4769</v>
      </c>
    </row>
    <row r="183" spans="1:6">
      <c r="A183">
        <v>174</v>
      </c>
      <c r="B183" t="s">
        <v>4774</v>
      </c>
      <c r="C183" t="s">
        <v>6146</v>
      </c>
      <c r="D183" t="s">
        <v>4786</v>
      </c>
      <c r="E183" t="s">
        <v>6147</v>
      </c>
      <c r="F183" t="s">
        <v>4787</v>
      </c>
    </row>
    <row r="184" spans="1:6">
      <c r="A184">
        <v>175</v>
      </c>
      <c r="B184" t="s">
        <v>4792</v>
      </c>
      <c r="C184" t="s">
        <v>6148</v>
      </c>
      <c r="D184" t="s">
        <v>4804</v>
      </c>
      <c r="E184" t="s">
        <v>6149</v>
      </c>
      <c r="F184" t="s">
        <v>4805</v>
      </c>
    </row>
    <row r="185" spans="1:6">
      <c r="A185">
        <v>176</v>
      </c>
      <c r="B185" t="s">
        <v>4810</v>
      </c>
      <c r="C185" t="s">
        <v>6150</v>
      </c>
      <c r="D185" t="s">
        <v>4822</v>
      </c>
      <c r="E185" t="s">
        <v>6151</v>
      </c>
      <c r="F185" t="s">
        <v>4823</v>
      </c>
    </row>
    <row r="186" spans="1:6">
      <c r="A186">
        <v>177</v>
      </c>
      <c r="B186" t="s">
        <v>4828</v>
      </c>
      <c r="C186" t="s">
        <v>6152</v>
      </c>
      <c r="D186" t="s">
        <v>4840</v>
      </c>
      <c r="E186" t="s">
        <v>6153</v>
      </c>
      <c r="F186" t="s">
        <v>4841</v>
      </c>
    </row>
    <row r="187" spans="1:6">
      <c r="A187">
        <v>178</v>
      </c>
      <c r="B187" t="s">
        <v>4846</v>
      </c>
      <c r="C187" t="s">
        <v>6154</v>
      </c>
      <c r="D187" t="s">
        <v>4858</v>
      </c>
      <c r="E187" t="s">
        <v>6155</v>
      </c>
      <c r="F187" t="s">
        <v>4859</v>
      </c>
    </row>
    <row r="188" spans="1:6">
      <c r="A188">
        <v>179</v>
      </c>
      <c r="B188" t="s">
        <v>4864</v>
      </c>
      <c r="C188" t="s">
        <v>6156</v>
      </c>
      <c r="D188" t="s">
        <v>4876</v>
      </c>
      <c r="E188" t="s">
        <v>6157</v>
      </c>
      <c r="F188" t="s">
        <v>4877</v>
      </c>
    </row>
    <row r="189" spans="1:6">
      <c r="A189">
        <v>180</v>
      </c>
      <c r="B189" t="s">
        <v>4882</v>
      </c>
      <c r="C189" t="s">
        <v>6158</v>
      </c>
      <c r="D189" t="s">
        <v>4894</v>
      </c>
      <c r="E189" t="s">
        <v>6159</v>
      </c>
      <c r="F189" t="s">
        <v>4895</v>
      </c>
    </row>
    <row r="190" spans="1:6">
      <c r="A190">
        <v>181</v>
      </c>
      <c r="B190" t="s">
        <v>4900</v>
      </c>
      <c r="C190" t="s">
        <v>6160</v>
      </c>
      <c r="D190" t="s">
        <v>4912</v>
      </c>
      <c r="E190" t="s">
        <v>6161</v>
      </c>
      <c r="F190" t="s">
        <v>4913</v>
      </c>
    </row>
    <row r="191" spans="1:6">
      <c r="A191">
        <v>182</v>
      </c>
      <c r="B191" t="s">
        <v>4918</v>
      </c>
      <c r="C191" t="s">
        <v>6162</v>
      </c>
      <c r="D191" t="s">
        <v>4930</v>
      </c>
      <c r="E191" t="s">
        <v>6163</v>
      </c>
      <c r="F191" t="s">
        <v>4931</v>
      </c>
    </row>
    <row r="192" spans="1:6">
      <c r="A192">
        <v>183</v>
      </c>
      <c r="B192" t="s">
        <v>4936</v>
      </c>
      <c r="C192" t="s">
        <v>6164</v>
      </c>
      <c r="D192" t="s">
        <v>4948</v>
      </c>
      <c r="E192" t="s">
        <v>6165</v>
      </c>
      <c r="F192" t="s">
        <v>4949</v>
      </c>
    </row>
    <row r="193" spans="1:6">
      <c r="A193">
        <v>184</v>
      </c>
      <c r="B193" t="s">
        <v>4954</v>
      </c>
      <c r="C193" t="s">
        <v>6166</v>
      </c>
      <c r="D193" t="s">
        <v>4966</v>
      </c>
      <c r="E193" t="s">
        <v>6167</v>
      </c>
      <c r="F193" t="s">
        <v>4967</v>
      </c>
    </row>
    <row r="194" spans="1:6">
      <c r="A194">
        <v>185</v>
      </c>
      <c r="B194" t="s">
        <v>4972</v>
      </c>
      <c r="C194" t="s">
        <v>6168</v>
      </c>
      <c r="D194" t="s">
        <v>4984</v>
      </c>
      <c r="E194" t="s">
        <v>6169</v>
      </c>
      <c r="F194" t="s">
        <v>4985</v>
      </c>
    </row>
    <row r="195" spans="1:6">
      <c r="A195">
        <v>186</v>
      </c>
      <c r="B195" t="s">
        <v>4990</v>
      </c>
      <c r="C195" t="s">
        <v>6170</v>
      </c>
      <c r="D195" t="s">
        <v>5002</v>
      </c>
      <c r="E195" t="s">
        <v>6171</v>
      </c>
      <c r="F195" t="s">
        <v>5003</v>
      </c>
    </row>
    <row r="196" spans="1:6">
      <c r="A196">
        <v>187</v>
      </c>
      <c r="B196" t="s">
        <v>5008</v>
      </c>
      <c r="C196" t="s">
        <v>6172</v>
      </c>
      <c r="D196" t="s">
        <v>5020</v>
      </c>
      <c r="E196" t="s">
        <v>6173</v>
      </c>
      <c r="F196" t="s">
        <v>5021</v>
      </c>
    </row>
    <row r="197" spans="1:6">
      <c r="A197">
        <v>188</v>
      </c>
      <c r="B197" t="s">
        <v>5026</v>
      </c>
      <c r="C197" t="s">
        <v>6174</v>
      </c>
      <c r="D197" t="s">
        <v>5038</v>
      </c>
      <c r="E197" t="s">
        <v>6175</v>
      </c>
      <c r="F197" t="s">
        <v>5039</v>
      </c>
    </row>
    <row r="198" spans="1:6">
      <c r="A198">
        <v>189</v>
      </c>
      <c r="B198" t="s">
        <v>5044</v>
      </c>
      <c r="C198" t="s">
        <v>6176</v>
      </c>
      <c r="D198" t="s">
        <v>5056</v>
      </c>
      <c r="E198" t="s">
        <v>6177</v>
      </c>
      <c r="F198" t="s">
        <v>5057</v>
      </c>
    </row>
    <row r="199" spans="1:6">
      <c r="A199">
        <v>190</v>
      </c>
      <c r="B199" t="s">
        <v>5062</v>
      </c>
      <c r="C199" t="s">
        <v>6178</v>
      </c>
      <c r="D199" t="s">
        <v>5074</v>
      </c>
      <c r="E199" t="s">
        <v>6179</v>
      </c>
      <c r="F199" t="s">
        <v>5075</v>
      </c>
    </row>
    <row r="200" spans="1:6">
      <c r="A200">
        <v>191</v>
      </c>
      <c r="B200" t="s">
        <v>5080</v>
      </c>
      <c r="C200" t="s">
        <v>6180</v>
      </c>
      <c r="D200" t="s">
        <v>5092</v>
      </c>
      <c r="E200" t="s">
        <v>6181</v>
      </c>
      <c r="F200" t="s">
        <v>5093</v>
      </c>
    </row>
    <row r="201" spans="1:6">
      <c r="A201">
        <v>192</v>
      </c>
      <c r="B201" t="s">
        <v>5098</v>
      </c>
      <c r="C201" t="s">
        <v>6182</v>
      </c>
      <c r="D201" t="s">
        <v>5110</v>
      </c>
      <c r="E201" t="s">
        <v>6183</v>
      </c>
      <c r="F201" t="s">
        <v>5111</v>
      </c>
    </row>
    <row r="202" spans="1:6">
      <c r="A202">
        <v>193</v>
      </c>
      <c r="B202" t="s">
        <v>5116</v>
      </c>
      <c r="C202" t="s">
        <v>6184</v>
      </c>
      <c r="D202" t="s">
        <v>5128</v>
      </c>
      <c r="E202" t="s">
        <v>6185</v>
      </c>
      <c r="F202" t="s">
        <v>5129</v>
      </c>
    </row>
    <row r="203" spans="1:6">
      <c r="A203">
        <v>194</v>
      </c>
      <c r="B203" t="s">
        <v>5134</v>
      </c>
      <c r="C203" t="s">
        <v>6186</v>
      </c>
      <c r="D203" t="s">
        <v>5146</v>
      </c>
      <c r="E203" t="s">
        <v>6187</v>
      </c>
      <c r="F203" t="s">
        <v>5147</v>
      </c>
    </row>
    <row r="204" spans="1:6">
      <c r="A204">
        <v>195</v>
      </c>
      <c r="B204" t="s">
        <v>5152</v>
      </c>
      <c r="C204" t="s">
        <v>6188</v>
      </c>
      <c r="D204" t="s">
        <v>5164</v>
      </c>
      <c r="E204" t="s">
        <v>6189</v>
      </c>
      <c r="F204" t="s">
        <v>5165</v>
      </c>
    </row>
    <row r="205" spans="1:6">
      <c r="A205">
        <v>196</v>
      </c>
      <c r="B205" t="s">
        <v>5170</v>
      </c>
      <c r="C205" t="s">
        <v>6190</v>
      </c>
      <c r="D205" t="s">
        <v>5182</v>
      </c>
      <c r="E205" t="s">
        <v>6191</v>
      </c>
      <c r="F205" t="s">
        <v>5183</v>
      </c>
    </row>
    <row r="206" spans="1:6">
      <c r="A206">
        <v>197</v>
      </c>
      <c r="B206" t="s">
        <v>5188</v>
      </c>
      <c r="C206" t="s">
        <v>6192</v>
      </c>
      <c r="D206" t="s">
        <v>5200</v>
      </c>
      <c r="E206" t="s">
        <v>6193</v>
      </c>
      <c r="F206" t="s">
        <v>5201</v>
      </c>
    </row>
    <row r="207" spans="1:6">
      <c r="A207">
        <v>198</v>
      </c>
      <c r="B207" t="s">
        <v>5206</v>
      </c>
      <c r="C207" t="s">
        <v>6194</v>
      </c>
      <c r="D207" t="s">
        <v>5218</v>
      </c>
      <c r="E207" t="s">
        <v>6195</v>
      </c>
      <c r="F207" t="s">
        <v>5219</v>
      </c>
    </row>
    <row r="208" spans="1:6">
      <c r="A208">
        <v>199</v>
      </c>
      <c r="B208" t="s">
        <v>5224</v>
      </c>
      <c r="C208" t="s">
        <v>6196</v>
      </c>
      <c r="D208" t="s">
        <v>5236</v>
      </c>
      <c r="E208" t="s">
        <v>6197</v>
      </c>
      <c r="F208" t="s">
        <v>5237</v>
      </c>
    </row>
    <row r="209" spans="1:6">
      <c r="A209">
        <v>200</v>
      </c>
      <c r="B209" t="s">
        <v>5242</v>
      </c>
      <c r="C209" t="s">
        <v>6198</v>
      </c>
      <c r="D209" t="s">
        <v>5254</v>
      </c>
      <c r="E209" t="s">
        <v>6199</v>
      </c>
      <c r="F209" t="s">
        <v>5255</v>
      </c>
    </row>
    <row r="210" spans="1:6">
      <c r="A210">
        <v>201</v>
      </c>
      <c r="B210" t="s">
        <v>5260</v>
      </c>
      <c r="C210" t="s">
        <v>6200</v>
      </c>
      <c r="D210" t="s">
        <v>5272</v>
      </c>
      <c r="E210" t="s">
        <v>6201</v>
      </c>
      <c r="F210" t="s">
        <v>5273</v>
      </c>
    </row>
    <row r="211" spans="1:6">
      <c r="A211">
        <v>202</v>
      </c>
      <c r="B211" t="s">
        <v>5278</v>
      </c>
      <c r="C211" t="s">
        <v>6202</v>
      </c>
      <c r="D211" t="s">
        <v>5290</v>
      </c>
      <c r="E211" t="s">
        <v>6203</v>
      </c>
      <c r="F211" t="s">
        <v>5291</v>
      </c>
    </row>
    <row r="212" spans="1:6">
      <c r="A212">
        <v>203</v>
      </c>
      <c r="B212" t="s">
        <v>5296</v>
      </c>
      <c r="C212" t="s">
        <v>6204</v>
      </c>
      <c r="D212" t="s">
        <v>5308</v>
      </c>
      <c r="E212" t="s">
        <v>6205</v>
      </c>
      <c r="F212" t="s">
        <v>5309</v>
      </c>
    </row>
    <row r="213" spans="1:6">
      <c r="A213">
        <v>204</v>
      </c>
      <c r="B213" t="s">
        <v>5314</v>
      </c>
      <c r="C213" t="s">
        <v>6206</v>
      </c>
      <c r="D213" t="s">
        <v>5326</v>
      </c>
      <c r="E213" t="s">
        <v>6207</v>
      </c>
      <c r="F213" t="s">
        <v>5327</v>
      </c>
    </row>
    <row r="214" spans="1:6">
      <c r="A214">
        <v>205</v>
      </c>
      <c r="B214" t="s">
        <v>5332</v>
      </c>
      <c r="C214" t="s">
        <v>6208</v>
      </c>
      <c r="D214" t="s">
        <v>5344</v>
      </c>
      <c r="E214" t="s">
        <v>6209</v>
      </c>
      <c r="F214" t="s">
        <v>5345</v>
      </c>
    </row>
    <row r="215" spans="1:6">
      <c r="A215">
        <v>206</v>
      </c>
      <c r="B215" t="s">
        <v>5350</v>
      </c>
      <c r="C215" t="s">
        <v>6210</v>
      </c>
      <c r="D215" t="s">
        <v>5362</v>
      </c>
      <c r="E215" t="s">
        <v>6211</v>
      </c>
      <c r="F215" t="s">
        <v>5363</v>
      </c>
    </row>
    <row r="216" spans="1:6">
      <c r="A216">
        <v>207</v>
      </c>
      <c r="B216" t="s">
        <v>5368</v>
      </c>
      <c r="C216" t="s">
        <v>6212</v>
      </c>
      <c r="D216" t="s">
        <v>5380</v>
      </c>
      <c r="E216" t="s">
        <v>6213</v>
      </c>
      <c r="F216" t="s">
        <v>5381</v>
      </c>
    </row>
    <row r="217" spans="1:6">
      <c r="A217">
        <v>208</v>
      </c>
      <c r="B217" t="s">
        <v>5386</v>
      </c>
      <c r="C217" t="s">
        <v>6214</v>
      </c>
      <c r="D217" t="s">
        <v>5398</v>
      </c>
      <c r="E217" t="s">
        <v>6215</v>
      </c>
      <c r="F217" t="s">
        <v>5399</v>
      </c>
    </row>
    <row r="218" spans="1:6">
      <c r="A218">
        <v>209</v>
      </c>
      <c r="B218" t="s">
        <v>5404</v>
      </c>
      <c r="C218" t="s">
        <v>6216</v>
      </c>
      <c r="D218" t="s">
        <v>5416</v>
      </c>
      <c r="E218" t="s">
        <v>6217</v>
      </c>
      <c r="F218" t="s">
        <v>5417</v>
      </c>
    </row>
    <row r="219" spans="1:6">
      <c r="A219">
        <v>210</v>
      </c>
      <c r="B219" t="s">
        <v>5422</v>
      </c>
      <c r="C219" t="s">
        <v>6218</v>
      </c>
      <c r="D219" t="s">
        <v>5434</v>
      </c>
      <c r="E219" t="s">
        <v>6219</v>
      </c>
      <c r="F219" t="s">
        <v>5435</v>
      </c>
    </row>
    <row r="220" spans="1:6">
      <c r="A220">
        <v>211</v>
      </c>
      <c r="B220" t="s">
        <v>5440</v>
      </c>
      <c r="C220" t="s">
        <v>6220</v>
      </c>
      <c r="D220" t="s">
        <v>5452</v>
      </c>
      <c r="E220" t="s">
        <v>6221</v>
      </c>
      <c r="F220" t="s">
        <v>5453</v>
      </c>
    </row>
    <row r="221" spans="1:6">
      <c r="A221">
        <v>212</v>
      </c>
      <c r="B221" t="s">
        <v>5458</v>
      </c>
      <c r="C221" t="s">
        <v>6222</v>
      </c>
      <c r="D221" t="s">
        <v>5470</v>
      </c>
      <c r="E221" t="s">
        <v>6223</v>
      </c>
      <c r="F221" t="s">
        <v>5471</v>
      </c>
    </row>
    <row r="222" spans="1:6">
      <c r="A222">
        <v>213</v>
      </c>
      <c r="B222" t="s">
        <v>5476</v>
      </c>
      <c r="C222" t="s">
        <v>6224</v>
      </c>
      <c r="D222" t="s">
        <v>5488</v>
      </c>
      <c r="E222" t="s">
        <v>6225</v>
      </c>
      <c r="F222" t="s">
        <v>5489</v>
      </c>
    </row>
    <row r="223" spans="1:6">
      <c r="A223">
        <v>214</v>
      </c>
      <c r="B223" t="s">
        <v>5494</v>
      </c>
      <c r="C223" t="s">
        <v>6226</v>
      </c>
      <c r="D223" t="s">
        <v>5506</v>
      </c>
      <c r="E223" t="s">
        <v>6227</v>
      </c>
      <c r="F223" t="s">
        <v>5507</v>
      </c>
    </row>
    <row r="224" spans="1:6">
      <c r="A224">
        <v>215</v>
      </c>
      <c r="B224" t="s">
        <v>5512</v>
      </c>
      <c r="C224" t="s">
        <v>6228</v>
      </c>
      <c r="D224" t="s">
        <v>5524</v>
      </c>
      <c r="E224" t="s">
        <v>6229</v>
      </c>
      <c r="F224" t="s">
        <v>5525</v>
      </c>
    </row>
    <row r="225" spans="1:6">
      <c r="A225">
        <v>216</v>
      </c>
      <c r="B225" t="s">
        <v>5530</v>
      </c>
      <c r="C225" t="s">
        <v>6230</v>
      </c>
      <c r="D225" t="s">
        <v>5542</v>
      </c>
      <c r="E225" t="s">
        <v>6231</v>
      </c>
      <c r="F225" t="s">
        <v>5543</v>
      </c>
    </row>
    <row r="226" spans="1:6">
      <c r="A226">
        <v>217</v>
      </c>
      <c r="B226" t="s">
        <v>5548</v>
      </c>
      <c r="C226" t="s">
        <v>6232</v>
      </c>
      <c r="D226" t="s">
        <v>5560</v>
      </c>
      <c r="E226" t="s">
        <v>6233</v>
      </c>
      <c r="F226" t="s">
        <v>5561</v>
      </c>
    </row>
    <row r="227" spans="1:6">
      <c r="A227">
        <v>218</v>
      </c>
      <c r="B227" t="s">
        <v>5566</v>
      </c>
      <c r="C227" t="s">
        <v>6234</v>
      </c>
      <c r="D227" t="s">
        <v>5578</v>
      </c>
      <c r="E227" t="s">
        <v>6235</v>
      </c>
      <c r="F227" t="s">
        <v>5579</v>
      </c>
    </row>
    <row r="228" spans="1:6">
      <c r="A228">
        <v>219</v>
      </c>
      <c r="B228" t="s">
        <v>5584</v>
      </c>
      <c r="C228" t="s">
        <v>6236</v>
      </c>
      <c r="D228" t="s">
        <v>5596</v>
      </c>
      <c r="E228" t="s">
        <v>6237</v>
      </c>
      <c r="F228" t="s">
        <v>5597</v>
      </c>
    </row>
    <row r="229" spans="1:6">
      <c r="A229">
        <v>220</v>
      </c>
      <c r="B229" t="s">
        <v>5602</v>
      </c>
      <c r="C229" t="s">
        <v>6238</v>
      </c>
      <c r="D229" t="s">
        <v>5614</v>
      </c>
      <c r="E229" t="s">
        <v>6239</v>
      </c>
      <c r="F229" t="s">
        <v>5615</v>
      </c>
    </row>
    <row r="230" spans="1:6">
      <c r="A230">
        <v>221</v>
      </c>
      <c r="B230" t="s">
        <v>5620</v>
      </c>
      <c r="C230" t="s">
        <v>6240</v>
      </c>
      <c r="D230" t="s">
        <v>5632</v>
      </c>
      <c r="E230" t="s">
        <v>6241</v>
      </c>
      <c r="F230" t="s">
        <v>5633</v>
      </c>
    </row>
    <row r="231" spans="1:6">
      <c r="A231">
        <v>222</v>
      </c>
      <c r="B231" t="s">
        <v>5638</v>
      </c>
      <c r="C231" t="s">
        <v>6242</v>
      </c>
      <c r="D231" t="s">
        <v>5650</v>
      </c>
      <c r="E231" t="s">
        <v>6243</v>
      </c>
      <c r="F231" t="s">
        <v>5651</v>
      </c>
    </row>
    <row r="232" spans="1:6">
      <c r="A232">
        <v>223</v>
      </c>
      <c r="B232" t="s">
        <v>5656</v>
      </c>
      <c r="C232" t="s">
        <v>6244</v>
      </c>
      <c r="D232" t="s">
        <v>5668</v>
      </c>
      <c r="E232" t="s">
        <v>6245</v>
      </c>
      <c r="F232" t="s">
        <v>5669</v>
      </c>
    </row>
    <row r="233" spans="1:6">
      <c r="A233">
        <v>224</v>
      </c>
      <c r="B233" t="s">
        <v>5674</v>
      </c>
      <c r="C233" t="s">
        <v>6246</v>
      </c>
      <c r="D233" t="s">
        <v>5686</v>
      </c>
      <c r="E233" t="s">
        <v>6247</v>
      </c>
      <c r="F233" t="s">
        <v>5687</v>
      </c>
    </row>
    <row r="234" spans="1:6">
      <c r="A234">
        <v>225</v>
      </c>
      <c r="B234" t="s">
        <v>5692</v>
      </c>
      <c r="C234" t="s">
        <v>6248</v>
      </c>
      <c r="D234" t="s">
        <v>5704</v>
      </c>
      <c r="E234" t="s">
        <v>6249</v>
      </c>
      <c r="F234" t="s">
        <v>5705</v>
      </c>
    </row>
    <row r="235" spans="1:6">
      <c r="A235">
        <v>226</v>
      </c>
      <c r="B235" t="s">
        <v>5710</v>
      </c>
      <c r="C235" t="s">
        <v>6250</v>
      </c>
      <c r="D235" t="s">
        <v>5722</v>
      </c>
      <c r="E235" t="s">
        <v>6251</v>
      </c>
      <c r="F235" t="s">
        <v>5723</v>
      </c>
    </row>
    <row r="236" spans="1:6">
      <c r="A236">
        <v>227</v>
      </c>
      <c r="B236" t="s">
        <v>5728</v>
      </c>
      <c r="C236" t="s">
        <v>6252</v>
      </c>
      <c r="D236" t="s">
        <v>5740</v>
      </c>
      <c r="E236" t="s">
        <v>6253</v>
      </c>
      <c r="F236" t="s">
        <v>5741</v>
      </c>
    </row>
    <row r="237" spans="1:6">
      <c r="A237">
        <v>228</v>
      </c>
      <c r="B237" t="s">
        <v>5746</v>
      </c>
      <c r="C237" t="s">
        <v>6254</v>
      </c>
      <c r="D237" t="s">
        <v>5758</v>
      </c>
      <c r="E237" t="s">
        <v>6255</v>
      </c>
      <c r="F237" t="s">
        <v>5759</v>
      </c>
    </row>
    <row r="238" spans="1:6">
      <c r="A238">
        <v>229</v>
      </c>
      <c r="B238" t="s">
        <v>5764</v>
      </c>
      <c r="C238" t="s">
        <v>6256</v>
      </c>
      <c r="D238" t="s">
        <v>5776</v>
      </c>
      <c r="E238" t="s">
        <v>6257</v>
      </c>
      <c r="F238" t="s">
        <v>5777</v>
      </c>
    </row>
  </sheetData>
  <mergeCells count="3">
    <mergeCell ref="A1:A7"/>
    <mergeCell ref="B1:G6"/>
    <mergeCell ref="B7:G7"/>
  </mergeCells>
  <conditionalFormatting sqref="A9:F237">
    <cfRule type="expression" dxfId="5" priority="1">
      <formula>MOD(ROW(),2)=0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F5A7-9D7C-435C-9627-CD55FAE0F537}">
  <dimension ref="A1:G279"/>
  <sheetViews>
    <sheetView topLeftCell="A259" workbookViewId="0">
      <selection activeCell="J11" sqref="J11"/>
    </sheetView>
  </sheetViews>
  <sheetFormatPr defaultRowHeight="15"/>
  <cols>
    <col min="1" max="1" width="25" customWidth="1"/>
    <col min="2" max="2" width="28.85546875" customWidth="1"/>
    <col min="3" max="3" width="53.5703125" customWidth="1"/>
    <col min="4" max="6" width="9.8554687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49</v>
      </c>
      <c r="C7" s="48"/>
      <c r="D7" s="48"/>
      <c r="E7" s="48"/>
      <c r="F7" s="48"/>
      <c r="G7" s="48"/>
    </row>
    <row r="9" spans="1:7">
      <c r="A9" s="9" t="s">
        <v>50</v>
      </c>
      <c r="B9" s="9" t="s">
        <v>51</v>
      </c>
      <c r="C9" s="9" t="s">
        <v>52</v>
      </c>
      <c r="D9" s="9" t="s">
        <v>53</v>
      </c>
      <c r="E9" s="9" t="s">
        <v>54</v>
      </c>
      <c r="F9" s="9" t="s">
        <v>55</v>
      </c>
    </row>
    <row r="10" spans="1:7">
      <c r="A10">
        <v>1</v>
      </c>
      <c r="B10" t="s">
        <v>14</v>
      </c>
      <c r="C10" t="s">
        <v>56</v>
      </c>
      <c r="D10" t="s">
        <v>57</v>
      </c>
      <c r="E10" t="s">
        <v>58</v>
      </c>
      <c r="F10" t="s">
        <v>59</v>
      </c>
    </row>
    <row r="11" spans="1:7">
      <c r="A11">
        <v>2</v>
      </c>
      <c r="B11" t="s">
        <v>14</v>
      </c>
      <c r="C11" t="s">
        <v>60</v>
      </c>
      <c r="D11" t="s">
        <v>61</v>
      </c>
      <c r="E11" t="s">
        <v>62</v>
      </c>
      <c r="F11" t="s">
        <v>63</v>
      </c>
    </row>
    <row r="12" spans="1:7">
      <c r="A12">
        <v>3</v>
      </c>
      <c r="B12" t="s">
        <v>14</v>
      </c>
      <c r="C12" t="s">
        <v>64</v>
      </c>
      <c r="D12" t="s">
        <v>65</v>
      </c>
      <c r="E12" t="s">
        <v>66</v>
      </c>
      <c r="F12" t="s">
        <v>67</v>
      </c>
    </row>
    <row r="13" spans="1:7">
      <c r="A13">
        <v>4</v>
      </c>
      <c r="B13" t="s">
        <v>14</v>
      </c>
      <c r="C13" t="s">
        <v>68</v>
      </c>
      <c r="D13" t="s">
        <v>69</v>
      </c>
      <c r="E13" t="s">
        <v>70</v>
      </c>
      <c r="F13" t="s">
        <v>71</v>
      </c>
    </row>
    <row r="14" spans="1:7">
      <c r="A14">
        <v>5</v>
      </c>
      <c r="B14" t="s">
        <v>14</v>
      </c>
      <c r="C14" t="s">
        <v>72</v>
      </c>
      <c r="D14" t="s">
        <v>73</v>
      </c>
      <c r="E14" t="s">
        <v>74</v>
      </c>
      <c r="F14" t="s">
        <v>75</v>
      </c>
    </row>
    <row r="15" spans="1:7">
      <c r="A15">
        <v>6</v>
      </c>
      <c r="B15" t="s">
        <v>14</v>
      </c>
      <c r="C15" t="s">
        <v>76</v>
      </c>
      <c r="D15" t="s">
        <v>77</v>
      </c>
      <c r="E15" t="s">
        <v>78</v>
      </c>
      <c r="F15" t="s">
        <v>79</v>
      </c>
    </row>
    <row r="16" spans="1:7">
      <c r="A16">
        <v>7</v>
      </c>
      <c r="B16" t="s">
        <v>14</v>
      </c>
      <c r="C16" t="s">
        <v>80</v>
      </c>
      <c r="D16" t="s">
        <v>81</v>
      </c>
      <c r="E16" t="s">
        <v>82</v>
      </c>
      <c r="F16" t="s">
        <v>83</v>
      </c>
    </row>
    <row r="17" spans="1:6">
      <c r="A17">
        <v>8</v>
      </c>
      <c r="B17" t="s">
        <v>14</v>
      </c>
      <c r="C17" t="s">
        <v>84</v>
      </c>
      <c r="D17" t="s">
        <v>85</v>
      </c>
      <c r="E17" t="s">
        <v>86</v>
      </c>
      <c r="F17" t="s">
        <v>87</v>
      </c>
    </row>
    <row r="18" spans="1:6">
      <c r="A18">
        <v>9</v>
      </c>
      <c r="B18" t="s">
        <v>14</v>
      </c>
      <c r="C1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</c>
      <c r="B19" t="s">
        <v>14</v>
      </c>
      <c r="C19" t="s">
        <v>92</v>
      </c>
      <c r="D19" t="s">
        <v>93</v>
      </c>
      <c r="E19" t="s">
        <v>94</v>
      </c>
      <c r="F19" t="s">
        <v>95</v>
      </c>
    </row>
    <row r="20" spans="1:6">
      <c r="A20">
        <v>11</v>
      </c>
      <c r="B20" t="s">
        <v>14</v>
      </c>
      <c r="C20" t="s">
        <v>96</v>
      </c>
      <c r="D20" t="s">
        <v>97</v>
      </c>
      <c r="E20" t="s">
        <v>98</v>
      </c>
      <c r="F20" t="s">
        <v>99</v>
      </c>
    </row>
    <row r="21" spans="1:6">
      <c r="A21">
        <v>12</v>
      </c>
      <c r="B21" t="s">
        <v>14</v>
      </c>
      <c r="C21" t="s">
        <v>100</v>
      </c>
      <c r="D21" t="s">
        <v>101</v>
      </c>
      <c r="E21" t="s">
        <v>102</v>
      </c>
      <c r="F21" t="s">
        <v>103</v>
      </c>
    </row>
    <row r="22" spans="1:6">
      <c r="A22">
        <v>13</v>
      </c>
      <c r="B22" t="s">
        <v>14</v>
      </c>
      <c r="C22" t="s">
        <v>104</v>
      </c>
      <c r="D22" t="s">
        <v>105</v>
      </c>
      <c r="E22" t="s">
        <v>106</v>
      </c>
      <c r="F22" t="s">
        <v>107</v>
      </c>
    </row>
    <row r="23" spans="1:6">
      <c r="A23">
        <v>14</v>
      </c>
      <c r="B23" t="s">
        <v>14</v>
      </c>
      <c r="C23" t="s">
        <v>108</v>
      </c>
      <c r="D23" t="s">
        <v>109</v>
      </c>
      <c r="E23" t="s">
        <v>110</v>
      </c>
      <c r="F23" t="s">
        <v>111</v>
      </c>
    </row>
    <row r="24" spans="1:6">
      <c r="A24">
        <v>15</v>
      </c>
      <c r="B24" t="s">
        <v>14</v>
      </c>
      <c r="C24" t="s">
        <v>112</v>
      </c>
      <c r="D24" t="s">
        <v>113</v>
      </c>
      <c r="E24" t="s">
        <v>114</v>
      </c>
      <c r="F24" t="s">
        <v>115</v>
      </c>
    </row>
    <row r="25" spans="1:6">
      <c r="A25">
        <v>16</v>
      </c>
      <c r="B25" t="s">
        <v>14</v>
      </c>
      <c r="C25" t="s">
        <v>116</v>
      </c>
      <c r="D25" t="s">
        <v>117</v>
      </c>
      <c r="E25" t="s">
        <v>118</v>
      </c>
      <c r="F25" t="s">
        <v>119</v>
      </c>
    </row>
    <row r="26" spans="1:6">
      <c r="A26">
        <v>17</v>
      </c>
      <c r="B26" t="s">
        <v>14</v>
      </c>
      <c r="C26" t="s">
        <v>120</v>
      </c>
      <c r="D26" t="s">
        <v>121</v>
      </c>
      <c r="E26" t="s">
        <v>122</v>
      </c>
      <c r="F26" t="s">
        <v>123</v>
      </c>
    </row>
    <row r="27" spans="1:6">
      <c r="A27">
        <v>18</v>
      </c>
      <c r="B27" t="s">
        <v>14</v>
      </c>
      <c r="C27" t="s">
        <v>124</v>
      </c>
      <c r="D27" t="s">
        <v>125</v>
      </c>
      <c r="E27" t="s">
        <v>126</v>
      </c>
      <c r="F27" t="s">
        <v>127</v>
      </c>
    </row>
    <row r="28" spans="1:6">
      <c r="A28">
        <v>19</v>
      </c>
      <c r="B28" t="s">
        <v>14</v>
      </c>
      <c r="C28" t="s">
        <v>128</v>
      </c>
      <c r="D28" t="s">
        <v>129</v>
      </c>
      <c r="E28" t="s">
        <v>130</v>
      </c>
      <c r="F28" t="s">
        <v>131</v>
      </c>
    </row>
    <row r="29" spans="1:6">
      <c r="A29">
        <v>20</v>
      </c>
      <c r="B29" t="s">
        <v>21</v>
      </c>
      <c r="C29" t="s">
        <v>132</v>
      </c>
      <c r="D29" t="s">
        <v>133</v>
      </c>
      <c r="E29" t="s">
        <v>134</v>
      </c>
      <c r="F29" t="s">
        <v>135</v>
      </c>
    </row>
    <row r="30" spans="1:6">
      <c r="A30">
        <v>21</v>
      </c>
      <c r="B30" t="s">
        <v>21</v>
      </c>
      <c r="C30" t="s">
        <v>136</v>
      </c>
      <c r="D30" t="s">
        <v>137</v>
      </c>
      <c r="E30" t="s">
        <v>138</v>
      </c>
      <c r="F30" t="s">
        <v>139</v>
      </c>
    </row>
    <row r="31" spans="1:6">
      <c r="A31">
        <v>22</v>
      </c>
      <c r="B31" t="s">
        <v>21</v>
      </c>
      <c r="C31" t="s">
        <v>140</v>
      </c>
      <c r="D31" t="s">
        <v>141</v>
      </c>
      <c r="E31" t="s">
        <v>142</v>
      </c>
      <c r="F31" t="s">
        <v>143</v>
      </c>
    </row>
    <row r="32" spans="1:6">
      <c r="A32">
        <v>23</v>
      </c>
      <c r="B32" t="s">
        <v>21</v>
      </c>
      <c r="C32" t="s">
        <v>144</v>
      </c>
      <c r="D32" t="s">
        <v>145</v>
      </c>
      <c r="E32" t="s">
        <v>146</v>
      </c>
      <c r="F32" t="s">
        <v>147</v>
      </c>
    </row>
    <row r="33" spans="1:6">
      <c r="A33">
        <v>24</v>
      </c>
      <c r="B33" t="s">
        <v>21</v>
      </c>
      <c r="C33" t="s">
        <v>148</v>
      </c>
      <c r="D33" t="s">
        <v>149</v>
      </c>
      <c r="E33" t="s">
        <v>150</v>
      </c>
      <c r="F33" t="s">
        <v>151</v>
      </c>
    </row>
    <row r="34" spans="1:6">
      <c r="A34">
        <v>25</v>
      </c>
      <c r="B34" t="s">
        <v>21</v>
      </c>
      <c r="C34" t="s">
        <v>152</v>
      </c>
      <c r="D34" t="s">
        <v>153</v>
      </c>
      <c r="E34" t="s">
        <v>154</v>
      </c>
      <c r="F34" t="s">
        <v>155</v>
      </c>
    </row>
    <row r="35" spans="1:6">
      <c r="A35">
        <v>26</v>
      </c>
      <c r="B35" t="s">
        <v>21</v>
      </c>
      <c r="C35" t="s">
        <v>156</v>
      </c>
      <c r="D35" t="s">
        <v>157</v>
      </c>
      <c r="E35" t="s">
        <v>158</v>
      </c>
      <c r="F35" t="s">
        <v>159</v>
      </c>
    </row>
    <row r="36" spans="1:6">
      <c r="A36">
        <v>27</v>
      </c>
      <c r="B36" t="s">
        <v>21</v>
      </c>
      <c r="C36" t="s">
        <v>160</v>
      </c>
      <c r="D36" t="s">
        <v>161</v>
      </c>
      <c r="E36" t="s">
        <v>162</v>
      </c>
      <c r="F36" t="s">
        <v>163</v>
      </c>
    </row>
    <row r="37" spans="1:6">
      <c r="A37">
        <v>28</v>
      </c>
      <c r="B37" t="s">
        <v>21</v>
      </c>
      <c r="C37" t="s">
        <v>164</v>
      </c>
      <c r="D37" t="s">
        <v>165</v>
      </c>
      <c r="E37" t="s">
        <v>166</v>
      </c>
      <c r="F37" t="s">
        <v>167</v>
      </c>
    </row>
    <row r="38" spans="1:6">
      <c r="A38">
        <v>29</v>
      </c>
      <c r="B38" t="s">
        <v>21</v>
      </c>
      <c r="C38" t="s">
        <v>168</v>
      </c>
      <c r="D38" t="s">
        <v>169</v>
      </c>
      <c r="E38" t="s">
        <v>170</v>
      </c>
      <c r="F38" t="s">
        <v>171</v>
      </c>
    </row>
    <row r="39" spans="1:6">
      <c r="A39">
        <v>30</v>
      </c>
      <c r="B39" t="s">
        <v>21</v>
      </c>
      <c r="C39" t="s">
        <v>172</v>
      </c>
      <c r="D39" t="s">
        <v>173</v>
      </c>
      <c r="E39" t="s">
        <v>174</v>
      </c>
      <c r="F39" t="s">
        <v>175</v>
      </c>
    </row>
    <row r="40" spans="1:6">
      <c r="A40">
        <v>31</v>
      </c>
      <c r="B40" t="s">
        <v>21</v>
      </c>
      <c r="C40" t="s">
        <v>176</v>
      </c>
      <c r="D40" t="s">
        <v>177</v>
      </c>
      <c r="E40" t="s">
        <v>178</v>
      </c>
      <c r="F40" t="s">
        <v>179</v>
      </c>
    </row>
    <row r="41" spans="1:6">
      <c r="A41">
        <v>32</v>
      </c>
      <c r="B41" t="s">
        <v>21</v>
      </c>
      <c r="C41" t="s">
        <v>180</v>
      </c>
      <c r="D41" t="s">
        <v>181</v>
      </c>
      <c r="E41" t="s">
        <v>182</v>
      </c>
      <c r="F41" t="s">
        <v>183</v>
      </c>
    </row>
    <row r="42" spans="1:6">
      <c r="A42">
        <v>33</v>
      </c>
      <c r="B42" t="s">
        <v>21</v>
      </c>
      <c r="C42" t="s">
        <v>184</v>
      </c>
      <c r="D42" t="s">
        <v>185</v>
      </c>
      <c r="E42" t="s">
        <v>186</v>
      </c>
      <c r="F42" t="s">
        <v>187</v>
      </c>
    </row>
    <row r="43" spans="1:6">
      <c r="A43">
        <v>34</v>
      </c>
      <c r="B43" t="s">
        <v>21</v>
      </c>
      <c r="C43" t="s">
        <v>188</v>
      </c>
      <c r="D43" t="s">
        <v>189</v>
      </c>
      <c r="E43" t="s">
        <v>190</v>
      </c>
      <c r="F43" t="s">
        <v>191</v>
      </c>
    </row>
    <row r="44" spans="1:6">
      <c r="A44">
        <v>35</v>
      </c>
      <c r="B44" t="s">
        <v>21</v>
      </c>
      <c r="C44" t="s">
        <v>192</v>
      </c>
      <c r="D44" t="s">
        <v>122</v>
      </c>
      <c r="E44" t="s">
        <v>193</v>
      </c>
      <c r="F44" t="s">
        <v>82</v>
      </c>
    </row>
    <row r="45" spans="1:6">
      <c r="A45">
        <v>36</v>
      </c>
      <c r="B45" t="s">
        <v>17</v>
      </c>
      <c r="C45" t="s">
        <v>194</v>
      </c>
      <c r="D45" t="s">
        <v>195</v>
      </c>
      <c r="E45" t="s">
        <v>196</v>
      </c>
      <c r="F45" t="s">
        <v>197</v>
      </c>
    </row>
    <row r="46" spans="1:6">
      <c r="A46">
        <v>37</v>
      </c>
      <c r="B46" t="s">
        <v>17</v>
      </c>
      <c r="C46" t="s">
        <v>198</v>
      </c>
      <c r="D46" t="s">
        <v>199</v>
      </c>
      <c r="E46" t="s">
        <v>199</v>
      </c>
      <c r="F46" t="s">
        <v>200</v>
      </c>
    </row>
    <row r="47" spans="1:6">
      <c r="A47">
        <v>38</v>
      </c>
      <c r="B47" t="s">
        <v>17</v>
      </c>
      <c r="C47" t="s">
        <v>201</v>
      </c>
      <c r="D47" t="s">
        <v>202</v>
      </c>
      <c r="E47" t="s">
        <v>203</v>
      </c>
      <c r="F47" t="s">
        <v>204</v>
      </c>
    </row>
    <row r="48" spans="1:6">
      <c r="A48">
        <v>39</v>
      </c>
      <c r="B48" t="s">
        <v>17</v>
      </c>
      <c r="C48" t="s">
        <v>205</v>
      </c>
      <c r="D48" t="s">
        <v>206</v>
      </c>
      <c r="E48" t="s">
        <v>206</v>
      </c>
      <c r="F48" t="s">
        <v>200</v>
      </c>
    </row>
    <row r="49" spans="1:6">
      <c r="A49">
        <v>40</v>
      </c>
      <c r="B49" t="s">
        <v>17</v>
      </c>
      <c r="C49" t="s">
        <v>207</v>
      </c>
      <c r="D49" t="s">
        <v>208</v>
      </c>
      <c r="E49" t="s">
        <v>209</v>
      </c>
      <c r="F49" t="s">
        <v>210</v>
      </c>
    </row>
    <row r="50" spans="1:6">
      <c r="A50">
        <v>41</v>
      </c>
      <c r="B50" t="s">
        <v>17</v>
      </c>
      <c r="C50" t="s">
        <v>211</v>
      </c>
      <c r="D50" t="s">
        <v>212</v>
      </c>
      <c r="E50" t="s">
        <v>213</v>
      </c>
      <c r="F50" t="s">
        <v>214</v>
      </c>
    </row>
    <row r="51" spans="1:6">
      <c r="A51">
        <v>42</v>
      </c>
      <c r="B51" t="s">
        <v>17</v>
      </c>
      <c r="C51" t="s">
        <v>215</v>
      </c>
      <c r="D51" t="s">
        <v>66</v>
      </c>
      <c r="E51" t="s">
        <v>216</v>
      </c>
      <c r="F51" t="s">
        <v>217</v>
      </c>
    </row>
    <row r="52" spans="1:6">
      <c r="A52">
        <v>43</v>
      </c>
      <c r="B52" t="s">
        <v>17</v>
      </c>
      <c r="C52" t="s">
        <v>218</v>
      </c>
      <c r="D52" t="s">
        <v>219</v>
      </c>
      <c r="E52" t="s">
        <v>219</v>
      </c>
      <c r="F52" t="s">
        <v>200</v>
      </c>
    </row>
    <row r="53" spans="1:6">
      <c r="A53">
        <v>44</v>
      </c>
      <c r="B53" t="s">
        <v>17</v>
      </c>
      <c r="C53" t="s">
        <v>220</v>
      </c>
      <c r="D53" t="s">
        <v>221</v>
      </c>
      <c r="E53" t="s">
        <v>222</v>
      </c>
      <c r="F53" t="s">
        <v>223</v>
      </c>
    </row>
    <row r="54" spans="1:6">
      <c r="A54">
        <v>45</v>
      </c>
      <c r="B54" t="s">
        <v>17</v>
      </c>
      <c r="C54" t="s">
        <v>224</v>
      </c>
      <c r="D54" t="s">
        <v>225</v>
      </c>
      <c r="E54" t="s">
        <v>226</v>
      </c>
      <c r="F54" t="s">
        <v>227</v>
      </c>
    </row>
    <row r="55" spans="1:6">
      <c r="A55">
        <v>46</v>
      </c>
      <c r="B55" t="s">
        <v>17</v>
      </c>
      <c r="C55" t="s">
        <v>228</v>
      </c>
      <c r="D55" t="s">
        <v>229</v>
      </c>
      <c r="E55" t="s">
        <v>230</v>
      </c>
      <c r="F55" t="s">
        <v>231</v>
      </c>
    </row>
    <row r="56" spans="1:6">
      <c r="A56">
        <v>47</v>
      </c>
      <c r="B56" t="s">
        <v>17</v>
      </c>
      <c r="C56" t="s">
        <v>232</v>
      </c>
      <c r="D56" t="s">
        <v>233</v>
      </c>
      <c r="E56" t="s">
        <v>234</v>
      </c>
      <c r="F56" t="s">
        <v>235</v>
      </c>
    </row>
    <row r="57" spans="1:6">
      <c r="A57">
        <v>48</v>
      </c>
      <c r="B57" t="s">
        <v>17</v>
      </c>
      <c r="C57" t="s">
        <v>236</v>
      </c>
      <c r="D57" t="s">
        <v>237</v>
      </c>
      <c r="E57" t="s">
        <v>238</v>
      </c>
      <c r="F57" t="s">
        <v>239</v>
      </c>
    </row>
    <row r="58" spans="1:6">
      <c r="A58">
        <v>49</v>
      </c>
      <c r="B58" t="s">
        <v>17</v>
      </c>
      <c r="C58" t="s">
        <v>240</v>
      </c>
      <c r="D58" t="s">
        <v>241</v>
      </c>
      <c r="E58" t="s">
        <v>241</v>
      </c>
      <c r="F58" t="s">
        <v>200</v>
      </c>
    </row>
    <row r="59" spans="1:6">
      <c r="A59">
        <v>50</v>
      </c>
      <c r="B59" t="s">
        <v>17</v>
      </c>
      <c r="C59" t="s">
        <v>242</v>
      </c>
      <c r="D59" t="s">
        <v>243</v>
      </c>
      <c r="E59" t="s">
        <v>244</v>
      </c>
      <c r="F59" t="s">
        <v>245</v>
      </c>
    </row>
    <row r="60" spans="1:6">
      <c r="A60">
        <v>51</v>
      </c>
      <c r="B60" t="s">
        <v>17</v>
      </c>
      <c r="C60" t="s">
        <v>246</v>
      </c>
      <c r="D60" t="s">
        <v>247</v>
      </c>
      <c r="E60" t="s">
        <v>248</v>
      </c>
      <c r="F60" t="s">
        <v>249</v>
      </c>
    </row>
    <row r="61" spans="1:6">
      <c r="A61">
        <v>52</v>
      </c>
      <c r="B61" t="s">
        <v>17</v>
      </c>
      <c r="C61" t="s">
        <v>250</v>
      </c>
      <c r="D61" t="s">
        <v>251</v>
      </c>
      <c r="E61" t="s">
        <v>252</v>
      </c>
      <c r="F61" t="s">
        <v>253</v>
      </c>
    </row>
    <row r="62" spans="1:6">
      <c r="A62">
        <v>53</v>
      </c>
      <c r="B62" t="s">
        <v>17</v>
      </c>
      <c r="C62" t="s">
        <v>254</v>
      </c>
      <c r="D62" t="s">
        <v>255</v>
      </c>
      <c r="E62" t="s">
        <v>255</v>
      </c>
      <c r="F62" t="s">
        <v>200</v>
      </c>
    </row>
    <row r="63" spans="1:6">
      <c r="A63">
        <v>54</v>
      </c>
      <c r="B63" t="s">
        <v>17</v>
      </c>
      <c r="C63" t="s">
        <v>256</v>
      </c>
      <c r="D63" t="s">
        <v>257</v>
      </c>
      <c r="E63" t="s">
        <v>258</v>
      </c>
      <c r="F63" t="s">
        <v>259</v>
      </c>
    </row>
    <row r="64" spans="1:6">
      <c r="A64">
        <v>55</v>
      </c>
      <c r="B64" t="s">
        <v>17</v>
      </c>
      <c r="C64" t="s">
        <v>260</v>
      </c>
      <c r="D64" t="s">
        <v>261</v>
      </c>
      <c r="E64" t="s">
        <v>262</v>
      </c>
      <c r="F64" t="s">
        <v>263</v>
      </c>
    </row>
    <row r="65" spans="1:6">
      <c r="A65">
        <v>56</v>
      </c>
      <c r="B65" t="s">
        <v>18</v>
      </c>
      <c r="C65" t="s">
        <v>264</v>
      </c>
      <c r="D65" t="s">
        <v>265</v>
      </c>
      <c r="E65" t="s">
        <v>266</v>
      </c>
      <c r="F65" t="s">
        <v>267</v>
      </c>
    </row>
    <row r="66" spans="1:6">
      <c r="A66">
        <v>57</v>
      </c>
      <c r="B66" t="s">
        <v>18</v>
      </c>
      <c r="C66" t="s">
        <v>268</v>
      </c>
      <c r="D66" t="s">
        <v>269</v>
      </c>
      <c r="E66" t="s">
        <v>270</v>
      </c>
      <c r="F66" t="s">
        <v>271</v>
      </c>
    </row>
    <row r="67" spans="1:6">
      <c r="A67">
        <v>58</v>
      </c>
      <c r="B67" t="s">
        <v>18</v>
      </c>
      <c r="C67" t="s">
        <v>272</v>
      </c>
      <c r="D67" t="s">
        <v>273</v>
      </c>
      <c r="E67" t="s">
        <v>274</v>
      </c>
      <c r="F67" t="s">
        <v>275</v>
      </c>
    </row>
    <row r="68" spans="1:6">
      <c r="A68">
        <v>59</v>
      </c>
      <c r="B68" t="s">
        <v>18</v>
      </c>
      <c r="C68" t="s">
        <v>276</v>
      </c>
      <c r="D68" t="s">
        <v>277</v>
      </c>
      <c r="E68" t="s">
        <v>278</v>
      </c>
      <c r="F68" t="s">
        <v>279</v>
      </c>
    </row>
    <row r="69" spans="1:6">
      <c r="A69">
        <v>60</v>
      </c>
      <c r="B69" t="s">
        <v>18</v>
      </c>
      <c r="C69" t="s">
        <v>280</v>
      </c>
      <c r="D69" t="s">
        <v>281</v>
      </c>
      <c r="E69" t="s">
        <v>282</v>
      </c>
      <c r="F69" t="s">
        <v>283</v>
      </c>
    </row>
    <row r="70" spans="1:6">
      <c r="A70">
        <v>61</v>
      </c>
      <c r="B70" t="s">
        <v>18</v>
      </c>
      <c r="C70" t="s">
        <v>284</v>
      </c>
      <c r="D70" t="s">
        <v>285</v>
      </c>
      <c r="E70" t="s">
        <v>286</v>
      </c>
      <c r="F70" t="s">
        <v>287</v>
      </c>
    </row>
    <row r="71" spans="1:6">
      <c r="A71">
        <v>62</v>
      </c>
      <c r="B71" t="s">
        <v>18</v>
      </c>
      <c r="C71" t="s">
        <v>288</v>
      </c>
      <c r="D71" t="s">
        <v>289</v>
      </c>
      <c r="E71" t="s">
        <v>289</v>
      </c>
      <c r="F71" t="s">
        <v>200</v>
      </c>
    </row>
    <row r="72" spans="1:6">
      <c r="A72">
        <v>63</v>
      </c>
      <c r="B72" t="s">
        <v>19</v>
      </c>
      <c r="C72" t="s">
        <v>290</v>
      </c>
      <c r="D72" t="s">
        <v>291</v>
      </c>
      <c r="E72" t="s">
        <v>292</v>
      </c>
      <c r="F72" t="s">
        <v>293</v>
      </c>
    </row>
    <row r="73" spans="1:6">
      <c r="A73">
        <v>64</v>
      </c>
      <c r="B73" t="s">
        <v>19</v>
      </c>
      <c r="C73" t="s">
        <v>294</v>
      </c>
      <c r="D73" t="s">
        <v>295</v>
      </c>
      <c r="E73" t="s">
        <v>296</v>
      </c>
      <c r="F73" t="s">
        <v>297</v>
      </c>
    </row>
    <row r="74" spans="1:6">
      <c r="A74">
        <v>65</v>
      </c>
      <c r="B74" t="s">
        <v>19</v>
      </c>
      <c r="C74" t="s">
        <v>298</v>
      </c>
      <c r="D74" t="s">
        <v>299</v>
      </c>
      <c r="E74" t="s">
        <v>147</v>
      </c>
      <c r="F74" t="s">
        <v>300</v>
      </c>
    </row>
    <row r="75" spans="1:6">
      <c r="A75">
        <v>66</v>
      </c>
      <c r="B75" t="s">
        <v>19</v>
      </c>
      <c r="C75" t="s">
        <v>301</v>
      </c>
      <c r="D75" t="s">
        <v>302</v>
      </c>
      <c r="E75" t="s">
        <v>303</v>
      </c>
      <c r="F75" t="s">
        <v>304</v>
      </c>
    </row>
    <row r="76" spans="1:6">
      <c r="A76">
        <v>67</v>
      </c>
      <c r="B76" t="s">
        <v>19</v>
      </c>
      <c r="C76" t="s">
        <v>305</v>
      </c>
      <c r="D76" t="s">
        <v>306</v>
      </c>
      <c r="E76" t="s">
        <v>307</v>
      </c>
      <c r="F76" t="s">
        <v>308</v>
      </c>
    </row>
    <row r="77" spans="1:6">
      <c r="A77">
        <v>68</v>
      </c>
      <c r="B77" t="s">
        <v>19</v>
      </c>
      <c r="C77" t="s">
        <v>309</v>
      </c>
      <c r="D77" t="s">
        <v>310</v>
      </c>
      <c r="E77" t="s">
        <v>311</v>
      </c>
      <c r="F77" t="s">
        <v>312</v>
      </c>
    </row>
    <row r="78" spans="1:6">
      <c r="A78">
        <v>69</v>
      </c>
      <c r="B78" t="s">
        <v>19</v>
      </c>
      <c r="C78" t="s">
        <v>313</v>
      </c>
      <c r="D78" t="s">
        <v>314</v>
      </c>
      <c r="E78" t="s">
        <v>315</v>
      </c>
      <c r="F78" t="s">
        <v>62</v>
      </c>
    </row>
    <row r="79" spans="1:6">
      <c r="A79">
        <v>70</v>
      </c>
      <c r="B79" t="s">
        <v>19</v>
      </c>
      <c r="C79" t="s">
        <v>316</v>
      </c>
      <c r="D79" t="s">
        <v>93</v>
      </c>
      <c r="E79" t="s">
        <v>317</v>
      </c>
      <c r="F79" t="s">
        <v>318</v>
      </c>
    </row>
    <row r="80" spans="1:6">
      <c r="A80">
        <v>71</v>
      </c>
      <c r="B80" t="s">
        <v>19</v>
      </c>
      <c r="C80" t="s">
        <v>319</v>
      </c>
      <c r="D80" t="s">
        <v>28</v>
      </c>
      <c r="E80" t="s">
        <v>320</v>
      </c>
      <c r="F80" t="s">
        <v>28</v>
      </c>
    </row>
    <row r="81" spans="1:6">
      <c r="A81">
        <v>72</v>
      </c>
      <c r="B81" t="s">
        <v>19</v>
      </c>
      <c r="C81" t="s">
        <v>321</v>
      </c>
      <c r="D81" t="s">
        <v>322</v>
      </c>
      <c r="E81" t="s">
        <v>323</v>
      </c>
      <c r="F81" t="s">
        <v>324</v>
      </c>
    </row>
    <row r="82" spans="1:6">
      <c r="A82">
        <v>73</v>
      </c>
      <c r="B82" t="s">
        <v>19</v>
      </c>
      <c r="C82" t="s">
        <v>325</v>
      </c>
      <c r="D82" t="s">
        <v>326</v>
      </c>
      <c r="E82" t="s">
        <v>327</v>
      </c>
      <c r="F82" t="s">
        <v>328</v>
      </c>
    </row>
    <row r="83" spans="1:6">
      <c r="A83">
        <v>74</v>
      </c>
      <c r="B83" t="s">
        <v>19</v>
      </c>
      <c r="C83" t="s">
        <v>329</v>
      </c>
      <c r="D83" t="s">
        <v>330</v>
      </c>
      <c r="E83" t="s">
        <v>331</v>
      </c>
      <c r="F83" t="s">
        <v>332</v>
      </c>
    </row>
    <row r="84" spans="1:6">
      <c r="A84">
        <v>75</v>
      </c>
      <c r="B84" t="s">
        <v>19</v>
      </c>
      <c r="C84" t="s">
        <v>333</v>
      </c>
      <c r="D84" t="s">
        <v>334</v>
      </c>
      <c r="E84" t="s">
        <v>335</v>
      </c>
      <c r="F84" t="s">
        <v>336</v>
      </c>
    </row>
    <row r="85" spans="1:6">
      <c r="A85">
        <v>76</v>
      </c>
      <c r="B85" t="s">
        <v>19</v>
      </c>
      <c r="C85" t="s">
        <v>337</v>
      </c>
      <c r="D85" t="s">
        <v>338</v>
      </c>
      <c r="E85" t="s">
        <v>150</v>
      </c>
      <c r="F85" t="s">
        <v>339</v>
      </c>
    </row>
    <row r="86" spans="1:6">
      <c r="A86">
        <v>77</v>
      </c>
      <c r="B86" t="s">
        <v>19</v>
      </c>
      <c r="C86" t="s">
        <v>340</v>
      </c>
      <c r="D86" t="s">
        <v>341</v>
      </c>
      <c r="E86" t="s">
        <v>342</v>
      </c>
      <c r="F86" t="s">
        <v>343</v>
      </c>
    </row>
    <row r="87" spans="1:6">
      <c r="A87">
        <v>78</v>
      </c>
      <c r="B87" t="s">
        <v>19</v>
      </c>
      <c r="C87" t="s">
        <v>344</v>
      </c>
      <c r="D87" t="s">
        <v>28</v>
      </c>
      <c r="E87" t="s">
        <v>345</v>
      </c>
      <c r="F87" t="s">
        <v>28</v>
      </c>
    </row>
    <row r="88" spans="1:6">
      <c r="A88">
        <v>79</v>
      </c>
      <c r="B88" t="s">
        <v>19</v>
      </c>
      <c r="C88" t="s">
        <v>346</v>
      </c>
      <c r="D88" t="s">
        <v>147</v>
      </c>
      <c r="E88" t="s">
        <v>347</v>
      </c>
      <c r="F88" t="s">
        <v>348</v>
      </c>
    </row>
    <row r="89" spans="1:6">
      <c r="A89">
        <v>80</v>
      </c>
      <c r="B89" t="s">
        <v>19</v>
      </c>
      <c r="C89" t="s">
        <v>349</v>
      </c>
      <c r="D89" t="s">
        <v>350</v>
      </c>
      <c r="E89" t="s">
        <v>351</v>
      </c>
      <c r="F89" t="s">
        <v>352</v>
      </c>
    </row>
    <row r="90" spans="1:6">
      <c r="A90">
        <v>81</v>
      </c>
      <c r="B90" t="s">
        <v>19</v>
      </c>
      <c r="C90" t="s">
        <v>353</v>
      </c>
      <c r="D90" t="s">
        <v>354</v>
      </c>
      <c r="E90" t="s">
        <v>355</v>
      </c>
      <c r="F90" t="s">
        <v>356</v>
      </c>
    </row>
    <row r="91" spans="1:6">
      <c r="A91">
        <v>82</v>
      </c>
      <c r="B91" t="s">
        <v>19</v>
      </c>
      <c r="C91" t="s">
        <v>357</v>
      </c>
      <c r="D91" t="s">
        <v>358</v>
      </c>
      <c r="E91" t="s">
        <v>359</v>
      </c>
      <c r="F91" t="s">
        <v>360</v>
      </c>
    </row>
    <row r="92" spans="1:6">
      <c r="A92">
        <v>83</v>
      </c>
      <c r="B92" t="s">
        <v>19</v>
      </c>
      <c r="C92" t="s">
        <v>361</v>
      </c>
      <c r="D92" t="s">
        <v>362</v>
      </c>
      <c r="E92" t="s">
        <v>363</v>
      </c>
      <c r="F92" t="s">
        <v>364</v>
      </c>
    </row>
    <row r="93" spans="1:6">
      <c r="A93">
        <v>84</v>
      </c>
      <c r="B93" t="s">
        <v>19</v>
      </c>
      <c r="C93" t="s">
        <v>365</v>
      </c>
      <c r="D93" t="s">
        <v>366</v>
      </c>
      <c r="E93" t="s">
        <v>367</v>
      </c>
      <c r="F93" t="s">
        <v>310</v>
      </c>
    </row>
    <row r="94" spans="1:6">
      <c r="A94">
        <v>85</v>
      </c>
      <c r="B94" t="s">
        <v>19</v>
      </c>
      <c r="C94" t="s">
        <v>368</v>
      </c>
      <c r="D94" t="s">
        <v>369</v>
      </c>
      <c r="E94" t="s">
        <v>370</v>
      </c>
      <c r="F94" t="s">
        <v>371</v>
      </c>
    </row>
    <row r="95" spans="1:6">
      <c r="A95">
        <v>86</v>
      </c>
      <c r="B95" t="s">
        <v>19</v>
      </c>
      <c r="C95" t="s">
        <v>372</v>
      </c>
      <c r="D95" t="s">
        <v>373</v>
      </c>
      <c r="E95" t="s">
        <v>374</v>
      </c>
      <c r="F95" t="s">
        <v>67</v>
      </c>
    </row>
    <row r="96" spans="1:6">
      <c r="A96">
        <v>87</v>
      </c>
      <c r="B96" t="s">
        <v>19</v>
      </c>
      <c r="C96" t="s">
        <v>375</v>
      </c>
      <c r="D96" t="s">
        <v>376</v>
      </c>
      <c r="E96" t="s">
        <v>117</v>
      </c>
      <c r="F96" t="s">
        <v>377</v>
      </c>
    </row>
    <row r="97" spans="1:6">
      <c r="A97">
        <v>88</v>
      </c>
      <c r="B97" t="s">
        <v>19</v>
      </c>
      <c r="C97" t="s">
        <v>378</v>
      </c>
      <c r="D97" t="s">
        <v>93</v>
      </c>
      <c r="E97" t="s">
        <v>379</v>
      </c>
      <c r="F97" t="s">
        <v>380</v>
      </c>
    </row>
    <row r="98" spans="1:6">
      <c r="A98">
        <v>89</v>
      </c>
      <c r="B98" t="s">
        <v>19</v>
      </c>
      <c r="C98" t="s">
        <v>381</v>
      </c>
      <c r="D98" t="s">
        <v>382</v>
      </c>
      <c r="E98" t="s">
        <v>145</v>
      </c>
      <c r="F98" t="s">
        <v>383</v>
      </c>
    </row>
    <row r="99" spans="1:6">
      <c r="A99">
        <v>90</v>
      </c>
      <c r="B99" t="s">
        <v>19</v>
      </c>
      <c r="C99" t="s">
        <v>384</v>
      </c>
      <c r="D99" t="s">
        <v>385</v>
      </c>
      <c r="E99" t="s">
        <v>386</v>
      </c>
      <c r="F99" t="s">
        <v>387</v>
      </c>
    </row>
    <row r="100" spans="1:6">
      <c r="A100">
        <v>91</v>
      </c>
      <c r="B100" t="s">
        <v>19</v>
      </c>
      <c r="C100" t="s">
        <v>388</v>
      </c>
      <c r="D100" t="s">
        <v>389</v>
      </c>
      <c r="E100" t="s">
        <v>390</v>
      </c>
      <c r="F100" t="s">
        <v>391</v>
      </c>
    </row>
    <row r="101" spans="1:6">
      <c r="A101">
        <v>92</v>
      </c>
      <c r="B101" t="s">
        <v>19</v>
      </c>
      <c r="C101" t="s">
        <v>392</v>
      </c>
      <c r="D101" t="s">
        <v>393</v>
      </c>
      <c r="E101" t="s">
        <v>342</v>
      </c>
      <c r="F101" t="s">
        <v>394</v>
      </c>
    </row>
    <row r="102" spans="1:6">
      <c r="A102">
        <v>93</v>
      </c>
      <c r="B102" t="s">
        <v>19</v>
      </c>
      <c r="C102" t="s">
        <v>395</v>
      </c>
      <c r="D102" t="s">
        <v>396</v>
      </c>
      <c r="E102" t="s">
        <v>397</v>
      </c>
      <c r="F102" t="s">
        <v>398</v>
      </c>
    </row>
    <row r="103" spans="1:6">
      <c r="A103">
        <v>94</v>
      </c>
      <c r="B103" t="s">
        <v>19</v>
      </c>
      <c r="C103" t="s">
        <v>399</v>
      </c>
      <c r="D103" t="s">
        <v>28</v>
      </c>
      <c r="E103" t="s">
        <v>400</v>
      </c>
      <c r="F103" t="s">
        <v>28</v>
      </c>
    </row>
    <row r="104" spans="1:6">
      <c r="A104">
        <v>95</v>
      </c>
      <c r="B104" t="s">
        <v>19</v>
      </c>
      <c r="C104" t="s">
        <v>401</v>
      </c>
      <c r="D104" t="s">
        <v>402</v>
      </c>
      <c r="E104" t="s">
        <v>403</v>
      </c>
      <c r="F104" t="s">
        <v>404</v>
      </c>
    </row>
    <row r="105" spans="1:6">
      <c r="A105">
        <v>96</v>
      </c>
      <c r="B105" t="s">
        <v>19</v>
      </c>
      <c r="C105" t="s">
        <v>405</v>
      </c>
      <c r="D105" t="s">
        <v>406</v>
      </c>
      <c r="E105" t="s">
        <v>407</v>
      </c>
      <c r="F105" t="s">
        <v>408</v>
      </c>
    </row>
    <row r="106" spans="1:6">
      <c r="A106">
        <v>97</v>
      </c>
      <c r="B106" t="s">
        <v>19</v>
      </c>
      <c r="C106" t="s">
        <v>409</v>
      </c>
      <c r="D106" t="s">
        <v>410</v>
      </c>
      <c r="E106" t="s">
        <v>411</v>
      </c>
      <c r="F106" t="s">
        <v>412</v>
      </c>
    </row>
    <row r="107" spans="1:6">
      <c r="A107">
        <v>98</v>
      </c>
      <c r="B107" t="s">
        <v>19</v>
      </c>
      <c r="C107" t="s">
        <v>413</v>
      </c>
      <c r="D107" t="s">
        <v>414</v>
      </c>
      <c r="E107" t="s">
        <v>415</v>
      </c>
      <c r="F107" t="s">
        <v>416</v>
      </c>
    </row>
    <row r="108" spans="1:6">
      <c r="A108">
        <v>99</v>
      </c>
      <c r="B108" t="s">
        <v>19</v>
      </c>
      <c r="C108" t="s">
        <v>417</v>
      </c>
      <c r="D108" t="s">
        <v>418</v>
      </c>
      <c r="E108" t="s">
        <v>419</v>
      </c>
      <c r="F108" t="s">
        <v>420</v>
      </c>
    </row>
    <row r="109" spans="1:6">
      <c r="A109">
        <v>100</v>
      </c>
      <c r="B109" t="s">
        <v>19</v>
      </c>
      <c r="C109" t="s">
        <v>421</v>
      </c>
      <c r="D109" t="s">
        <v>28</v>
      </c>
      <c r="E109" t="s">
        <v>422</v>
      </c>
      <c r="F109" t="s">
        <v>28</v>
      </c>
    </row>
    <row r="110" spans="1:6">
      <c r="A110">
        <v>101</v>
      </c>
      <c r="B110" t="s">
        <v>19</v>
      </c>
      <c r="C110" t="s">
        <v>423</v>
      </c>
      <c r="D110" t="s">
        <v>424</v>
      </c>
      <c r="E110" t="s">
        <v>178</v>
      </c>
      <c r="F110" t="s">
        <v>425</v>
      </c>
    </row>
    <row r="111" spans="1:6">
      <c r="A111">
        <v>102</v>
      </c>
      <c r="B111" t="s">
        <v>19</v>
      </c>
      <c r="C111" t="s">
        <v>426</v>
      </c>
      <c r="D111" t="s">
        <v>28</v>
      </c>
      <c r="E111" t="s">
        <v>427</v>
      </c>
      <c r="F111" t="s">
        <v>28</v>
      </c>
    </row>
    <row r="112" spans="1:6">
      <c r="A112">
        <v>103</v>
      </c>
      <c r="B112" t="s">
        <v>19</v>
      </c>
      <c r="C112" t="s">
        <v>428</v>
      </c>
      <c r="D112" t="s">
        <v>28</v>
      </c>
      <c r="E112" t="s">
        <v>429</v>
      </c>
      <c r="F112" t="s">
        <v>28</v>
      </c>
    </row>
    <row r="113" spans="1:6">
      <c r="A113">
        <v>104</v>
      </c>
      <c r="B113" t="s">
        <v>19</v>
      </c>
      <c r="C113" t="s">
        <v>430</v>
      </c>
      <c r="D113" t="s">
        <v>431</v>
      </c>
      <c r="E113" t="s">
        <v>432</v>
      </c>
      <c r="F113" t="s">
        <v>433</v>
      </c>
    </row>
    <row r="114" spans="1:6">
      <c r="A114">
        <v>105</v>
      </c>
      <c r="B114" t="s">
        <v>19</v>
      </c>
      <c r="C114" t="s">
        <v>434</v>
      </c>
      <c r="D114" t="s">
        <v>109</v>
      </c>
      <c r="E114" t="s">
        <v>435</v>
      </c>
      <c r="F114" t="s">
        <v>436</v>
      </c>
    </row>
    <row r="115" spans="1:6">
      <c r="A115">
        <v>106</v>
      </c>
      <c r="B115" t="s">
        <v>19</v>
      </c>
      <c r="C115" t="s">
        <v>437</v>
      </c>
      <c r="D115" t="s">
        <v>28</v>
      </c>
      <c r="E115" t="s">
        <v>438</v>
      </c>
      <c r="F115" t="s">
        <v>28</v>
      </c>
    </row>
    <row r="116" spans="1:6">
      <c r="A116">
        <v>107</v>
      </c>
      <c r="B116" t="s">
        <v>19</v>
      </c>
      <c r="C116" t="s">
        <v>439</v>
      </c>
      <c r="D116" t="s">
        <v>440</v>
      </c>
      <c r="E116" t="s">
        <v>57</v>
      </c>
      <c r="F116" t="s">
        <v>441</v>
      </c>
    </row>
    <row r="117" spans="1:6">
      <c r="A117">
        <v>108</v>
      </c>
      <c r="B117" t="s">
        <v>19</v>
      </c>
      <c r="C117" t="s">
        <v>442</v>
      </c>
      <c r="D117" t="s">
        <v>443</v>
      </c>
      <c r="E117" t="s">
        <v>444</v>
      </c>
      <c r="F117" t="s">
        <v>445</v>
      </c>
    </row>
    <row r="118" spans="1:6">
      <c r="A118">
        <v>109</v>
      </c>
      <c r="B118" t="s">
        <v>19</v>
      </c>
      <c r="C118" t="s">
        <v>446</v>
      </c>
      <c r="D118" t="s">
        <v>447</v>
      </c>
      <c r="E118" t="s">
        <v>448</v>
      </c>
      <c r="F118" t="s">
        <v>449</v>
      </c>
    </row>
    <row r="119" spans="1:6">
      <c r="A119">
        <v>110</v>
      </c>
      <c r="B119" t="s">
        <v>19</v>
      </c>
      <c r="C119" t="s">
        <v>450</v>
      </c>
      <c r="D119" t="s">
        <v>451</v>
      </c>
      <c r="E119" t="s">
        <v>93</v>
      </c>
      <c r="F119" t="s">
        <v>452</v>
      </c>
    </row>
    <row r="120" spans="1:6">
      <c r="A120">
        <v>111</v>
      </c>
      <c r="B120" t="s">
        <v>19</v>
      </c>
      <c r="C120" t="s">
        <v>453</v>
      </c>
      <c r="D120" t="s">
        <v>303</v>
      </c>
      <c r="E120" t="s">
        <v>454</v>
      </c>
      <c r="F120" t="s">
        <v>455</v>
      </c>
    </row>
    <row r="121" spans="1:6">
      <c r="A121">
        <v>112</v>
      </c>
      <c r="B121" t="s">
        <v>19</v>
      </c>
      <c r="C121" t="s">
        <v>456</v>
      </c>
      <c r="D121" t="s">
        <v>457</v>
      </c>
      <c r="E121" t="s">
        <v>458</v>
      </c>
      <c r="F121" t="s">
        <v>459</v>
      </c>
    </row>
    <row r="122" spans="1:6">
      <c r="A122">
        <v>113</v>
      </c>
      <c r="B122" t="s">
        <v>19</v>
      </c>
      <c r="C122" t="s">
        <v>460</v>
      </c>
      <c r="D122" t="s">
        <v>57</v>
      </c>
      <c r="E122" t="s">
        <v>101</v>
      </c>
      <c r="F122" t="s">
        <v>461</v>
      </c>
    </row>
    <row r="123" spans="1:6">
      <c r="A123">
        <v>114</v>
      </c>
      <c r="B123" t="s">
        <v>19</v>
      </c>
      <c r="C123" t="s">
        <v>462</v>
      </c>
      <c r="D123" t="s">
        <v>463</v>
      </c>
      <c r="E123" t="s">
        <v>133</v>
      </c>
      <c r="F123" t="s">
        <v>464</v>
      </c>
    </row>
    <row r="124" spans="1:6">
      <c r="A124">
        <v>115</v>
      </c>
      <c r="B124" t="s">
        <v>19</v>
      </c>
      <c r="C124" t="s">
        <v>465</v>
      </c>
      <c r="D124" t="s">
        <v>466</v>
      </c>
      <c r="E124" t="s">
        <v>467</v>
      </c>
      <c r="F124" t="s">
        <v>468</v>
      </c>
    </row>
    <row r="125" spans="1:6">
      <c r="A125">
        <v>116</v>
      </c>
      <c r="B125" t="s">
        <v>19</v>
      </c>
      <c r="C125" t="s">
        <v>469</v>
      </c>
      <c r="D125" t="s">
        <v>389</v>
      </c>
      <c r="E125" t="s">
        <v>470</v>
      </c>
      <c r="F125" t="s">
        <v>471</v>
      </c>
    </row>
    <row r="126" spans="1:6">
      <c r="A126">
        <v>117</v>
      </c>
      <c r="B126" t="s">
        <v>19</v>
      </c>
      <c r="C126" t="s">
        <v>472</v>
      </c>
      <c r="D126" t="s">
        <v>93</v>
      </c>
      <c r="E126" t="s">
        <v>473</v>
      </c>
      <c r="F126" t="s">
        <v>474</v>
      </c>
    </row>
    <row r="127" spans="1:6">
      <c r="A127">
        <v>118</v>
      </c>
      <c r="B127" t="s">
        <v>19</v>
      </c>
      <c r="C127" t="s">
        <v>475</v>
      </c>
      <c r="D127" t="s">
        <v>330</v>
      </c>
      <c r="E127" t="s">
        <v>476</v>
      </c>
      <c r="F127" t="s">
        <v>471</v>
      </c>
    </row>
    <row r="128" spans="1:6">
      <c r="A128">
        <v>119</v>
      </c>
      <c r="B128" t="s">
        <v>19</v>
      </c>
      <c r="C128" t="s">
        <v>477</v>
      </c>
      <c r="D128" t="s">
        <v>352</v>
      </c>
      <c r="E128" t="s">
        <v>478</v>
      </c>
      <c r="F128" t="s">
        <v>479</v>
      </c>
    </row>
    <row r="129" spans="1:6">
      <c r="A129">
        <v>120</v>
      </c>
      <c r="B129" t="s">
        <v>19</v>
      </c>
      <c r="C129" t="s">
        <v>480</v>
      </c>
      <c r="D129" t="s">
        <v>481</v>
      </c>
      <c r="E129" t="s">
        <v>482</v>
      </c>
      <c r="F129" t="s">
        <v>483</v>
      </c>
    </row>
    <row r="130" spans="1:6">
      <c r="A130">
        <v>121</v>
      </c>
      <c r="B130" t="s">
        <v>19</v>
      </c>
      <c r="C130" t="s">
        <v>484</v>
      </c>
      <c r="D130" t="s">
        <v>485</v>
      </c>
      <c r="E130" t="s">
        <v>486</v>
      </c>
      <c r="F130" t="s">
        <v>487</v>
      </c>
    </row>
    <row r="131" spans="1:6">
      <c r="A131">
        <v>122</v>
      </c>
      <c r="B131" t="s">
        <v>19</v>
      </c>
      <c r="C131" t="s">
        <v>488</v>
      </c>
      <c r="D131" t="s">
        <v>489</v>
      </c>
      <c r="E131" t="s">
        <v>490</v>
      </c>
      <c r="F131" t="s">
        <v>491</v>
      </c>
    </row>
    <row r="132" spans="1:6">
      <c r="A132">
        <v>123</v>
      </c>
      <c r="B132" t="s">
        <v>19</v>
      </c>
      <c r="C132" t="s">
        <v>492</v>
      </c>
      <c r="D132" t="s">
        <v>493</v>
      </c>
      <c r="E132" t="s">
        <v>494</v>
      </c>
      <c r="F132" t="s">
        <v>495</v>
      </c>
    </row>
    <row r="133" spans="1:6">
      <c r="A133">
        <v>124</v>
      </c>
      <c r="B133" t="s">
        <v>19</v>
      </c>
      <c r="C133" t="s">
        <v>496</v>
      </c>
      <c r="D133" t="s">
        <v>497</v>
      </c>
      <c r="E133" t="s">
        <v>498</v>
      </c>
      <c r="F133" t="s">
        <v>499</v>
      </c>
    </row>
    <row r="134" spans="1:6">
      <c r="A134">
        <v>125</v>
      </c>
      <c r="B134" t="s">
        <v>19</v>
      </c>
      <c r="C134" t="s">
        <v>500</v>
      </c>
      <c r="D134" t="s">
        <v>501</v>
      </c>
      <c r="E134" t="s">
        <v>502</v>
      </c>
      <c r="F134" t="s">
        <v>503</v>
      </c>
    </row>
    <row r="135" spans="1:6">
      <c r="A135">
        <v>126</v>
      </c>
      <c r="B135" t="s">
        <v>19</v>
      </c>
      <c r="C135" t="s">
        <v>504</v>
      </c>
      <c r="D135" t="s">
        <v>497</v>
      </c>
      <c r="E135" t="s">
        <v>505</v>
      </c>
      <c r="F135" t="s">
        <v>506</v>
      </c>
    </row>
    <row r="136" spans="1:6">
      <c r="A136">
        <v>127</v>
      </c>
      <c r="B136" t="s">
        <v>19</v>
      </c>
      <c r="C136" t="s">
        <v>507</v>
      </c>
      <c r="D136" t="s">
        <v>158</v>
      </c>
      <c r="E136" t="s">
        <v>508</v>
      </c>
      <c r="F136" t="s">
        <v>509</v>
      </c>
    </row>
    <row r="137" spans="1:6">
      <c r="A137">
        <v>128</v>
      </c>
      <c r="B137" t="s">
        <v>19</v>
      </c>
      <c r="C137" t="s">
        <v>510</v>
      </c>
      <c r="D137" t="s">
        <v>511</v>
      </c>
      <c r="E137" t="s">
        <v>512</v>
      </c>
      <c r="F137" t="s">
        <v>513</v>
      </c>
    </row>
    <row r="138" spans="1:6">
      <c r="A138">
        <v>129</v>
      </c>
      <c r="B138" t="s">
        <v>19</v>
      </c>
      <c r="C138" t="s">
        <v>514</v>
      </c>
      <c r="D138" t="s">
        <v>393</v>
      </c>
      <c r="E138" t="s">
        <v>515</v>
      </c>
      <c r="F138" t="s">
        <v>516</v>
      </c>
    </row>
    <row r="139" spans="1:6">
      <c r="A139">
        <v>130</v>
      </c>
      <c r="B139" t="s">
        <v>19</v>
      </c>
      <c r="C139" t="s">
        <v>517</v>
      </c>
      <c r="D139" t="s">
        <v>518</v>
      </c>
      <c r="E139" t="s">
        <v>386</v>
      </c>
      <c r="F139" t="s">
        <v>77</v>
      </c>
    </row>
    <row r="140" spans="1:6">
      <c r="A140">
        <v>131</v>
      </c>
      <c r="B140" t="s">
        <v>19</v>
      </c>
      <c r="C140" t="s">
        <v>519</v>
      </c>
      <c r="D140" t="s">
        <v>520</v>
      </c>
      <c r="E140" t="s">
        <v>521</v>
      </c>
      <c r="F140" t="s">
        <v>522</v>
      </c>
    </row>
    <row r="141" spans="1:6">
      <c r="A141">
        <v>132</v>
      </c>
      <c r="B141" t="s">
        <v>19</v>
      </c>
      <c r="C141" t="s">
        <v>523</v>
      </c>
      <c r="D141" t="s">
        <v>524</v>
      </c>
      <c r="E141" t="s">
        <v>525</v>
      </c>
      <c r="F141" t="s">
        <v>526</v>
      </c>
    </row>
    <row r="142" spans="1:6">
      <c r="A142">
        <v>133</v>
      </c>
      <c r="B142" t="s">
        <v>19</v>
      </c>
      <c r="C142" t="s">
        <v>527</v>
      </c>
      <c r="D142" t="s">
        <v>528</v>
      </c>
      <c r="E142" t="s">
        <v>529</v>
      </c>
      <c r="F142" t="s">
        <v>530</v>
      </c>
    </row>
    <row r="143" spans="1:6">
      <c r="A143">
        <v>134</v>
      </c>
      <c r="B143" t="s">
        <v>19</v>
      </c>
      <c r="C143" t="s">
        <v>531</v>
      </c>
      <c r="D143" t="s">
        <v>532</v>
      </c>
      <c r="E143" t="s">
        <v>533</v>
      </c>
      <c r="F143" t="s">
        <v>534</v>
      </c>
    </row>
    <row r="144" spans="1:6">
      <c r="A144">
        <v>135</v>
      </c>
      <c r="B144" t="s">
        <v>19</v>
      </c>
      <c r="C144" t="s">
        <v>535</v>
      </c>
      <c r="D144" t="s">
        <v>536</v>
      </c>
      <c r="E144" t="s">
        <v>537</v>
      </c>
      <c r="F144" t="s">
        <v>538</v>
      </c>
    </row>
    <row r="145" spans="1:6">
      <c r="A145">
        <v>136</v>
      </c>
      <c r="B145" t="s">
        <v>19</v>
      </c>
      <c r="C145" t="s">
        <v>539</v>
      </c>
      <c r="D145" t="s">
        <v>540</v>
      </c>
      <c r="E145" t="s">
        <v>541</v>
      </c>
      <c r="F145" t="s">
        <v>542</v>
      </c>
    </row>
    <row r="146" spans="1:6">
      <c r="A146">
        <v>137</v>
      </c>
      <c r="B146" t="s">
        <v>19</v>
      </c>
      <c r="C146" t="s">
        <v>543</v>
      </c>
      <c r="D146" t="s">
        <v>544</v>
      </c>
      <c r="E146" t="s">
        <v>545</v>
      </c>
      <c r="F146" t="s">
        <v>86</v>
      </c>
    </row>
    <row r="147" spans="1:6">
      <c r="A147">
        <v>138</v>
      </c>
      <c r="B147" t="s">
        <v>19</v>
      </c>
      <c r="C147" t="s">
        <v>546</v>
      </c>
      <c r="D147" t="s">
        <v>547</v>
      </c>
      <c r="E147" t="s">
        <v>548</v>
      </c>
      <c r="F147" t="s">
        <v>549</v>
      </c>
    </row>
    <row r="148" spans="1:6">
      <c r="A148">
        <v>139</v>
      </c>
      <c r="B148" t="s">
        <v>19</v>
      </c>
      <c r="C148" t="s">
        <v>550</v>
      </c>
      <c r="D148" t="s">
        <v>551</v>
      </c>
      <c r="E148" t="s">
        <v>552</v>
      </c>
      <c r="F148" t="s">
        <v>553</v>
      </c>
    </row>
    <row r="149" spans="1:6">
      <c r="A149">
        <v>140</v>
      </c>
      <c r="B149" t="s">
        <v>19</v>
      </c>
      <c r="C149" t="s">
        <v>554</v>
      </c>
      <c r="D149" t="s">
        <v>555</v>
      </c>
      <c r="E149" t="s">
        <v>556</v>
      </c>
      <c r="F149" t="s">
        <v>557</v>
      </c>
    </row>
    <row r="150" spans="1:6">
      <c r="A150">
        <v>141</v>
      </c>
      <c r="B150" t="s">
        <v>19</v>
      </c>
      <c r="C150" t="s">
        <v>558</v>
      </c>
      <c r="D150" t="s">
        <v>559</v>
      </c>
      <c r="E150" t="s">
        <v>341</v>
      </c>
      <c r="F150" t="s">
        <v>560</v>
      </c>
    </row>
    <row r="151" spans="1:6">
      <c r="A151">
        <v>142</v>
      </c>
      <c r="B151" t="s">
        <v>19</v>
      </c>
      <c r="C151" t="s">
        <v>561</v>
      </c>
      <c r="D151" t="s">
        <v>28</v>
      </c>
      <c r="E151" t="s">
        <v>562</v>
      </c>
      <c r="F151" t="s">
        <v>28</v>
      </c>
    </row>
    <row r="152" spans="1:6">
      <c r="A152">
        <v>143</v>
      </c>
      <c r="B152" t="s">
        <v>19</v>
      </c>
      <c r="C152" t="s">
        <v>563</v>
      </c>
      <c r="D152" t="s">
        <v>28</v>
      </c>
      <c r="E152" t="s">
        <v>564</v>
      </c>
      <c r="F152" t="s">
        <v>28</v>
      </c>
    </row>
    <row r="153" spans="1:6">
      <c r="A153">
        <v>144</v>
      </c>
      <c r="B153" t="s">
        <v>19</v>
      </c>
      <c r="C153" t="s">
        <v>565</v>
      </c>
      <c r="D153" t="s">
        <v>566</v>
      </c>
      <c r="E153" t="s">
        <v>567</v>
      </c>
      <c r="F153" t="s">
        <v>568</v>
      </c>
    </row>
    <row r="154" spans="1:6">
      <c r="A154">
        <v>145</v>
      </c>
      <c r="B154" t="s">
        <v>19</v>
      </c>
      <c r="C154" t="s">
        <v>569</v>
      </c>
      <c r="D154" t="s">
        <v>570</v>
      </c>
      <c r="E154" t="s">
        <v>182</v>
      </c>
      <c r="F154" t="s">
        <v>571</v>
      </c>
    </row>
    <row r="155" spans="1:6">
      <c r="A155">
        <v>146</v>
      </c>
      <c r="B155" t="s">
        <v>19</v>
      </c>
      <c r="C155" t="s">
        <v>572</v>
      </c>
      <c r="D155" t="s">
        <v>347</v>
      </c>
      <c r="E155" t="s">
        <v>573</v>
      </c>
      <c r="F155" t="s">
        <v>574</v>
      </c>
    </row>
    <row r="156" spans="1:6">
      <c r="A156">
        <v>147</v>
      </c>
      <c r="B156" t="s">
        <v>19</v>
      </c>
      <c r="C156" t="s">
        <v>575</v>
      </c>
      <c r="D156" t="s">
        <v>576</v>
      </c>
      <c r="E156" t="s">
        <v>577</v>
      </c>
      <c r="F156" t="s">
        <v>578</v>
      </c>
    </row>
    <row r="157" spans="1:6">
      <c r="A157">
        <v>148</v>
      </c>
      <c r="B157" t="s">
        <v>19</v>
      </c>
      <c r="C157" t="s">
        <v>579</v>
      </c>
      <c r="D157" t="s">
        <v>580</v>
      </c>
      <c r="E157" t="s">
        <v>581</v>
      </c>
      <c r="F157" t="s">
        <v>582</v>
      </c>
    </row>
    <row r="158" spans="1:6">
      <c r="A158">
        <v>149</v>
      </c>
      <c r="B158" t="s">
        <v>19</v>
      </c>
      <c r="C158" t="s">
        <v>583</v>
      </c>
      <c r="D158" t="s">
        <v>28</v>
      </c>
      <c r="E158" t="s">
        <v>584</v>
      </c>
      <c r="F158" t="s">
        <v>28</v>
      </c>
    </row>
    <row r="159" spans="1:6">
      <c r="A159">
        <v>150</v>
      </c>
      <c r="B159" t="s">
        <v>19</v>
      </c>
      <c r="C159" t="s">
        <v>585</v>
      </c>
      <c r="D159" t="s">
        <v>586</v>
      </c>
      <c r="E159" t="s">
        <v>587</v>
      </c>
      <c r="F159" t="s">
        <v>588</v>
      </c>
    </row>
    <row r="160" spans="1:6">
      <c r="A160">
        <v>151</v>
      </c>
      <c r="B160" t="s">
        <v>19</v>
      </c>
      <c r="C160" t="s">
        <v>589</v>
      </c>
      <c r="D160" t="s">
        <v>28</v>
      </c>
      <c r="E160" t="s">
        <v>590</v>
      </c>
      <c r="F160" t="s">
        <v>28</v>
      </c>
    </row>
    <row r="161" spans="1:6">
      <c r="A161">
        <v>152</v>
      </c>
      <c r="B161" t="s">
        <v>19</v>
      </c>
      <c r="C161" t="s">
        <v>591</v>
      </c>
      <c r="D161" t="s">
        <v>592</v>
      </c>
      <c r="E161" t="s">
        <v>593</v>
      </c>
      <c r="F161" t="s">
        <v>594</v>
      </c>
    </row>
    <row r="162" spans="1:6">
      <c r="A162">
        <v>153</v>
      </c>
      <c r="B162" t="s">
        <v>19</v>
      </c>
      <c r="C162" t="s">
        <v>595</v>
      </c>
      <c r="D162" t="s">
        <v>28</v>
      </c>
      <c r="E162" t="s">
        <v>596</v>
      </c>
      <c r="F162" t="s">
        <v>28</v>
      </c>
    </row>
    <row r="163" spans="1:6">
      <c r="A163">
        <v>154</v>
      </c>
      <c r="B163" t="s">
        <v>12</v>
      </c>
      <c r="C163" t="s">
        <v>597</v>
      </c>
      <c r="D163" t="s">
        <v>598</v>
      </c>
      <c r="E163" t="s">
        <v>599</v>
      </c>
      <c r="F163" t="s">
        <v>302</v>
      </c>
    </row>
    <row r="164" spans="1:6">
      <c r="A164">
        <v>155</v>
      </c>
      <c r="B164" t="s">
        <v>12</v>
      </c>
      <c r="C164" t="s">
        <v>600</v>
      </c>
      <c r="D164" t="s">
        <v>601</v>
      </c>
      <c r="E164" t="s">
        <v>602</v>
      </c>
      <c r="F164" t="s">
        <v>603</v>
      </c>
    </row>
    <row r="165" spans="1:6">
      <c r="A165">
        <v>156</v>
      </c>
      <c r="B165" t="s">
        <v>12</v>
      </c>
      <c r="C165" t="s">
        <v>604</v>
      </c>
      <c r="D165" t="s">
        <v>605</v>
      </c>
      <c r="E165" t="s">
        <v>606</v>
      </c>
      <c r="F165" t="s">
        <v>607</v>
      </c>
    </row>
    <row r="166" spans="1:6">
      <c r="A166">
        <v>157</v>
      </c>
      <c r="B166" t="s">
        <v>12</v>
      </c>
      <c r="C166" t="s">
        <v>608</v>
      </c>
      <c r="D166" t="s">
        <v>28</v>
      </c>
      <c r="E166" t="s">
        <v>609</v>
      </c>
      <c r="F166" t="s">
        <v>28</v>
      </c>
    </row>
    <row r="167" spans="1:6">
      <c r="A167">
        <v>158</v>
      </c>
      <c r="B167" t="s">
        <v>12</v>
      </c>
      <c r="C167" t="s">
        <v>610</v>
      </c>
      <c r="D167" t="s">
        <v>416</v>
      </c>
      <c r="E167" t="s">
        <v>529</v>
      </c>
      <c r="F167" t="s">
        <v>487</v>
      </c>
    </row>
    <row r="168" spans="1:6">
      <c r="A168">
        <v>159</v>
      </c>
      <c r="B168" t="s">
        <v>12</v>
      </c>
      <c r="C168" t="s">
        <v>611</v>
      </c>
      <c r="D168" t="s">
        <v>612</v>
      </c>
      <c r="E168" t="s">
        <v>350</v>
      </c>
      <c r="F168" t="s">
        <v>613</v>
      </c>
    </row>
    <row r="169" spans="1:6">
      <c r="A169">
        <v>160</v>
      </c>
      <c r="B169" t="s">
        <v>12</v>
      </c>
      <c r="C169" t="s">
        <v>614</v>
      </c>
      <c r="D169" t="s">
        <v>615</v>
      </c>
      <c r="E169" t="s">
        <v>616</v>
      </c>
      <c r="F169" t="s">
        <v>617</v>
      </c>
    </row>
    <row r="170" spans="1:6">
      <c r="A170">
        <v>161</v>
      </c>
      <c r="B170" t="s">
        <v>13</v>
      </c>
      <c r="C170" t="s">
        <v>618</v>
      </c>
      <c r="D170" t="s">
        <v>619</v>
      </c>
      <c r="E170" t="s">
        <v>620</v>
      </c>
      <c r="F170" t="s">
        <v>621</v>
      </c>
    </row>
    <row r="171" spans="1:6">
      <c r="A171">
        <v>162</v>
      </c>
      <c r="B171" t="s">
        <v>13</v>
      </c>
      <c r="C171" t="s">
        <v>622</v>
      </c>
      <c r="D171" t="s">
        <v>28</v>
      </c>
      <c r="E171" t="s">
        <v>623</v>
      </c>
      <c r="F171" t="s">
        <v>28</v>
      </c>
    </row>
    <row r="172" spans="1:6">
      <c r="A172">
        <v>163</v>
      </c>
      <c r="B172" t="s">
        <v>13</v>
      </c>
      <c r="C172" t="s">
        <v>624</v>
      </c>
      <c r="D172" t="s">
        <v>625</v>
      </c>
      <c r="E172" t="s">
        <v>626</v>
      </c>
      <c r="F172" t="s">
        <v>627</v>
      </c>
    </row>
    <row r="173" spans="1:6">
      <c r="A173">
        <v>164</v>
      </c>
      <c r="B173" t="s">
        <v>13</v>
      </c>
      <c r="C173" t="s">
        <v>628</v>
      </c>
      <c r="D173" t="s">
        <v>28</v>
      </c>
      <c r="E173" t="s">
        <v>138</v>
      </c>
      <c r="F173" t="s">
        <v>28</v>
      </c>
    </row>
    <row r="174" spans="1:6">
      <c r="A174">
        <v>165</v>
      </c>
      <c r="B174" t="s">
        <v>13</v>
      </c>
      <c r="C174" t="s">
        <v>629</v>
      </c>
      <c r="D174" t="s">
        <v>630</v>
      </c>
      <c r="E174" t="s">
        <v>631</v>
      </c>
      <c r="F174" t="s">
        <v>632</v>
      </c>
    </row>
    <row r="175" spans="1:6">
      <c r="A175">
        <v>166</v>
      </c>
      <c r="B175" t="s">
        <v>13</v>
      </c>
      <c r="C175" t="s">
        <v>633</v>
      </c>
      <c r="D175" t="s">
        <v>367</v>
      </c>
      <c r="E175" t="s">
        <v>634</v>
      </c>
      <c r="F175" t="s">
        <v>635</v>
      </c>
    </row>
    <row r="176" spans="1:6">
      <c r="A176">
        <v>167</v>
      </c>
      <c r="B176" t="s">
        <v>13</v>
      </c>
      <c r="C176" t="s">
        <v>636</v>
      </c>
      <c r="D176" t="s">
        <v>270</v>
      </c>
      <c r="E176" t="s">
        <v>222</v>
      </c>
      <c r="F176" t="s">
        <v>637</v>
      </c>
    </row>
    <row r="177" spans="1:6">
      <c r="A177">
        <v>168</v>
      </c>
      <c r="B177" t="s">
        <v>13</v>
      </c>
      <c r="C177" t="s">
        <v>638</v>
      </c>
      <c r="D177" t="s">
        <v>490</v>
      </c>
      <c r="E177" t="s">
        <v>639</v>
      </c>
      <c r="F177" t="s">
        <v>640</v>
      </c>
    </row>
    <row r="178" spans="1:6">
      <c r="A178">
        <v>169</v>
      </c>
      <c r="B178" t="s">
        <v>13</v>
      </c>
      <c r="C178" t="s">
        <v>641</v>
      </c>
      <c r="D178" t="s">
        <v>28</v>
      </c>
      <c r="E178" t="s">
        <v>642</v>
      </c>
      <c r="F178" t="s">
        <v>28</v>
      </c>
    </row>
    <row r="179" spans="1:6">
      <c r="A179">
        <v>170</v>
      </c>
      <c r="B179" t="s">
        <v>13</v>
      </c>
      <c r="C179" t="s">
        <v>643</v>
      </c>
      <c r="D179" t="s">
        <v>644</v>
      </c>
      <c r="E179" t="s">
        <v>645</v>
      </c>
      <c r="F179" t="s">
        <v>646</v>
      </c>
    </row>
    <row r="180" spans="1:6">
      <c r="A180">
        <v>171</v>
      </c>
      <c r="B180" t="s">
        <v>13</v>
      </c>
      <c r="C180" t="s">
        <v>647</v>
      </c>
      <c r="D180" t="s">
        <v>28</v>
      </c>
      <c r="E180" t="s">
        <v>648</v>
      </c>
      <c r="F180" t="s">
        <v>28</v>
      </c>
    </row>
    <row r="181" spans="1:6">
      <c r="A181">
        <v>172</v>
      </c>
      <c r="B181" t="s">
        <v>13</v>
      </c>
      <c r="C181" t="s">
        <v>649</v>
      </c>
      <c r="D181" t="s">
        <v>650</v>
      </c>
      <c r="E181" t="s">
        <v>651</v>
      </c>
      <c r="F181" t="s">
        <v>652</v>
      </c>
    </row>
    <row r="182" spans="1:6">
      <c r="A182">
        <v>173</v>
      </c>
      <c r="B182" t="s">
        <v>22</v>
      </c>
      <c r="C182" t="s">
        <v>653</v>
      </c>
      <c r="D182" t="s">
        <v>654</v>
      </c>
      <c r="E182" t="s">
        <v>654</v>
      </c>
      <c r="F182" t="s">
        <v>200</v>
      </c>
    </row>
    <row r="183" spans="1:6">
      <c r="A183">
        <v>174</v>
      </c>
      <c r="B183" t="s">
        <v>22</v>
      </c>
      <c r="C183" t="s">
        <v>655</v>
      </c>
      <c r="D183" t="s">
        <v>348</v>
      </c>
      <c r="E183" t="s">
        <v>348</v>
      </c>
      <c r="F183" t="s">
        <v>200</v>
      </c>
    </row>
    <row r="184" spans="1:6">
      <c r="A184">
        <v>175</v>
      </c>
      <c r="B184" t="s">
        <v>22</v>
      </c>
      <c r="C184" t="s">
        <v>656</v>
      </c>
      <c r="D184" t="s">
        <v>657</v>
      </c>
      <c r="E184" t="s">
        <v>658</v>
      </c>
      <c r="F184" t="s">
        <v>659</v>
      </c>
    </row>
    <row r="185" spans="1:6">
      <c r="A185">
        <v>176</v>
      </c>
      <c r="B185" t="s">
        <v>22</v>
      </c>
      <c r="C185" t="s">
        <v>660</v>
      </c>
      <c r="D185" t="s">
        <v>661</v>
      </c>
      <c r="E185" t="s">
        <v>662</v>
      </c>
      <c r="F185" t="s">
        <v>663</v>
      </c>
    </row>
    <row r="186" spans="1:6">
      <c r="A186">
        <v>177</v>
      </c>
      <c r="B186" t="s">
        <v>22</v>
      </c>
      <c r="C186" t="s">
        <v>664</v>
      </c>
      <c r="D186" t="s">
        <v>219</v>
      </c>
      <c r="E186" t="s">
        <v>219</v>
      </c>
      <c r="F186" t="s">
        <v>200</v>
      </c>
    </row>
    <row r="187" spans="1:6">
      <c r="A187">
        <v>178</v>
      </c>
      <c r="B187" t="s">
        <v>22</v>
      </c>
      <c r="C187" t="s">
        <v>665</v>
      </c>
      <c r="D187" t="s">
        <v>666</v>
      </c>
      <c r="E187" t="s">
        <v>666</v>
      </c>
      <c r="F187" t="s">
        <v>200</v>
      </c>
    </row>
    <row r="188" spans="1:6">
      <c r="A188">
        <v>179</v>
      </c>
      <c r="B188" t="s">
        <v>22</v>
      </c>
      <c r="C188" t="s">
        <v>667</v>
      </c>
      <c r="D188" t="s">
        <v>28</v>
      </c>
      <c r="E188" t="s">
        <v>668</v>
      </c>
      <c r="F188" t="s">
        <v>28</v>
      </c>
    </row>
    <row r="189" spans="1:6">
      <c r="A189">
        <v>180</v>
      </c>
      <c r="B189" t="s">
        <v>22</v>
      </c>
      <c r="C189" t="s">
        <v>669</v>
      </c>
      <c r="D189" t="s">
        <v>670</v>
      </c>
      <c r="E189" t="s">
        <v>670</v>
      </c>
      <c r="F189" t="s">
        <v>200</v>
      </c>
    </row>
    <row r="190" spans="1:6">
      <c r="A190">
        <v>181</v>
      </c>
      <c r="B190" t="s">
        <v>22</v>
      </c>
      <c r="C190" t="s">
        <v>671</v>
      </c>
      <c r="D190" t="s">
        <v>613</v>
      </c>
      <c r="E190" t="s">
        <v>613</v>
      </c>
      <c r="F190" t="s">
        <v>200</v>
      </c>
    </row>
    <row r="191" spans="1:6">
      <c r="A191">
        <v>182</v>
      </c>
      <c r="B191" t="s">
        <v>22</v>
      </c>
      <c r="C191" t="s">
        <v>672</v>
      </c>
      <c r="D191" t="s">
        <v>673</v>
      </c>
      <c r="E191" t="s">
        <v>674</v>
      </c>
      <c r="F191" t="s">
        <v>675</v>
      </c>
    </row>
    <row r="192" spans="1:6">
      <c r="A192">
        <v>183</v>
      </c>
      <c r="B192" t="s">
        <v>22</v>
      </c>
      <c r="C192" t="s">
        <v>676</v>
      </c>
      <c r="D192" t="s">
        <v>187</v>
      </c>
      <c r="E192" t="s">
        <v>187</v>
      </c>
      <c r="F192" t="s">
        <v>200</v>
      </c>
    </row>
    <row r="193" spans="1:6">
      <c r="A193">
        <v>184</v>
      </c>
      <c r="B193" t="s">
        <v>22</v>
      </c>
      <c r="C193" t="s">
        <v>677</v>
      </c>
      <c r="D193" t="s">
        <v>678</v>
      </c>
      <c r="E193" t="s">
        <v>678</v>
      </c>
      <c r="F193" t="s">
        <v>200</v>
      </c>
    </row>
    <row r="194" spans="1:6">
      <c r="A194">
        <v>185</v>
      </c>
      <c r="B194" t="s">
        <v>22</v>
      </c>
      <c r="C194" t="s">
        <v>679</v>
      </c>
      <c r="D194" t="s">
        <v>680</v>
      </c>
      <c r="E194" t="s">
        <v>680</v>
      </c>
      <c r="F194" t="s">
        <v>200</v>
      </c>
    </row>
    <row r="195" spans="1:6">
      <c r="A195">
        <v>186</v>
      </c>
      <c r="B195" t="s">
        <v>22</v>
      </c>
      <c r="C195" t="s">
        <v>681</v>
      </c>
      <c r="D195" t="s">
        <v>682</v>
      </c>
      <c r="E195" t="s">
        <v>683</v>
      </c>
      <c r="F195" t="s">
        <v>684</v>
      </c>
    </row>
    <row r="196" spans="1:6">
      <c r="A196">
        <v>187</v>
      </c>
      <c r="B196" t="s">
        <v>22</v>
      </c>
      <c r="C196" t="s">
        <v>685</v>
      </c>
      <c r="D196" t="s">
        <v>485</v>
      </c>
      <c r="E196" t="s">
        <v>485</v>
      </c>
      <c r="F196" t="s">
        <v>200</v>
      </c>
    </row>
    <row r="197" spans="1:6">
      <c r="A197">
        <v>188</v>
      </c>
      <c r="B197" t="s">
        <v>22</v>
      </c>
      <c r="C197" t="s">
        <v>686</v>
      </c>
      <c r="D197" t="s">
        <v>687</v>
      </c>
      <c r="E197" t="s">
        <v>687</v>
      </c>
      <c r="F197" t="s">
        <v>200</v>
      </c>
    </row>
    <row r="198" spans="1:6">
      <c r="A198">
        <v>189</v>
      </c>
      <c r="B198" t="s">
        <v>22</v>
      </c>
      <c r="C198" t="s">
        <v>688</v>
      </c>
      <c r="D198" t="s">
        <v>28</v>
      </c>
      <c r="E198" t="s">
        <v>689</v>
      </c>
      <c r="F198" t="s">
        <v>28</v>
      </c>
    </row>
    <row r="199" spans="1:6">
      <c r="A199">
        <v>190</v>
      </c>
      <c r="B199" t="s">
        <v>22</v>
      </c>
      <c r="C199" t="s">
        <v>690</v>
      </c>
      <c r="D199" t="s">
        <v>691</v>
      </c>
      <c r="E199" t="s">
        <v>692</v>
      </c>
      <c r="F199" t="s">
        <v>693</v>
      </c>
    </row>
    <row r="200" spans="1:6">
      <c r="A200">
        <v>191</v>
      </c>
      <c r="B200" t="s">
        <v>22</v>
      </c>
      <c r="C200" t="s">
        <v>694</v>
      </c>
      <c r="D200" t="s">
        <v>339</v>
      </c>
      <c r="E200" t="s">
        <v>339</v>
      </c>
      <c r="F200" t="s">
        <v>200</v>
      </c>
    </row>
    <row r="201" spans="1:6">
      <c r="A201">
        <v>192</v>
      </c>
      <c r="B201" t="s">
        <v>22</v>
      </c>
      <c r="C201" t="s">
        <v>695</v>
      </c>
      <c r="D201" t="s">
        <v>696</v>
      </c>
      <c r="E201" t="s">
        <v>696</v>
      </c>
      <c r="F201" t="s">
        <v>200</v>
      </c>
    </row>
    <row r="202" spans="1:6">
      <c r="A202">
        <v>193</v>
      </c>
      <c r="B202" t="s">
        <v>22</v>
      </c>
      <c r="C202" t="s">
        <v>697</v>
      </c>
      <c r="D202" t="s">
        <v>28</v>
      </c>
      <c r="E202" t="s">
        <v>698</v>
      </c>
      <c r="F202" t="s">
        <v>28</v>
      </c>
    </row>
    <row r="203" spans="1:6">
      <c r="A203">
        <v>194</v>
      </c>
      <c r="B203" t="s">
        <v>22</v>
      </c>
      <c r="C203" t="s">
        <v>699</v>
      </c>
      <c r="D203" t="s">
        <v>700</v>
      </c>
      <c r="E203" t="s">
        <v>701</v>
      </c>
      <c r="F203" t="s">
        <v>702</v>
      </c>
    </row>
    <row r="204" spans="1:6">
      <c r="A204">
        <v>195</v>
      </c>
      <c r="B204" t="s">
        <v>20</v>
      </c>
      <c r="C204" t="s">
        <v>703</v>
      </c>
      <c r="D204" t="s">
        <v>704</v>
      </c>
      <c r="E204" t="s">
        <v>705</v>
      </c>
      <c r="F204" t="s">
        <v>706</v>
      </c>
    </row>
    <row r="205" spans="1:6">
      <c r="A205">
        <v>196</v>
      </c>
      <c r="B205" t="s">
        <v>20</v>
      </c>
      <c r="C205" t="s">
        <v>707</v>
      </c>
      <c r="D205" t="s">
        <v>708</v>
      </c>
      <c r="E205" t="s">
        <v>709</v>
      </c>
      <c r="F205" t="s">
        <v>710</v>
      </c>
    </row>
    <row r="206" spans="1:6">
      <c r="A206">
        <v>197</v>
      </c>
      <c r="B206" t="s">
        <v>20</v>
      </c>
      <c r="C206" t="s">
        <v>711</v>
      </c>
      <c r="D206" t="s">
        <v>278</v>
      </c>
      <c r="E206" t="s">
        <v>712</v>
      </c>
      <c r="F206" t="s">
        <v>713</v>
      </c>
    </row>
    <row r="207" spans="1:6">
      <c r="A207">
        <v>198</v>
      </c>
      <c r="B207" t="s">
        <v>20</v>
      </c>
      <c r="C207" t="s">
        <v>714</v>
      </c>
      <c r="D207" t="s">
        <v>715</v>
      </c>
      <c r="E207" t="s">
        <v>716</v>
      </c>
      <c r="F207" t="s">
        <v>540</v>
      </c>
    </row>
    <row r="208" spans="1:6">
      <c r="A208">
        <v>199</v>
      </c>
      <c r="B208" t="s">
        <v>20</v>
      </c>
      <c r="C208" t="s">
        <v>717</v>
      </c>
      <c r="D208" t="s">
        <v>718</v>
      </c>
      <c r="E208" t="s">
        <v>719</v>
      </c>
      <c r="F208" t="s">
        <v>720</v>
      </c>
    </row>
    <row r="209" spans="1:6">
      <c r="A209">
        <v>200</v>
      </c>
      <c r="B209" t="s">
        <v>20</v>
      </c>
      <c r="C209" t="s">
        <v>721</v>
      </c>
      <c r="D209" t="s">
        <v>722</v>
      </c>
      <c r="E209" t="s">
        <v>723</v>
      </c>
      <c r="F209" t="s">
        <v>724</v>
      </c>
    </row>
    <row r="210" spans="1:6">
      <c r="A210">
        <v>201</v>
      </c>
      <c r="B210" t="s">
        <v>20</v>
      </c>
      <c r="C210" t="s">
        <v>725</v>
      </c>
      <c r="D210" t="s">
        <v>726</v>
      </c>
      <c r="E210" t="s">
        <v>727</v>
      </c>
      <c r="F210" t="s">
        <v>728</v>
      </c>
    </row>
    <row r="211" spans="1:6">
      <c r="A211">
        <v>202</v>
      </c>
      <c r="B211" t="s">
        <v>20</v>
      </c>
      <c r="C211" t="s">
        <v>729</v>
      </c>
      <c r="D211" t="s">
        <v>730</v>
      </c>
      <c r="E211" t="s">
        <v>731</v>
      </c>
      <c r="F211" t="s">
        <v>732</v>
      </c>
    </row>
    <row r="212" spans="1:6">
      <c r="A212">
        <v>203</v>
      </c>
      <c r="B212" t="s">
        <v>20</v>
      </c>
      <c r="C212" t="s">
        <v>733</v>
      </c>
      <c r="D212" t="s">
        <v>734</v>
      </c>
      <c r="E212" t="s">
        <v>735</v>
      </c>
      <c r="F212" t="s">
        <v>364</v>
      </c>
    </row>
    <row r="213" spans="1:6">
      <c r="A213">
        <v>204</v>
      </c>
      <c r="B213" t="s">
        <v>20</v>
      </c>
      <c r="C213" t="s">
        <v>736</v>
      </c>
      <c r="D213" t="s">
        <v>737</v>
      </c>
      <c r="E213" t="s">
        <v>738</v>
      </c>
      <c r="F213" t="s">
        <v>739</v>
      </c>
    </row>
    <row r="214" spans="1:6">
      <c r="A214">
        <v>205</v>
      </c>
      <c r="B214" t="s">
        <v>20</v>
      </c>
      <c r="C214" t="s">
        <v>740</v>
      </c>
      <c r="D214" t="s">
        <v>741</v>
      </c>
      <c r="E214" t="s">
        <v>742</v>
      </c>
      <c r="F214" t="s">
        <v>743</v>
      </c>
    </row>
    <row r="215" spans="1:6">
      <c r="A215">
        <v>206</v>
      </c>
      <c r="B215" t="s">
        <v>20</v>
      </c>
      <c r="C215" t="s">
        <v>744</v>
      </c>
      <c r="D215" t="s">
        <v>745</v>
      </c>
      <c r="E215" t="s">
        <v>746</v>
      </c>
      <c r="F215" t="s">
        <v>747</v>
      </c>
    </row>
    <row r="216" spans="1:6">
      <c r="A216">
        <v>207</v>
      </c>
      <c r="B216" t="s">
        <v>20</v>
      </c>
      <c r="C216" t="s">
        <v>748</v>
      </c>
      <c r="D216" t="s">
        <v>749</v>
      </c>
      <c r="E216" t="s">
        <v>750</v>
      </c>
      <c r="F216" t="s">
        <v>751</v>
      </c>
    </row>
    <row r="217" spans="1:6">
      <c r="A217">
        <v>208</v>
      </c>
      <c r="B217" t="s">
        <v>20</v>
      </c>
      <c r="C217" t="s">
        <v>752</v>
      </c>
      <c r="D217" t="s">
        <v>753</v>
      </c>
      <c r="E217" t="s">
        <v>754</v>
      </c>
      <c r="F217" t="s">
        <v>755</v>
      </c>
    </row>
    <row r="218" spans="1:6">
      <c r="A218">
        <v>209</v>
      </c>
      <c r="B218" t="s">
        <v>20</v>
      </c>
      <c r="C218" t="s">
        <v>756</v>
      </c>
      <c r="D218" t="s">
        <v>757</v>
      </c>
      <c r="E218" t="s">
        <v>265</v>
      </c>
      <c r="F218" t="s">
        <v>758</v>
      </c>
    </row>
    <row r="219" spans="1:6">
      <c r="A219">
        <v>210</v>
      </c>
      <c r="B219" t="s">
        <v>20</v>
      </c>
      <c r="C219" t="s">
        <v>759</v>
      </c>
      <c r="D219" t="s">
        <v>760</v>
      </c>
      <c r="E219" t="s">
        <v>761</v>
      </c>
      <c r="F219" t="s">
        <v>762</v>
      </c>
    </row>
    <row r="220" spans="1:6">
      <c r="A220">
        <v>211</v>
      </c>
      <c r="B220" t="s">
        <v>20</v>
      </c>
      <c r="C220" t="s">
        <v>763</v>
      </c>
      <c r="D220" t="s">
        <v>764</v>
      </c>
      <c r="E220" t="s">
        <v>765</v>
      </c>
      <c r="F220" t="s">
        <v>766</v>
      </c>
    </row>
    <row r="221" spans="1:6">
      <c r="A221">
        <v>212</v>
      </c>
      <c r="B221" t="s">
        <v>20</v>
      </c>
      <c r="C221" t="s">
        <v>767</v>
      </c>
      <c r="D221" t="s">
        <v>768</v>
      </c>
      <c r="E221" t="s">
        <v>769</v>
      </c>
      <c r="F221" t="s">
        <v>190</v>
      </c>
    </row>
    <row r="222" spans="1:6">
      <c r="A222">
        <v>213</v>
      </c>
      <c r="B222" t="s">
        <v>20</v>
      </c>
      <c r="C222" t="s">
        <v>770</v>
      </c>
      <c r="D222" t="s">
        <v>771</v>
      </c>
      <c r="E222" t="s">
        <v>772</v>
      </c>
      <c r="F222" t="s">
        <v>773</v>
      </c>
    </row>
    <row r="223" spans="1:6">
      <c r="A223">
        <v>214</v>
      </c>
      <c r="B223" t="s">
        <v>20</v>
      </c>
      <c r="C223" t="s">
        <v>774</v>
      </c>
      <c r="D223" t="s">
        <v>775</v>
      </c>
      <c r="E223" t="s">
        <v>776</v>
      </c>
      <c r="F223" t="s">
        <v>777</v>
      </c>
    </row>
    <row r="224" spans="1:6">
      <c r="A224">
        <v>215</v>
      </c>
      <c r="B224" t="s">
        <v>20</v>
      </c>
      <c r="C224" t="s">
        <v>778</v>
      </c>
      <c r="D224" t="s">
        <v>779</v>
      </c>
      <c r="E224" t="s">
        <v>780</v>
      </c>
      <c r="F224" t="s">
        <v>781</v>
      </c>
    </row>
    <row r="225" spans="1:6">
      <c r="A225">
        <v>216</v>
      </c>
      <c r="B225" t="s">
        <v>20</v>
      </c>
      <c r="C225" t="s">
        <v>782</v>
      </c>
      <c r="D225" t="s">
        <v>783</v>
      </c>
      <c r="E225" t="s">
        <v>784</v>
      </c>
      <c r="F225" t="s">
        <v>785</v>
      </c>
    </row>
    <row r="226" spans="1:6">
      <c r="A226">
        <v>217</v>
      </c>
      <c r="B226" t="s">
        <v>20</v>
      </c>
      <c r="C226" t="s">
        <v>786</v>
      </c>
      <c r="D226" t="s">
        <v>787</v>
      </c>
      <c r="E226" t="s">
        <v>788</v>
      </c>
      <c r="F226" t="s">
        <v>789</v>
      </c>
    </row>
    <row r="227" spans="1:6">
      <c r="A227">
        <v>218</v>
      </c>
      <c r="B227" t="s">
        <v>20</v>
      </c>
      <c r="C227" t="s">
        <v>790</v>
      </c>
      <c r="D227" t="s">
        <v>791</v>
      </c>
      <c r="E227" t="s">
        <v>792</v>
      </c>
      <c r="F227" t="s">
        <v>793</v>
      </c>
    </row>
    <row r="228" spans="1:6">
      <c r="A228">
        <v>219</v>
      </c>
      <c r="B228" t="s">
        <v>20</v>
      </c>
      <c r="C228" t="s">
        <v>794</v>
      </c>
      <c r="D228" t="s">
        <v>795</v>
      </c>
      <c r="E228" t="s">
        <v>796</v>
      </c>
      <c r="F228" t="s">
        <v>797</v>
      </c>
    </row>
    <row r="229" spans="1:6">
      <c r="A229">
        <v>220</v>
      </c>
      <c r="B229" t="s">
        <v>20</v>
      </c>
      <c r="C229" t="s">
        <v>798</v>
      </c>
      <c r="D229" t="s">
        <v>799</v>
      </c>
      <c r="E229" t="s">
        <v>800</v>
      </c>
      <c r="F229" t="s">
        <v>801</v>
      </c>
    </row>
    <row r="230" spans="1:6">
      <c r="A230">
        <v>221</v>
      </c>
      <c r="B230" t="s">
        <v>20</v>
      </c>
      <c r="C230" t="s">
        <v>802</v>
      </c>
      <c r="D230" t="s">
        <v>803</v>
      </c>
      <c r="E230" t="s">
        <v>804</v>
      </c>
      <c r="F230" t="s">
        <v>805</v>
      </c>
    </row>
    <row r="231" spans="1:6">
      <c r="A231">
        <v>222</v>
      </c>
      <c r="B231" t="s">
        <v>20</v>
      </c>
      <c r="C231" t="s">
        <v>806</v>
      </c>
      <c r="D231" t="s">
        <v>807</v>
      </c>
      <c r="E231" t="s">
        <v>808</v>
      </c>
      <c r="F231" t="s">
        <v>809</v>
      </c>
    </row>
    <row r="232" spans="1:6">
      <c r="A232">
        <v>223</v>
      </c>
      <c r="B232" t="s">
        <v>20</v>
      </c>
      <c r="C232" t="s">
        <v>810</v>
      </c>
      <c r="D232" t="s">
        <v>811</v>
      </c>
      <c r="E232" t="s">
        <v>812</v>
      </c>
      <c r="F232" t="s">
        <v>813</v>
      </c>
    </row>
    <row r="233" spans="1:6">
      <c r="A233">
        <v>224</v>
      </c>
      <c r="B233" t="s">
        <v>20</v>
      </c>
      <c r="C233" t="s">
        <v>814</v>
      </c>
      <c r="D233" t="s">
        <v>815</v>
      </c>
      <c r="E233" t="s">
        <v>816</v>
      </c>
      <c r="F233" t="s">
        <v>574</v>
      </c>
    </row>
    <row r="234" spans="1:6">
      <c r="A234">
        <v>225</v>
      </c>
      <c r="B234" t="s">
        <v>20</v>
      </c>
      <c r="C234" t="s">
        <v>817</v>
      </c>
      <c r="D234" t="s">
        <v>818</v>
      </c>
      <c r="E234" t="s">
        <v>819</v>
      </c>
      <c r="F234" t="s">
        <v>468</v>
      </c>
    </row>
    <row r="235" spans="1:6">
      <c r="A235">
        <v>226</v>
      </c>
      <c r="B235" t="s">
        <v>20</v>
      </c>
      <c r="C235" t="s">
        <v>820</v>
      </c>
      <c r="D235" t="s">
        <v>821</v>
      </c>
      <c r="E235" t="s">
        <v>822</v>
      </c>
      <c r="F235" t="s">
        <v>823</v>
      </c>
    </row>
    <row r="236" spans="1:6">
      <c r="A236">
        <v>227</v>
      </c>
      <c r="B236" t="s">
        <v>20</v>
      </c>
      <c r="C236" t="s">
        <v>824</v>
      </c>
      <c r="D236" t="s">
        <v>825</v>
      </c>
      <c r="E236" t="s">
        <v>826</v>
      </c>
      <c r="F236" t="s">
        <v>827</v>
      </c>
    </row>
    <row r="237" spans="1:6">
      <c r="A237">
        <v>228</v>
      </c>
      <c r="B237" t="s">
        <v>20</v>
      </c>
      <c r="C237" t="s">
        <v>828</v>
      </c>
      <c r="D237" t="s">
        <v>829</v>
      </c>
      <c r="E237" t="s">
        <v>830</v>
      </c>
      <c r="F237" t="s">
        <v>831</v>
      </c>
    </row>
    <row r="238" spans="1:6">
      <c r="A238">
        <v>229</v>
      </c>
      <c r="B238" t="s">
        <v>20</v>
      </c>
      <c r="C238" t="s">
        <v>832</v>
      </c>
      <c r="D238" t="s">
        <v>833</v>
      </c>
      <c r="E238" t="s">
        <v>834</v>
      </c>
      <c r="F238" t="s">
        <v>835</v>
      </c>
    </row>
    <row r="239" spans="1:6">
      <c r="A239">
        <v>230</v>
      </c>
      <c r="B239" t="s">
        <v>20</v>
      </c>
      <c r="C239" t="s">
        <v>836</v>
      </c>
      <c r="D239" t="s">
        <v>837</v>
      </c>
      <c r="E239" t="s">
        <v>838</v>
      </c>
      <c r="F239" t="s">
        <v>839</v>
      </c>
    </row>
    <row r="240" spans="1:6">
      <c r="A240">
        <v>231</v>
      </c>
      <c r="B240" t="s">
        <v>20</v>
      </c>
      <c r="C240" t="s">
        <v>840</v>
      </c>
      <c r="D240" t="s">
        <v>841</v>
      </c>
      <c r="E240" t="s">
        <v>842</v>
      </c>
      <c r="F240" t="s">
        <v>843</v>
      </c>
    </row>
    <row r="241" spans="1:6">
      <c r="A241">
        <v>232</v>
      </c>
      <c r="B241" t="s">
        <v>20</v>
      </c>
      <c r="C241" t="s">
        <v>844</v>
      </c>
      <c r="D241" t="s">
        <v>845</v>
      </c>
      <c r="E241" t="s">
        <v>846</v>
      </c>
      <c r="F241" t="s">
        <v>847</v>
      </c>
    </row>
    <row r="242" spans="1:6">
      <c r="A242">
        <v>233</v>
      </c>
      <c r="B242" t="s">
        <v>20</v>
      </c>
      <c r="C242" t="s">
        <v>848</v>
      </c>
      <c r="D242" t="s">
        <v>28</v>
      </c>
      <c r="E242" t="s">
        <v>849</v>
      </c>
      <c r="F242" t="s">
        <v>28</v>
      </c>
    </row>
    <row r="243" spans="1:6">
      <c r="A243">
        <v>234</v>
      </c>
      <c r="B243" t="s">
        <v>20</v>
      </c>
      <c r="C243" t="s">
        <v>850</v>
      </c>
      <c r="D243" t="s">
        <v>851</v>
      </c>
      <c r="E243" t="s">
        <v>852</v>
      </c>
      <c r="F243" t="s">
        <v>853</v>
      </c>
    </row>
    <row r="244" spans="1:6">
      <c r="A244">
        <v>235</v>
      </c>
      <c r="B244" t="s">
        <v>20</v>
      </c>
      <c r="C244" t="s">
        <v>854</v>
      </c>
      <c r="D244" t="s">
        <v>855</v>
      </c>
      <c r="E244" t="s">
        <v>856</v>
      </c>
      <c r="F244" t="s">
        <v>857</v>
      </c>
    </row>
    <row r="245" spans="1:6">
      <c r="A245">
        <v>236</v>
      </c>
      <c r="B245" t="s">
        <v>20</v>
      </c>
      <c r="C245" t="s">
        <v>858</v>
      </c>
      <c r="D245" t="s">
        <v>859</v>
      </c>
      <c r="E245" t="s">
        <v>860</v>
      </c>
      <c r="F245" t="s">
        <v>861</v>
      </c>
    </row>
    <row r="246" spans="1:6">
      <c r="A246">
        <v>237</v>
      </c>
      <c r="B246" t="s">
        <v>20</v>
      </c>
      <c r="C246" t="s">
        <v>862</v>
      </c>
      <c r="D246" t="s">
        <v>863</v>
      </c>
      <c r="E246" t="s">
        <v>864</v>
      </c>
      <c r="F246" t="s">
        <v>865</v>
      </c>
    </row>
    <row r="247" spans="1:6">
      <c r="A247">
        <v>238</v>
      </c>
      <c r="B247" t="s">
        <v>20</v>
      </c>
      <c r="C247" t="s">
        <v>866</v>
      </c>
      <c r="D247" t="s">
        <v>867</v>
      </c>
      <c r="E247" t="s">
        <v>868</v>
      </c>
      <c r="F247" t="s">
        <v>869</v>
      </c>
    </row>
    <row r="248" spans="1:6">
      <c r="A248">
        <v>239</v>
      </c>
      <c r="B248" t="s">
        <v>20</v>
      </c>
      <c r="C248" t="s">
        <v>870</v>
      </c>
      <c r="D248" t="s">
        <v>871</v>
      </c>
      <c r="E248" t="s">
        <v>872</v>
      </c>
      <c r="F248" t="s">
        <v>873</v>
      </c>
    </row>
    <row r="249" spans="1:6">
      <c r="A249">
        <v>240</v>
      </c>
      <c r="B249" t="s">
        <v>20</v>
      </c>
      <c r="C249" t="s">
        <v>874</v>
      </c>
      <c r="D249" t="s">
        <v>875</v>
      </c>
      <c r="E249" t="s">
        <v>876</v>
      </c>
      <c r="F249" t="s">
        <v>877</v>
      </c>
    </row>
    <row r="250" spans="1:6">
      <c r="A250">
        <v>241</v>
      </c>
      <c r="B250" t="s">
        <v>20</v>
      </c>
      <c r="C250" t="s">
        <v>878</v>
      </c>
      <c r="D250" t="s">
        <v>879</v>
      </c>
      <c r="E250" t="s">
        <v>880</v>
      </c>
      <c r="F250" t="s">
        <v>435</v>
      </c>
    </row>
    <row r="251" spans="1:6">
      <c r="A251">
        <v>242</v>
      </c>
      <c r="B251" t="s">
        <v>20</v>
      </c>
      <c r="C251" t="s">
        <v>881</v>
      </c>
      <c r="D251" t="s">
        <v>826</v>
      </c>
      <c r="E251" t="s">
        <v>882</v>
      </c>
      <c r="F251" t="s">
        <v>883</v>
      </c>
    </row>
    <row r="252" spans="1:6">
      <c r="A252">
        <v>243</v>
      </c>
      <c r="B252" t="s">
        <v>20</v>
      </c>
      <c r="C252" t="s">
        <v>884</v>
      </c>
      <c r="D252" t="s">
        <v>885</v>
      </c>
      <c r="E252" t="s">
        <v>886</v>
      </c>
      <c r="F252" t="s">
        <v>887</v>
      </c>
    </row>
    <row r="253" spans="1:6">
      <c r="A253">
        <v>244</v>
      </c>
      <c r="B253" t="s">
        <v>20</v>
      </c>
      <c r="C253" t="s">
        <v>888</v>
      </c>
      <c r="D253" t="s">
        <v>889</v>
      </c>
      <c r="E253" t="s">
        <v>890</v>
      </c>
      <c r="F253" t="s">
        <v>891</v>
      </c>
    </row>
    <row r="254" spans="1:6">
      <c r="A254">
        <v>245</v>
      </c>
      <c r="B254" t="s">
        <v>20</v>
      </c>
      <c r="C254" t="s">
        <v>892</v>
      </c>
      <c r="D254" t="s">
        <v>893</v>
      </c>
      <c r="E254" t="s">
        <v>894</v>
      </c>
      <c r="F254" t="s">
        <v>895</v>
      </c>
    </row>
    <row r="255" spans="1:6">
      <c r="A255">
        <v>246</v>
      </c>
      <c r="B255" t="s">
        <v>20</v>
      </c>
      <c r="C255" t="s">
        <v>896</v>
      </c>
      <c r="D255" t="s">
        <v>897</v>
      </c>
      <c r="E255" t="s">
        <v>898</v>
      </c>
      <c r="F255" t="s">
        <v>153</v>
      </c>
    </row>
    <row r="256" spans="1:6">
      <c r="A256">
        <v>247</v>
      </c>
      <c r="B256" t="s">
        <v>20</v>
      </c>
      <c r="C256" t="s">
        <v>899</v>
      </c>
      <c r="D256" t="s">
        <v>900</v>
      </c>
      <c r="E256" t="s">
        <v>901</v>
      </c>
      <c r="F256" t="s">
        <v>902</v>
      </c>
    </row>
    <row r="257" spans="1:6">
      <c r="A257">
        <v>248</v>
      </c>
      <c r="B257" t="s">
        <v>16</v>
      </c>
      <c r="C257" t="s">
        <v>903</v>
      </c>
      <c r="D257" t="s">
        <v>289</v>
      </c>
      <c r="E257" t="s">
        <v>904</v>
      </c>
      <c r="F257" t="s">
        <v>680</v>
      </c>
    </row>
    <row r="258" spans="1:6">
      <c r="A258">
        <v>249</v>
      </c>
      <c r="B258" t="s">
        <v>16</v>
      </c>
      <c r="C258" t="s">
        <v>905</v>
      </c>
      <c r="D258" t="s">
        <v>66</v>
      </c>
      <c r="E258" t="s">
        <v>906</v>
      </c>
      <c r="F258" t="s">
        <v>907</v>
      </c>
    </row>
    <row r="259" spans="1:6">
      <c r="A259">
        <v>250</v>
      </c>
      <c r="B259" t="s">
        <v>16</v>
      </c>
      <c r="C259" t="s">
        <v>908</v>
      </c>
      <c r="D259" t="s">
        <v>909</v>
      </c>
      <c r="E259" t="s">
        <v>910</v>
      </c>
      <c r="F259" t="s">
        <v>911</v>
      </c>
    </row>
    <row r="260" spans="1:6">
      <c r="A260">
        <v>251</v>
      </c>
      <c r="B260" t="s">
        <v>16</v>
      </c>
      <c r="C260" t="s">
        <v>912</v>
      </c>
      <c r="D260" t="s">
        <v>913</v>
      </c>
      <c r="E260" t="s">
        <v>914</v>
      </c>
      <c r="F260" t="s">
        <v>915</v>
      </c>
    </row>
    <row r="261" spans="1:6">
      <c r="A261">
        <v>252</v>
      </c>
      <c r="B261" t="s">
        <v>16</v>
      </c>
      <c r="C261" t="s">
        <v>916</v>
      </c>
      <c r="D261" t="s">
        <v>917</v>
      </c>
      <c r="E261" t="s">
        <v>918</v>
      </c>
      <c r="F261" t="s">
        <v>919</v>
      </c>
    </row>
    <row r="262" spans="1:6">
      <c r="A262">
        <v>253</v>
      </c>
      <c r="B262" t="s">
        <v>16</v>
      </c>
      <c r="C262" t="s">
        <v>920</v>
      </c>
      <c r="D262" t="s">
        <v>921</v>
      </c>
      <c r="E262" t="s">
        <v>726</v>
      </c>
      <c r="F262" t="s">
        <v>922</v>
      </c>
    </row>
    <row r="263" spans="1:6">
      <c r="A263">
        <v>254</v>
      </c>
      <c r="B263" t="s">
        <v>16</v>
      </c>
      <c r="C263" t="s">
        <v>923</v>
      </c>
      <c r="D263" t="s">
        <v>924</v>
      </c>
      <c r="E263" t="s">
        <v>925</v>
      </c>
      <c r="F263" t="s">
        <v>926</v>
      </c>
    </row>
    <row r="264" spans="1:6">
      <c r="A264">
        <v>255</v>
      </c>
      <c r="B264" t="s">
        <v>16</v>
      </c>
      <c r="C264" t="s">
        <v>927</v>
      </c>
      <c r="D264" t="s">
        <v>616</v>
      </c>
      <c r="E264" t="s">
        <v>928</v>
      </c>
      <c r="F264" t="s">
        <v>929</v>
      </c>
    </row>
    <row r="265" spans="1:6">
      <c r="A265">
        <v>256</v>
      </c>
      <c r="B265" t="s">
        <v>16</v>
      </c>
      <c r="C265" t="s">
        <v>930</v>
      </c>
      <c r="D265" t="s">
        <v>931</v>
      </c>
      <c r="E265" t="s">
        <v>932</v>
      </c>
      <c r="F265" t="s">
        <v>933</v>
      </c>
    </row>
    <row r="266" spans="1:6">
      <c r="A266">
        <v>257</v>
      </c>
      <c r="B266" t="s">
        <v>16</v>
      </c>
      <c r="C266" t="s">
        <v>934</v>
      </c>
      <c r="D266" t="s">
        <v>935</v>
      </c>
      <c r="E266" t="s">
        <v>936</v>
      </c>
      <c r="F266" t="s">
        <v>937</v>
      </c>
    </row>
    <row r="267" spans="1:6">
      <c r="A267">
        <v>258</v>
      </c>
      <c r="B267" t="s">
        <v>16</v>
      </c>
      <c r="C267" t="s">
        <v>938</v>
      </c>
      <c r="D267" t="s">
        <v>939</v>
      </c>
      <c r="E267" t="s">
        <v>940</v>
      </c>
      <c r="F267" t="s">
        <v>941</v>
      </c>
    </row>
    <row r="268" spans="1:6">
      <c r="A268">
        <v>259</v>
      </c>
      <c r="B268" t="s">
        <v>16</v>
      </c>
      <c r="C268" t="s">
        <v>942</v>
      </c>
      <c r="D268" t="s">
        <v>943</v>
      </c>
      <c r="E268" t="s">
        <v>944</v>
      </c>
      <c r="F268" t="s">
        <v>945</v>
      </c>
    </row>
    <row r="269" spans="1:6">
      <c r="A269">
        <v>260</v>
      </c>
      <c r="B269" t="s">
        <v>11</v>
      </c>
      <c r="C269" t="s">
        <v>946</v>
      </c>
      <c r="D269" t="s">
        <v>28</v>
      </c>
      <c r="E269" t="s">
        <v>327</v>
      </c>
      <c r="F269" t="s">
        <v>28</v>
      </c>
    </row>
    <row r="270" spans="1:6">
      <c r="A270">
        <v>261</v>
      </c>
      <c r="B270" t="s">
        <v>11</v>
      </c>
      <c r="C270" t="s">
        <v>947</v>
      </c>
      <c r="D270" t="s">
        <v>28</v>
      </c>
      <c r="E270" t="s">
        <v>948</v>
      </c>
      <c r="F270" t="s">
        <v>28</v>
      </c>
    </row>
    <row r="271" spans="1:6">
      <c r="A271">
        <v>262</v>
      </c>
      <c r="B271" t="s">
        <v>11</v>
      </c>
      <c r="C271" t="s">
        <v>949</v>
      </c>
      <c r="D271" t="s">
        <v>950</v>
      </c>
      <c r="E271" t="s">
        <v>935</v>
      </c>
      <c r="F271" t="s">
        <v>951</v>
      </c>
    </row>
    <row r="272" spans="1:6">
      <c r="A272">
        <v>263</v>
      </c>
      <c r="B272" t="s">
        <v>11</v>
      </c>
      <c r="C272" t="s">
        <v>952</v>
      </c>
      <c r="D272" t="s">
        <v>953</v>
      </c>
      <c r="E272" t="s">
        <v>953</v>
      </c>
      <c r="F272" t="s">
        <v>200</v>
      </c>
    </row>
    <row r="273" spans="1:6">
      <c r="A273">
        <v>264</v>
      </c>
      <c r="B273" t="s">
        <v>11</v>
      </c>
      <c r="C273" t="s">
        <v>954</v>
      </c>
      <c r="D273" t="s">
        <v>955</v>
      </c>
      <c r="E273" t="s">
        <v>956</v>
      </c>
      <c r="F273" t="s">
        <v>957</v>
      </c>
    </row>
    <row r="274" spans="1:6">
      <c r="A274">
        <v>265</v>
      </c>
      <c r="B274" t="s">
        <v>11</v>
      </c>
      <c r="C274" t="s">
        <v>958</v>
      </c>
      <c r="D274" t="s">
        <v>28</v>
      </c>
      <c r="E274" t="s">
        <v>959</v>
      </c>
      <c r="F274" t="s">
        <v>28</v>
      </c>
    </row>
    <row r="275" spans="1:6">
      <c r="A275">
        <v>266</v>
      </c>
      <c r="B275" t="s">
        <v>11</v>
      </c>
      <c r="C275" t="s">
        <v>960</v>
      </c>
      <c r="D275" t="s">
        <v>28</v>
      </c>
      <c r="E275" t="s">
        <v>961</v>
      </c>
      <c r="F275" t="s">
        <v>28</v>
      </c>
    </row>
    <row r="276" spans="1:6">
      <c r="A276">
        <v>267</v>
      </c>
      <c r="B276" t="s">
        <v>15</v>
      </c>
      <c r="C276" t="s">
        <v>962</v>
      </c>
      <c r="D276" t="s">
        <v>963</v>
      </c>
      <c r="E276" t="s">
        <v>964</v>
      </c>
      <c r="F276" t="s">
        <v>965</v>
      </c>
    </row>
    <row r="277" spans="1:6">
      <c r="A277">
        <v>268</v>
      </c>
      <c r="B277" t="s">
        <v>15</v>
      </c>
      <c r="C277" t="s">
        <v>966</v>
      </c>
      <c r="D277" t="s">
        <v>967</v>
      </c>
      <c r="E277" t="s">
        <v>967</v>
      </c>
      <c r="F277" t="s">
        <v>200</v>
      </c>
    </row>
    <row r="278" spans="1:6">
      <c r="A278">
        <v>269</v>
      </c>
      <c r="B278" t="s">
        <v>15</v>
      </c>
      <c r="C278" t="s">
        <v>968</v>
      </c>
      <c r="D278" t="s">
        <v>969</v>
      </c>
      <c r="E278" t="s">
        <v>969</v>
      </c>
      <c r="F278" t="s">
        <v>200</v>
      </c>
    </row>
    <row r="279" spans="1:6">
      <c r="A279">
        <v>270</v>
      </c>
      <c r="B279" t="s">
        <v>15</v>
      </c>
      <c r="C279" t="s">
        <v>970</v>
      </c>
      <c r="D279" t="s">
        <v>971</v>
      </c>
      <c r="E279" t="s">
        <v>972</v>
      </c>
      <c r="F279" t="s">
        <v>973</v>
      </c>
    </row>
  </sheetData>
  <mergeCells count="3">
    <mergeCell ref="A1:A7"/>
    <mergeCell ref="B1:G6"/>
    <mergeCell ref="B7:G7"/>
  </mergeCells>
  <conditionalFormatting sqref="A9:F278">
    <cfRule type="expression" dxfId="4" priority="1">
      <formula>MOD(ROW(),2)=0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F3BB-F936-4C15-B927-8FDDD53410E3}">
  <dimension ref="A1:G19"/>
  <sheetViews>
    <sheetView workbookViewId="0">
      <selection activeCell="G14" sqref="G14"/>
    </sheetView>
  </sheetViews>
  <sheetFormatPr defaultRowHeight="15"/>
  <cols>
    <col min="1" max="1" width="25" customWidth="1"/>
    <col min="2" max="2" width="42.5703125" customWidth="1"/>
    <col min="3" max="3" width="9.7109375" customWidth="1"/>
    <col min="4" max="4" width="34.570312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6258</v>
      </c>
      <c r="C7" s="48"/>
      <c r="D7" s="48"/>
      <c r="E7" s="48"/>
      <c r="F7" s="48"/>
      <c r="G7" s="48"/>
    </row>
    <row r="9" spans="1:7">
      <c r="A9" s="9" t="s">
        <v>50</v>
      </c>
      <c r="B9" s="9" t="s">
        <v>52</v>
      </c>
      <c r="C9" s="9" t="s">
        <v>976</v>
      </c>
      <c r="D9" s="9" t="s">
        <v>6259</v>
      </c>
    </row>
    <row r="10" spans="1:7">
      <c r="A10">
        <v>1</v>
      </c>
      <c r="B10" t="s">
        <v>946</v>
      </c>
      <c r="C10" t="s">
        <v>1265</v>
      </c>
      <c r="D10" t="s">
        <v>6260</v>
      </c>
    </row>
    <row r="11" spans="1:7">
      <c r="A11">
        <v>2</v>
      </c>
      <c r="B11" t="s">
        <v>690</v>
      </c>
      <c r="C11" t="s">
        <v>1181</v>
      </c>
      <c r="D11" t="s">
        <v>6261</v>
      </c>
    </row>
    <row r="12" spans="1:7">
      <c r="A12">
        <v>3</v>
      </c>
      <c r="B12" t="s">
        <v>697</v>
      </c>
      <c r="C12" t="s">
        <v>1184</v>
      </c>
      <c r="D12" t="s">
        <v>6262</v>
      </c>
    </row>
    <row r="13" spans="1:7">
      <c r="A13">
        <v>4</v>
      </c>
      <c r="B13" t="s">
        <v>614</v>
      </c>
      <c r="C13" t="s">
        <v>1151</v>
      </c>
      <c r="D13" t="s">
        <v>6263</v>
      </c>
    </row>
    <row r="14" spans="1:7">
      <c r="A14">
        <v>5</v>
      </c>
      <c r="B14" t="s">
        <v>280</v>
      </c>
      <c r="C14" t="s">
        <v>1051</v>
      </c>
      <c r="D14" t="s">
        <v>6264</v>
      </c>
    </row>
    <row r="15" spans="1:7">
      <c r="A15">
        <v>6</v>
      </c>
      <c r="B15" t="s">
        <v>608</v>
      </c>
      <c r="C15" t="s">
        <v>1148</v>
      </c>
      <c r="D15" t="s">
        <v>6265</v>
      </c>
    </row>
    <row r="16" spans="1:7">
      <c r="A16">
        <v>7</v>
      </c>
      <c r="B16" t="s">
        <v>672</v>
      </c>
      <c r="C16" t="s">
        <v>1173</v>
      </c>
      <c r="D16" t="s">
        <v>6266</v>
      </c>
    </row>
    <row r="17" spans="1:4">
      <c r="A17">
        <v>8</v>
      </c>
      <c r="B17" t="s">
        <v>460</v>
      </c>
      <c r="C17" t="s">
        <v>1104</v>
      </c>
      <c r="D17" t="s">
        <v>6267</v>
      </c>
    </row>
    <row r="18" spans="1:4">
      <c r="A18">
        <v>9</v>
      </c>
      <c r="B18" t="s">
        <v>215</v>
      </c>
      <c r="C18" t="s">
        <v>1033</v>
      </c>
      <c r="D18" t="s">
        <v>6268</v>
      </c>
    </row>
    <row r="19" spans="1:4">
      <c r="A19">
        <v>10</v>
      </c>
      <c r="B19" t="s">
        <v>446</v>
      </c>
      <c r="C19" t="s">
        <v>1100</v>
      </c>
      <c r="D19" t="s">
        <v>6269</v>
      </c>
    </row>
  </sheetData>
  <mergeCells count="3">
    <mergeCell ref="A1:A7"/>
    <mergeCell ref="B1:G6"/>
    <mergeCell ref="B7:G7"/>
  </mergeCells>
  <conditionalFormatting sqref="A9:D18">
    <cfRule type="expression" dxfId="3" priority="1">
      <formula>MOD(ROW(),2)=0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D0D0-6CA0-45F4-9C18-4BFD3B17ABE6}">
  <dimension ref="A1:G19"/>
  <sheetViews>
    <sheetView workbookViewId="0">
      <selection activeCell="G15" sqref="G15"/>
    </sheetView>
  </sheetViews>
  <sheetFormatPr defaultRowHeight="15"/>
  <cols>
    <col min="1" max="1" width="25" customWidth="1"/>
    <col min="2" max="2" width="35.42578125" customWidth="1"/>
    <col min="3" max="3" width="9.7109375" customWidth="1"/>
    <col min="4" max="4" width="38.42578125" customWidth="1"/>
  </cols>
  <sheetData>
    <row r="1" spans="1:7">
      <c r="A1" s="47" t="s">
        <v>48</v>
      </c>
      <c r="B1" s="49" t="s">
        <v>0</v>
      </c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5" spans="1:7">
      <c r="A5" s="48"/>
      <c r="B5" s="48"/>
      <c r="C5" s="48"/>
      <c r="D5" s="48"/>
      <c r="E5" s="48"/>
      <c r="F5" s="48"/>
      <c r="G5" s="48"/>
    </row>
    <row r="6" spans="1:7">
      <c r="A6" s="48"/>
      <c r="B6" s="48"/>
      <c r="C6" s="48"/>
      <c r="D6" s="48"/>
      <c r="E6" s="48"/>
      <c r="F6" s="48"/>
      <c r="G6" s="48"/>
    </row>
    <row r="7" spans="1:7">
      <c r="A7" s="48"/>
      <c r="B7" s="48" t="s">
        <v>6270</v>
      </c>
      <c r="C7" s="48"/>
      <c r="D7" s="48"/>
      <c r="E7" s="48"/>
      <c r="F7" s="48"/>
      <c r="G7" s="48"/>
    </row>
    <row r="9" spans="1:7">
      <c r="A9" s="9" t="s">
        <v>50</v>
      </c>
      <c r="B9" s="9" t="s">
        <v>52</v>
      </c>
      <c r="C9" s="9" t="s">
        <v>976</v>
      </c>
      <c r="D9" s="9" t="s">
        <v>6271</v>
      </c>
    </row>
    <row r="10" spans="1:7">
      <c r="A10">
        <v>1</v>
      </c>
      <c r="B10" t="s">
        <v>949</v>
      </c>
      <c r="C10" t="s">
        <v>1267</v>
      </c>
      <c r="D10" t="s">
        <v>6272</v>
      </c>
    </row>
    <row r="11" spans="1:7">
      <c r="A11">
        <v>2</v>
      </c>
      <c r="B11" t="s">
        <v>88</v>
      </c>
      <c r="C11" t="s">
        <v>997</v>
      </c>
      <c r="D11" t="s">
        <v>6273</v>
      </c>
    </row>
    <row r="12" spans="1:7">
      <c r="A12">
        <v>3</v>
      </c>
      <c r="B12" t="s">
        <v>600</v>
      </c>
      <c r="C12" t="s">
        <v>1146</v>
      </c>
      <c r="D12" t="s">
        <v>6274</v>
      </c>
    </row>
    <row r="13" spans="1:7">
      <c r="A13">
        <v>4</v>
      </c>
      <c r="B13" t="s">
        <v>954</v>
      </c>
      <c r="C13" t="s">
        <v>1269</v>
      </c>
      <c r="D13" t="s">
        <v>6275</v>
      </c>
    </row>
    <row r="14" spans="1:7">
      <c r="A14">
        <v>5</v>
      </c>
      <c r="B14" t="s">
        <v>68</v>
      </c>
      <c r="C14" t="s">
        <v>992</v>
      </c>
      <c r="D14" t="s">
        <v>6276</v>
      </c>
    </row>
    <row r="15" spans="1:7">
      <c r="A15">
        <v>6</v>
      </c>
      <c r="B15" t="s">
        <v>104</v>
      </c>
      <c r="C15" t="s">
        <v>1001</v>
      </c>
      <c r="D15" t="s">
        <v>6277</v>
      </c>
    </row>
    <row r="16" spans="1:7">
      <c r="A16">
        <v>7</v>
      </c>
      <c r="B16" t="s">
        <v>64</v>
      </c>
      <c r="C16" t="s">
        <v>991</v>
      </c>
      <c r="D16" t="s">
        <v>6278</v>
      </c>
    </row>
    <row r="17" spans="1:4">
      <c r="A17">
        <v>8</v>
      </c>
      <c r="B17" t="s">
        <v>946</v>
      </c>
      <c r="C17" t="s">
        <v>1265</v>
      </c>
      <c r="D17" t="s">
        <v>6279</v>
      </c>
    </row>
    <row r="18" spans="1:4">
      <c r="A18">
        <v>9</v>
      </c>
      <c r="B18" t="s">
        <v>96</v>
      </c>
      <c r="C18" t="s">
        <v>999</v>
      </c>
      <c r="D18" t="s">
        <v>6280</v>
      </c>
    </row>
    <row r="19" spans="1:4">
      <c r="A19">
        <v>10</v>
      </c>
      <c r="B19" t="s">
        <v>128</v>
      </c>
      <c r="C19" t="s">
        <v>1007</v>
      </c>
      <c r="D19" t="s">
        <v>6281</v>
      </c>
    </row>
  </sheetData>
  <mergeCells count="3">
    <mergeCell ref="A1:A7"/>
    <mergeCell ref="B1:G6"/>
    <mergeCell ref="B7:G7"/>
  </mergeCells>
  <conditionalFormatting sqref="A9:D18">
    <cfRule type="expression" dxfId="2" priority="1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Cumulative Sheet </vt:lpstr>
      <vt:lpstr>Trades by Sector</vt:lpstr>
      <vt:lpstr>Index</vt:lpstr>
      <vt:lpstr>Market Capitalization</vt:lpstr>
      <vt:lpstr>Sensitive Market Capitalization</vt:lpstr>
      <vt:lpstr>Float Index</vt:lpstr>
      <vt:lpstr>Closing Price Movement</vt:lpstr>
      <vt:lpstr>Top Ten by Turnover</vt:lpstr>
      <vt:lpstr>Top Ten by Market Capitalizatio</vt:lpstr>
      <vt:lpstr>Top Ten by no. of Shares Traded</vt:lpstr>
      <vt:lpstr>Top Ten by no. of Transaction</vt:lpstr>
      <vt:lpstr>Listing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2024-07-16T05:55:42Z</dcterms:created>
  <dcterms:modified xsi:type="dcterms:W3CDTF">2024-07-18T06:59:01Z</dcterms:modified>
</cp:coreProperties>
</file>