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ghua/Documents/Social media for road related incidents/"/>
    </mc:Choice>
  </mc:AlternateContent>
  <xr:revisionPtr revIDLastSave="0" documentId="13_ncr:1_{6C456CF0-AE45-1D4A-BE72-1323093CCC06}" xr6:coauthVersionLast="47" xr6:coauthVersionMax="47" xr10:uidLastSave="{00000000-0000-0000-0000-000000000000}"/>
  <bookViews>
    <workbookView xWindow="0" yWindow="0" windowWidth="28800" windowHeight="18000" xr2:uid="{F1C397D8-4E09-452A-BF4A-E7A62C028D09}"/>
  </bookViews>
  <sheets>
    <sheet name="Tweets in a downtown area" sheetId="8" r:id="rId1"/>
  </sheets>
  <definedNames>
    <definedName name="_xlnm._FilterDatabase" localSheetId="0" hidden="1">'Tweets in a downtown area'!$A$1:$D$404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9" i="8" l="1"/>
  <c r="D367" i="8"/>
  <c r="D352" i="8"/>
  <c r="D328" i="8"/>
  <c r="D291" i="8"/>
  <c r="D266" i="8"/>
  <c r="D250" i="8"/>
  <c r="D176" i="8"/>
  <c r="D157" i="8"/>
  <c r="D133" i="8"/>
  <c r="D98" i="8"/>
  <c r="D74" i="8"/>
  <c r="D63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4" i="8"/>
  <c r="D65" i="8"/>
  <c r="D66" i="8"/>
  <c r="D67" i="8"/>
  <c r="D68" i="8"/>
  <c r="D69" i="8"/>
  <c r="D70" i="8"/>
  <c r="D71" i="8"/>
  <c r="D72" i="8"/>
  <c r="D73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8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</calcChain>
</file>

<file path=xl/sharedStrings.xml><?xml version="1.0" encoding="utf-8"?>
<sst xmlns="http://schemas.openxmlformats.org/spreadsheetml/2006/main" count="1210" uniqueCount="944">
  <si>
    <t>injury collision : s limestone past e maxwell st - the intersection is shutdown . avoid this area !,</t>
  </si>
  <si>
    <t>update : w high st is now shutdown past s broadway to allow emergency crews to work the collision near madison pl . expect the roadway to be shutdown for a few hours . https : twitter . com lexwrecks status 1260886451803357186,</t>
  </si>
  <si>
    <t>weekend closure for s upper past winslow st - major sewer line work : - - 7 pm friday 3 13 to 6 am monday 3 16 . - - upper closed between winslow intersection and bolivar st . - - winslow closed from jersey st to upper st . - - map for details &amp; detours . http : bit . ly 38dkwzj,</t>
  </si>
  <si>
    <t>s limestone is now shutdown past ave of champions due to the collision past pine st . traffic diverted to ave of champions or winslow st . https : twitter . com lexwrecks status 1204478131249336321,</t>
  </si>
  <si>
    <t>non injury collisions : harrodsburg past new circle maxwell st past lexington ave,</t>
  </si>
  <si>
    <t>expect heavier congestion on lansdowne dr . view the city traffic camera for tates creek past new circle - - https : trafficvid . lexingtonky . gov publicmap ?cam=52,</t>
  </si>
  <si>
    <t>signals on flash broadway past high . use caution !,</t>
  </si>
  <si>
    <t>signals on flash on broadway past high . use caution !,</t>
  </si>
  <si>
    <t>non - injury collision : tractor trailer has knocked down some power lines past sixth street and broadway in lexington . all broadway shutdown ! !,</t>
  </si>
  <si>
    <t>non - injury collision : south limestone past winslow st,</t>
  </si>
  <si>
    <t>non - injury collision : south limestone past state st,</t>
  </si>
  <si>
    <t>non - injury collision : lexington avenue past maxwell street,</t>
  </si>
  <si>
    <t>non - injury collision : pine st past south broadway,</t>
  </si>
  <si>
    <t>update ! ! injury collision : south limestone past pine street . . . vehicle vs pedestrian ! roadway closed,</t>
  </si>
  <si>
    <t>injury collision : south limestone past pine street . . . vehicle vs pedestrian !,</t>
  </si>
  <si>
    <t>non - injury collision : w main st prior to north mill st,</t>
  </si>
  <si>
    <t>injury collision : s limestone prior to e maxwell st - the intersection is shutdown . avoid this area !,</t>
  </si>
  <si>
    <t>update : w high st is now shutdown prior to s broadway to allow emergency crews to work the collision near madison pl . expect the roadway to be shutdown for a few hours . https : twitter . com lexwrecks status 1260886451803357186,</t>
  </si>
  <si>
    <t>s limestone is now shutdown prior to ave of champions due to the collision prior to pine st . traffic diverted to ave of champions or winslow st . https : twitter . com lexwrecks status 1204478131249336321,</t>
  </si>
  <si>
    <t>non injury collisions : harrodsburg prior to new circle maxwell st prior to lexington ave,</t>
  </si>
  <si>
    <t>expect heavier congestion on lansdowne dr . view the city traffic camera for tates creek prior to new circle - - https : trafficvid . lexingtonky . gov publicmap ?cam=52,</t>
  </si>
  <si>
    <t>non injury collisions : w main prior to buchanan st w main prior to forbes rd,</t>
  </si>
  <si>
    <t>non - injury collision : tractor trailer has knocked down some power lines prior to sixth street and broadway in lexington . all broadway shutdown ! !,</t>
  </si>
  <si>
    <t>non - injury collision : south limestone prior to winslow st,</t>
  </si>
  <si>
    <t>non - injury collision : on south . broadway prior to cedar,</t>
  </si>
  <si>
    <t>non - injury collision : south limestone prior to state st,</t>
  </si>
  <si>
    <t>non - injury collision : lexington avenue prior to maxwell street,</t>
  </si>
  <si>
    <t>non - injury collision : pine st prior to south broadway,</t>
  </si>
  <si>
    <t>uddate ! ! injury collision : west high st prior to south broadway . earlier collision that was upgraded to a injury collision . use caution,</t>
  </si>
  <si>
    <t>injury collision : south limestone prior to pine street . . . vehicle vs pedestrian !,</t>
  </si>
  <si>
    <t>[94, []]</t>
  </si>
  <si>
    <t>[218, []]</t>
  </si>
  <si>
    <t>[130, []]</t>
  </si>
  <si>
    <t>[30, []]</t>
  </si>
  <si>
    <t>[11, ['11-2']]</t>
  </si>
  <si>
    <t>[86, []]</t>
  </si>
  <si>
    <t>[138, []]</t>
  </si>
  <si>
    <t>[117, []]</t>
  </si>
  <si>
    <t>[19, []]</t>
  </si>
  <si>
    <t>[117, ['117-1']]</t>
  </si>
  <si>
    <t>[161, ['161-2']]</t>
  </si>
  <si>
    <t>[110, []]</t>
  </si>
  <si>
    <t>[33, []]</t>
  </si>
  <si>
    <t>[65, []]</t>
  </si>
  <si>
    <t>[57, []]</t>
  </si>
  <si>
    <t>[4, []]</t>
  </si>
  <si>
    <t>[155, ['155-3']]</t>
  </si>
  <si>
    <t>[7, []]</t>
  </si>
  <si>
    <t>[113, ['113-1']]</t>
  </si>
  <si>
    <t>[34, []]</t>
  </si>
  <si>
    <t>[60, []]</t>
  </si>
  <si>
    <t>[87, []]</t>
  </si>
  <si>
    <t>[32, ['32-3']]</t>
  </si>
  <si>
    <t>[18, []]</t>
  </si>
  <si>
    <t>[208, ['208-2']]</t>
  </si>
  <si>
    <t>[30, ['30-3']]</t>
  </si>
  <si>
    <t>[196, []]</t>
  </si>
  <si>
    <t>[87, ['87-1']]</t>
  </si>
  <si>
    <t>[161, ['161-1']]</t>
  </si>
  <si>
    <t>[19, ['19-2']]</t>
  </si>
  <si>
    <t>[88, []]</t>
  </si>
  <si>
    <t>[77, []]</t>
  </si>
  <si>
    <t>[161, []]</t>
  </si>
  <si>
    <t>[193, []]</t>
  </si>
  <si>
    <t>[58, []]</t>
  </si>
  <si>
    <t>[216, ['216-1']]</t>
  </si>
  <si>
    <t>[69, ['69-1']]</t>
  </si>
  <si>
    <t>[18, ['18-2']]</t>
  </si>
  <si>
    <t>[65, ['65-2']]</t>
  </si>
  <si>
    <t>[33, ['33-3']]</t>
  </si>
  <si>
    <t>[32, ['32-1']]</t>
  </si>
  <si>
    <t>[216, []]</t>
  </si>
  <si>
    <t>[2, []]</t>
  </si>
  <si>
    <t>[118, []]</t>
  </si>
  <si>
    <t>[208, []]</t>
  </si>
  <si>
    <t>[95, []]</t>
  </si>
  <si>
    <t>[30, ['30-1']]</t>
  </si>
  <si>
    <t>[190, []]</t>
  </si>
  <si>
    <t>[90, []]</t>
  </si>
  <si>
    <t>[88, ['88-1']]</t>
  </si>
  <si>
    <t>[137, []]</t>
  </si>
  <si>
    <t>[32, []]</t>
  </si>
  <si>
    <t>[17, []]</t>
  </si>
  <si>
    <t>[112, ['112-1']]</t>
  </si>
  <si>
    <t>[19, ['19-1']]</t>
  </si>
  <si>
    <t>[20, []]</t>
  </si>
  <si>
    <t>[163, []]</t>
  </si>
  <si>
    <t>[29, ['29-1']]</t>
  </si>
  <si>
    <t>[11, []]</t>
  </si>
  <si>
    <t>[59, []]</t>
  </si>
  <si>
    <t>[113, []]</t>
  </si>
  <si>
    <t>[12, []]</t>
  </si>
  <si>
    <t>[4, ['4-2']]</t>
  </si>
  <si>
    <t>[201, ['201-1']]</t>
  </si>
  <si>
    <t>[107, []]</t>
  </si>
  <si>
    <t>[201, []]</t>
  </si>
  <si>
    <t>[101, []]</t>
  </si>
  <si>
    <t>[86, ['86-1']]</t>
  </si>
  <si>
    <t>[34, ['34-1']]</t>
  </si>
  <si>
    <t>[212, []]</t>
  </si>
  <si>
    <t>[32, ['32-2']]</t>
  </si>
  <si>
    <t>[105, []]</t>
  </si>
  <si>
    <t>[130, ['130-2']]</t>
  </si>
  <si>
    <t>[83, []]</t>
  </si>
  <si>
    <t>[117, ['117-3']]</t>
  </si>
  <si>
    <t>[138, ['138-4']]</t>
  </si>
  <si>
    <t>[177, []]</t>
  </si>
  <si>
    <t>[110, ['110-1']]</t>
  </si>
  <si>
    <t>[226, []]</t>
  </si>
  <si>
    <t>[114, ['114-1']]</t>
  </si>
  <si>
    <t>[29, []]</t>
  </si>
  <si>
    <t>[31, []]</t>
  </si>
  <si>
    <t>[12, ['12-2']]</t>
  </si>
  <si>
    <t>[129, ['129-4']]</t>
  </si>
  <si>
    <t>[160, []]</t>
  </si>
  <si>
    <t>[23, []]</t>
  </si>
  <si>
    <t>[160, ['160-1']]</t>
  </si>
  <si>
    <t>[113, ['113-2']]</t>
  </si>
  <si>
    <t>[192, []]</t>
  </si>
  <si>
    <t>[102, []]</t>
  </si>
  <si>
    <t>[3, []]</t>
  </si>
  <si>
    <t>[154, ['154-2']]</t>
  </si>
  <si>
    <t>[129, []]</t>
  </si>
  <si>
    <t>[135, ['135-3']]</t>
  </si>
  <si>
    <t>[56, []]</t>
  </si>
  <si>
    <t>[60, ['60-2']]</t>
  </si>
  <si>
    <t>[31, ['31-3']]</t>
  </si>
  <si>
    <t>[60, ['60-1']]</t>
  </si>
  <si>
    <t>[23, ['23-2']]</t>
  </si>
  <si>
    <t>[209, []]</t>
  </si>
  <si>
    <t>[225, []]</t>
  </si>
  <si>
    <t>[65, ['65-1']]</t>
  </si>
  <si>
    <t>[56, ['56-2']]</t>
  </si>
  <si>
    <t>[135, ['135-1']]</t>
  </si>
  <si>
    <t>[194, []]</t>
  </si>
  <si>
    <t>[114, []]</t>
  </si>
  <si>
    <t>[31, ['31-1']]</t>
  </si>
  <si>
    <t>[191, []]</t>
  </si>
  <si>
    <t>[26, []]</t>
  </si>
  <si>
    <t>[209, ['209-1']]</t>
  </si>
  <si>
    <t>[136, []]</t>
  </si>
  <si>
    <t>[135, []]</t>
  </si>
  <si>
    <t>[23, ['23-1']]</t>
  </si>
  <si>
    <t>[154, []]</t>
  </si>
  <si>
    <t>[28, []]</t>
  </si>
  <si>
    <t>[162, []]</t>
  </si>
  <si>
    <t>[127, []]</t>
  </si>
  <si>
    <t>[1, []]</t>
  </si>
  <si>
    <t>[35, ['35-3']]</t>
  </si>
  <si>
    <t>[112, []]</t>
  </si>
  <si>
    <t>[37, []]</t>
  </si>
  <si>
    <t>[3, ['3-2']]</t>
  </si>
  <si>
    <t>[35, ['35-1']]</t>
  </si>
  <si>
    <t>[35, []]</t>
  </si>
  <si>
    <t>[27, []]</t>
  </si>
  <si>
    <t>[110, ['110-3']]</t>
  </si>
  <si>
    <t>[33, ['33-1']]</t>
  </si>
  <si>
    <t>[135, ['135-2']]</t>
  </si>
  <si>
    <t>[233, []]</t>
  </si>
  <si>
    <t>[29, ['29-3']]</t>
  </si>
  <si>
    <t>[160, ['160-5']]</t>
  </si>
  <si>
    <t>[176, []]</t>
  </si>
  <si>
    <t>[87, ['87-2']]</t>
  </si>
  <si>
    <t>[37, ['37-2']]</t>
  </si>
  <si>
    <t>[94, ['94-1', '94-3']]</t>
  </si>
  <si>
    <t>[136, ['136-1']]</t>
  </si>
  <si>
    <t>[95, ['95-4']]</t>
  </si>
  <si>
    <t>[241, []]</t>
  </si>
  <si>
    <t>e vine prior to qualty . center and right lanes shutdown due to fallen pole and downed line.</t>
  </si>
  <si>
    <t>multiple stalled vehicle: w maxwell st between jersey st and s limestone . right lane blocked .</t>
  </si>
  <si>
    <t>inbound s limestone past e high . the lane toward e vine st closed . horses remain on the scene .</t>
  </si>
  <si>
    <t>non injury collision s broadway past w maxwell st . three vehicles reportedly involved .</t>
  </si>
  <si>
    <t>injury collision e vine st past quality st . right lane blocked .</t>
  </si>
  <si>
    <t>the area of w high st past s broadway is shutdown until further notice reportedly due to a serious collision involving a pedestrian . motorists approaching this area will be detoured .</t>
  </si>
  <si>
    <t>traffic alert for downtown lexington : - - w high st is shutdown past s upper st . - - w vine st is reportedly shutdown past s mill st . - - emergency crews have responded to a reported parking deck collapse . - - avoid this area if possible .</t>
  </si>
  <si>
    <t>the left lane is now shutdown on broadway past sixth . the right lane remains blocked .</t>
  </si>
  <si>
    <t>w main st is shutdown past n broadway while the christmas tree is being put up .</t>
  </si>
  <si>
    <t>non injury collision : e main st past rose st - - vehicles in the intersection . - the roadway is down to one lane ( the right lane is shutdown ) . - traffic on elm tree ln is turning right onto main st .</t>
  </si>
  <si>
    <t>update : w maxwell st is now shutdown past s upper st . traffic is being detoured to upper - &gt; pine - &gt; limestone until further notice .</t>
  </si>
  <si>
    <t>non injury collision : e main st past rose st - the right lane is blocked past the intersection .</t>
  </si>
  <si>
    <t>e vine st past rose st : the middle lane is blocked until further notice due to a large amount of gravel spilled on the roadway .</t>
  </si>
  <si>
    <t>update : rose st is back shutdown . high st remains closed past rose .</t>
  </si>
  <si>
    <t>e high st is shutdown past rose st until further notie due to a downed electrical pole as a result of a collision near the ymca . traffic diverted to either side of rose st .</t>
  </si>
  <si>
    <t>all - day lane closure scheduled for w vine st past s mill st : - - thursday 8 6 from 7 am to 7 pm . - - the left lane will be blocked in front of the 5 3 plaza for statue installation . - - police will be on scene for traffic control . - - use added caution if traveling in this area .</t>
  </si>
  <si>
    <t>update : s upper st is now closed between winslow st and bolivar st for major sewer line work , and winslow st is closed past jersey st . expected duration is 1 - 1 2 weeks .</t>
  </si>
  <si>
    <t>injury collision : s upper st past w high st . upper st is shutdown . traffic diverted to high st .</t>
  </si>
  <si>
    <t>s broadway past pine st is shutdown in both directions due to an injury collision . vehicles are being removed past this time .</t>
  </si>
  <si>
    <t>stalled vehicle on elm tree ln past e main st . left lane blocked .</t>
  </si>
  <si>
    <t>injury collision reportedly involving a pedestrian on s limestone past pine st . roadway shutdown past this time .</t>
  </si>
  <si>
    <t>non injury collision w vine past broadway . left lane blocked on vine . two lanes blocked on broadway .</t>
  </si>
  <si>
    <t>injury collision w maxwell past s mill st . roadway shutdown . one vehicle on its side .</t>
  </si>
  <si>
    <t>non injury collision s limestone past pine st . school bus involved . left lane blocked .</t>
  </si>
  <si>
    <t>emergency gas line work on w high st past s upper st until further notice - - - the left lane on w high st is shutdown . - - s upper st is shutdown with detour via high st - &gt; mill st - &gt; maxwell st . - - repairs are expected to last thru afternoon rush hour .</t>
  </si>
  <si>
    <t>injury collision e high st past ransom ave , reportedly involving a bicyclist .</t>
  </si>
  <si>
    <t>injury collision s limestone past pine st . right lane blocked .</t>
  </si>
  <si>
    <t>non injury collision e vine st past rose st . right lane blocked .</t>
  </si>
  <si>
    <t>non injury collision w maxwell past s upper st . left lane blocked .</t>
  </si>
  <si>
    <t>major intersection closure on s limestone past e high st : 6 pm friday 7 26 thru 7 am monday 7 29 , and , 6 pm friday 8 2 thru 7 am monday 8 5 . see http : bit . ly 2k6rsua for complete details , including detours and other traffic pattern information .</t>
  </si>
  <si>
    <t>e high st is closed past rose st due to a gas leak . traffic diverted to rose st .</t>
  </si>
  <si>
    <t>reminder : the exit ramp from i - 75n to n broadway paris pike past exit 113 is scheduled to be closed from 9 pm thursday to 6 am friday for milling and paving operations . * work subject to change depending on weather or other factors .</t>
  </si>
  <si>
    <t>traffic advisory for rose st : roadway shutdown past rose ln ( direction toward columbia ave ) due to a water main break past columbia ave . detour to rose ln . the lane coming from columbia ave remains shutdown .</t>
  </si>
  <si>
    <t>city crews are on the scene on w high st near merino st reportedly working on a drain . w high st remains shutdown past s broadway .</t>
  </si>
  <si>
    <t>! ! ! traffic alert ! ! ! w high st is shutdown past s broadway due to high water in the area of rupp arena .</t>
  </si>
  <si>
    <t>update : s limestone is shutdown past w high st , in addition to w vine st being shutdown past s upper st .</t>
  </si>
  <si>
    <t>w vine st is shutdown past s upper st due to a gas line break . traffic diverted to upper st until further notice .</t>
  </si>
  <si>
    <t>water main break on s upper past bolivar st . the right lane is expected to be blocked until approximately 4 pm today 12 19 .</t>
  </si>
  <si>
    <t>gas leak on w maxwell st past jersey st : 1 . jersey st shutdown between pine and maxwell . 2 . the right lane of maxwell is shutdown past jersey . left lane on maxwell remains shutdown to traffic .</t>
  </si>
  <si>
    <t>non injury collision w maxwell past s mill . left lane blocked .</t>
  </si>
  <si>
    <t>non injury collision s upper st past winslow st . vehicles in the intersection . left lane blocked .</t>
  </si>
  <si>
    <t>traffic advisory : i - 75n left lane closed past 123 mm in scott co due to standing water .</t>
  </si>
  <si>
    <t>stalled vehicle w vine past broadway . right lane blocked .</t>
  </si>
  <si>
    <t>crews continue working a water main break on upper st past bolivar st . the roadway is shutdown with traffic detoured to bolivar .</t>
  </si>
  <si>
    <t>reminder : s upper st is shutdown past bolivar st due to a water main break . detour to bolivar . avoid the area if possible .</t>
  </si>
  <si>
    <t>heads up : the us - 60 bypass in versailles is scheduled to be closed past the rr tracks near big sink rd from 10 am friday 6 1 to 3 pm monday 6 4 for track and crossing maintenance . detours via lexington rd , main st , frankfort st .</t>
  </si>
  <si>
    <t>injury collision e main past martin luther king . vehicles in the intersection .</t>
  </si>
  <si>
    <t>from 6pm to 7pm , w main is scheduled to be closed between upper and mill as a crane used past the old courthouse will be removed .</t>
  </si>
  <si>
    <t>stalled black pickup on w high past s upper , blocking the right lane past the intersection .</t>
  </si>
  <si>
    <t>on tuesday 2 27 from 12 am to 5 am , s upper st is scheduled to be closed between main and vine for a crane to place steel beams past centrepointe .</t>
  </si>
  <si>
    <t>update : only the right lane on limestone is partially blocked past this time .</t>
  </si>
  <si>
    <t>traffic alert : injury accident limestone past high . intersection shutdown past this time .</t>
  </si>
  <si>
    <t>injury accident w maxwell past s mill st . left lane blocked .</t>
  </si>
  <si>
    <t>non injury accident w seventh past broadway . three vehicles .</t>
  </si>
  <si>
    <t>the new traffic signals on winchester rd past the new high school are scheduled to go on flash past 10 am on thurs 7 13 .</t>
  </si>
  <si>
    <t>injury accident maxwell past woodland . maxwell shutdown with traffic diverted to transylvania park . avoid the area past this time .</t>
  </si>
  <si>
    <t>non injury accident e vine st past beck aly , in front of the bus depot . right lane blocked .</t>
  </si>
  <si>
    <t>non injury accident w maxwell past s mill st . left lane blocked .</t>
  </si>
  <si>
    <t>delays on maxwell past upper due to emergency fire hydrant replacement . right lane blocked on each street .</t>
  </si>
  <si>
    <t>right lane blocked on maxwell past upper st . crews replacing a damaged hydrant that was hit by a semi . closure may extend to pm rush hour .</t>
  </si>
  <si>
    <t>injury accident w seventh past broadway .</t>
  </si>
  <si>
    <t>injury accident pine st past s broadway .</t>
  </si>
  <si>
    <t>s limestone past e high - right lane blocked . medical incident .</t>
  </si>
  <si>
    <t>injury accident s limestone past gazette , reportedly involving a pedestrian .</t>
  </si>
  <si>
    <t>injury accident stone ave past kalmia dr .</t>
  </si>
  <si>
    <t>stalled vehicle w high past upper st . left lane blocked .</t>
  </si>
  <si>
    <t>non injury accident w high past s mill st - right lane blocked .</t>
  </si>
  <si>
    <t>w high shutdown past broadway due to game letting out . all w high traffic must turn onto broadway .</t>
  </si>
  <si>
    <t>non injury accident w maxwell past broadway . four vehicles reportedly involved .</t>
  </si>
  <si>
    <t>non injury accident upper past second . two tow trucks enroute .</t>
  </si>
  <si>
    <t>non injury accident on vine past upper .</t>
  </si>
  <si>
    <t>non injury accident limestone past transcript ave - three vehicles .</t>
  </si>
  <si>
    <t>injury accident e high past kentucky ave .</t>
  </si>
  <si>
    <t>non injury accident w high past s upper . right lane blocked .</t>
  </si>
  <si>
    <t>non injury accident w vine past broadway . single vehicle reportedly hit a light pole .</t>
  </si>
  <si>
    <t>update : w high is back shutdown past broadway . traffic congestion has subsided enough to let additional traffic through .</t>
  </si>
  <si>
    <t>! ! ! advisory : w high is shutdown past broadway , on the rupp side , due to heavy event congestion .</t>
  </si>
  <si>
    <t>non injury accident limestone past fifth .</t>
  </si>
  <si>
    <t>non injury accident upper past pine .</t>
  </si>
  <si>
    <t>injury accident w maxwell past mill , involving a pedestrian .</t>
  </si>
  <si>
    <t>update for i - 75s past 113 mm - traffic flow returning to normal . right lane was blocked for tree cutting and trimming .</t>
  </si>
  <si>
    <t>non injury accident midland past main . three cars reportedly involved .</t>
  </si>
  <si>
    <t>non - injury collision : south limestone past maxwell street . . .</t>
  </si>
  <si>
    <t>non - injury collision : east main st past rose st .</t>
  </si>
  <si>
    <t>maxwell shutdown past broadway while fire dept cleans small oil spill .</t>
  </si>
  <si>
    <t>non injury accident e maxwell past rose .</t>
  </si>
  <si>
    <t>update : s broadway past pine - left lane back shutdown . right lane still blocked due to the injury accident .</t>
  </si>
  <si>
    <t>muir station past bryan station . tree on the roadway . use caution .</t>
  </si>
  <si>
    <t>injury collision : west maxwell st past south broadway .</t>
  </si>
  <si>
    <t>non - injury collision : west vine st past south upper st .</t>
  </si>
  <si>
    <t>stalled vehicle on high past upper . left lane blocked .</t>
  </si>
  <si>
    <t>non - injury collision : west maxwell st past south upper st .</t>
  </si>
  <si>
    <t>injury accident on vine past mill st , involving a pedestrian .</t>
  </si>
  <si>
    <t>non injury accident e vine past ayres aly . right lane blocked .</t>
  </si>
  <si>
    <t>non - injury collision : east maxwell st past south martin luther king blvd .</t>
  </si>
  <si>
    <t>e maxwell shutdown past rose due to structure fire near michler s florist . arlington and linden walk also blocked to prevent access .</t>
  </si>
  <si>
    <t>non - injury collision : vine street past ayers alley . . .</t>
  </si>
  <si>
    <t>roadways closed due to high water : gainesway dr past tates creek rd .</t>
  </si>
  <si>
    <t>injury accident on vine past upper . all three lanes blocked .</t>
  </si>
  <si>
    <t>injury collision : south limestone past conn terrace .</t>
  </si>
  <si>
    <t>non injury accident on limestone past maxwell . right lane blocked past the intersection .</t>
  </si>
  <si>
    <t>watch for fire trucks blocking the right lane on vine past upper .</t>
  </si>
  <si>
    <t>non injury accident on e high past rose .</t>
  </si>
  <si>
    <t>travel advisory : past the last report , the valley view ferry is shutdown on a regular schedule . . .</t>
  </si>
  <si>
    <t>non injury accident e vine past quality st - right lane blocked .</t>
  </si>
  <si>
    <t>the stalled vehicle on broadway past high has been moved to the median . all lanes shutdown .</t>
  </si>
  <si>
    <t>injury collision : west vine st past south broadway .</t>
  </si>
  <si>
    <t>stalled vehicle : east main st past elm tree ln .</t>
  </si>
  <si>
    <t>non injury collision vine past broadway . center lane blocked past the intersection .</t>
  </si>
  <si>
    <t>no delays due to collisions . stalled vehicle : west maxwell st past south broadway .</t>
  </si>
  <si>
    <t>non - injury collision : west high st past south upper st .</t>
  </si>
  <si>
    <t>clear on broadway past pine . the toolbox appears to have been removed .</t>
  </si>
  <si>
    <t>traffic signals on flash on limestone past transcript ave .</t>
  </si>
  <si>
    <t>non injury collision high past broadway - left lane blocked past the intersection .</t>
  </si>
  <si>
    <t>non injury collision upper past second - possible lane closure .</t>
  </si>
  <si>
    <t>injury collision : south . limestone past avenue of champions . . . 2 vehicles involved .</t>
  </si>
  <si>
    <t>non injury collision e main past rose st - left lane blocked .</t>
  </si>
  <si>
    <t>stalled vehicle : west maxwell st past south broadway .</t>
  </si>
  <si>
    <t>non injury collision on vine st past mill st - left lane blocked past the intersection .</t>
  </si>
  <si>
    <t>udate ! ! upgraded to an injury collision : south broadway past bucoto ct .</t>
  </si>
  <si>
    <t>vehicles in collision on broadway past high moved to the median . no traffic impact .</t>
  </si>
  <si>
    <t>non - injury collision : east main street past elm tree lane .</t>
  </si>
  <si>
    <t>all lanes now shutdown on limestone past conn terrace .</t>
  </si>
  <si>
    <t>e vine st past beck aly quality st - right lane blocked due to medical incident .</t>
  </si>
  <si>
    <t>non - injury collision : west high st past south broadway .</t>
  </si>
  <si>
    <t>noninjury collision main past broadway - left thru and left turn lanes blocked past intersection .</t>
  </si>
  <si>
    <t>broadway past maxwell is clear from non - injury collision .</t>
  </si>
  <si>
    <t>non - injury collision : west maxwell street past south broadway .</t>
  </si>
  <si>
    <t>non - injury collision : east vine street past quality street .</t>
  </si>
  <si>
    <t>non - injury collision : east main st past north martin luther king blvd .</t>
  </si>
  <si>
    <t>non - injury collision : broadway past 2nd street .</t>
  </si>
  <si>
    <t>non - injury collision ; w vine st past s broadway .</t>
  </si>
  <si>
    <t>injury collision : w vine st past s broadway .</t>
  </si>
  <si>
    <t>e high st prior to stone ave - the right lane is blocked in the area of the ymca due to emergency repair of a downed electric transmission line . the closure is expected to remain in effect thru this evening . the left lane remains shutdown .</t>
  </si>
  <si>
    <t>extended lane closure scheduled for e high st prior to stone ave : - friday 4 2 thru thursday 4 8 from 9am - 3pm and 6pm - 11pm each day and evening . - the right lane will be blocked for necessary underground electric utility work . - motorists can expect delays if traveling in this area .</t>
  </si>
  <si>
    <t>the right lane of e main st is closed prior to this time . motorists and pedestrians should use added caution in this area .</t>
  </si>
  <si>
    <t>the area of w high st prior to s broadway is shutdown until further notice reportedly due to a serious collision involving a pedestrian . motorists approaching this area will be detoured .</t>
  </si>
  <si>
    <t>traffic alert for downtown lexington : - - w high st is shutdown prior to s upper st . - - w vine st is reportedly shutdown prior to s mill st . - - emergency crews have responded to a reported parking deck collapse . - - avoid this area if possible .</t>
  </si>
  <si>
    <t>the left lane is now shutdown on broadway prior to sixth . the right lane remains blocked .</t>
  </si>
  <si>
    <t>non injury collision : s limestone prior to winslow st - three vehicles . the left lane is partially blocked .</t>
  </si>
  <si>
    <t>non injury collision : e main st prior to rose st - - vehicles in the intersection . - the roadway is down to one lane ( the right lane is shutdown ) . - traffic on elm tree ln is turning right onto main st .</t>
  </si>
  <si>
    <t>update : w maxwell st is now shutdown prior to s upper st . traffic is being detoured to upper - &gt; pine - &gt; limestone until further notice .</t>
  </si>
  <si>
    <t>non injury collision : e main st prior to rose st - the right lane is blocked prior to the intersection .</t>
  </si>
  <si>
    <t>injury collision : e high st prior to stone ave - garbage truck and car reportedly involved . the car is reportedly flipped .</t>
  </si>
  <si>
    <t>heads up - new traffic signals : - - new signals on s upper st prior to bolivar st are scheduled to be activated on tuesday september 8 prior to 10 am . - - motorists should use added caution while traffic adjusts to the new control measure .</t>
  </si>
  <si>
    <t>e vine st prior to rose st : the middle lane is blocked until further notice due to a large amount of gravel spilled on the roadway .</t>
  </si>
  <si>
    <t>update : rose st is back shutdown . high st remains closed prior to rose .</t>
  </si>
  <si>
    <t>e high st is shutdown prior to rose st until further notie due to a downed electrical pole as a result of a collision near the ymca . traffic diverted to either side of rose st .</t>
  </si>
  <si>
    <t>all - day lane closure scheduled for w vine st prior to s mill st : - - thursday 8 6 from 7 am to 7 pm . - - the left lane will be blocked in front of the 5 3 plaza for statue installation . - - police will be on scene for traffic control . - - use added caution if traveling in this area .</t>
  </si>
  <si>
    <t>update : s upper st is now closed between winslow st and bolivar st for major sewer line work , and winslow st is closed prior to jersey st . expected duration is 1 - 1 2 weeks .</t>
  </si>
  <si>
    <t>injury collision : s upper st prior to w high st . upper st is shutdown . traffic diverted to high st .</t>
  </si>
  <si>
    <t>s broadway prior to pine st is shutdown in both directions due to an injury collision . vehicles are being removed prior to this time .</t>
  </si>
  <si>
    <t>update : traffic signals will be going dark shortly on broadway prior to 3rd 4th 6th as ku continues with electrical repairs following a collision this morning . police will be directing traffic .</t>
  </si>
  <si>
    <t>stalled vehicle on elm tree ln prior to e main st . left lane blocked .</t>
  </si>
  <si>
    <t>non injury collision s broadway prior to w maxwell st . three vehicles reportedly involved .</t>
  </si>
  <si>
    <t>injury collision e vine st prior to quality st . right lane blocked .</t>
  </si>
  <si>
    <t>injury collision reportedly involving a pedestrian on s limestone prior to pine st . roadway shutdown prior to this time .</t>
  </si>
  <si>
    <t>non injury collision w vine prior to broadway . left lane blocked on vine . two lanes blocked on broadway .</t>
  </si>
  <si>
    <t>injury collision w maxwell prior to s mill st . roadway shutdown . one vehicle on its side .</t>
  </si>
  <si>
    <t>non injury collision s limestone prior to pine st . school bus involved . left lane blocked .</t>
  </si>
  <si>
    <t>emergency gas line work on w high st prior to s upper st until further notice - - - the left lane on w high st is shutdown . - - s upper st is shutdown with detour via high st - &gt; mill st - &gt; maxwell st . - - repairs are expected to last thru afternoon rush hour .</t>
  </si>
  <si>
    <t>injury collision e high st prior to ransom ave , reportedly involving a bicyclist .</t>
  </si>
  <si>
    <t>injury collision s limestone prior to pine st . right lane blocked .</t>
  </si>
  <si>
    <t>non injury collision e vine st prior to rose st . right lane blocked .</t>
  </si>
  <si>
    <t>non injury collision w maxwell prior to s upper st . left lane blocked .</t>
  </si>
  <si>
    <t>non injury collision s broadway prior to waller ave .</t>
  </si>
  <si>
    <t>major intersection closure on s limestone prior to e high st : 6 pm friday 7 26 thru 7 am monday 7 29 , and , 6 pm friday 8 2 thru 7 am monday 8 5 . see http : bit . ly 2k6rsua for complete details , including detours and other traffic pattern information .</t>
  </si>
  <si>
    <t>e high st is closed prior to rose st due to a gas leak . traffic diverted to rose st .</t>
  </si>
  <si>
    <t>reminder : the exit ramp from i - 75n to n broadway paris pike prior to exit 113 is scheduled to be closed from 9 pm thursday to 6 am friday for milling and paving operations . * work subject to change depending on weather or other factors .</t>
  </si>
  <si>
    <t>city crews are on the scene on w high st near merino st reportedly working on a drain . w high st remains shutdown prior to s broadway .</t>
  </si>
  <si>
    <t>! ! ! traffic alert ! ! ! w high st is shutdown prior to s broadway due to high water in the area of rupp arena .</t>
  </si>
  <si>
    <t>update : s limestone is shutdown prior to w high st , in addition to w vine st being shutdown prior to s upper st .</t>
  </si>
  <si>
    <t>water main break on s upper prior to bolivar st . the right lane is expected to be blocked until approximately 4 pm today 12 19 .</t>
  </si>
  <si>
    <t>gas leak on w maxwell st prior to jersey st : 1 . jersey st shutdown between pine and maxwell . 2 . the right lane of maxwell is shutdown prior to jersey . left lane on maxwell remains shutdown to traffic .</t>
  </si>
  <si>
    <t>non injury collision w maxwell prior to s mill . left lane blocked .</t>
  </si>
  <si>
    <t>traffic advisory : i - 75n left lane closed prior to 123 mm in scott co due to standing water .</t>
  </si>
  <si>
    <t>stalled vehicle w vine prior to broadway . right lane blocked .</t>
  </si>
  <si>
    <t>crews continue working a water main break on upper st prior to bolivar st . the roadway is shutdown with traffic detoured to bolivar .</t>
  </si>
  <si>
    <t>reminder : s upper st is shutdown prior to bolivar st due to a water main break . detour to bolivar . avoid the area if possible .</t>
  </si>
  <si>
    <t>injury collision e main prior to martin luther king . vehicles in the intersection .</t>
  </si>
  <si>
    <t>from 6pm to 7pm , w main is scheduled to be closed between upper and mill as a crane used prior to the old courthouse will be removed .</t>
  </si>
  <si>
    <t>stalled black pickup on w high prior to s upper , blocking the right lane prior to the intersection .</t>
  </si>
  <si>
    <t>on tuesday 2 27 from 12 am to 5 am , s upper st is scheduled to be closed between main and vine for a crane to place steel beams prior to centrepointe .</t>
  </si>
  <si>
    <t>thx ! it was called in as wellington prior to clays mill .</t>
  </si>
  <si>
    <t>update : only the right lane on limestone is partially blocked prior to this time .</t>
  </si>
  <si>
    <t>traffic alert : injury accident limestone prior to high . intersection shutdown prior to this time .</t>
  </si>
  <si>
    <t>non injury accident e high prior to stone ave .</t>
  </si>
  <si>
    <t>injury accident w maxwell prior to s mill st . left lane blocked .</t>
  </si>
  <si>
    <t>traffic advisory : e maxwell shutdown prior to lexington ave due to a gas leak between stone ave &amp; rose st . detour to lexington ave .</t>
  </si>
  <si>
    <t>traffic signals on flash s upper st prior to winslow st .</t>
  </si>
  <si>
    <t>non injury accident s broadway prior to w maxwell .</t>
  </si>
  <si>
    <t>non injury accident w seventh prior to broadway . three vehicles .</t>
  </si>
  <si>
    <t>the new traffic signals on winchester rd prior to the new high school are scheduled to go on flash prior to 10 am on thurs 7 13 .</t>
  </si>
  <si>
    <t>injury accident maxwell prior to woodland . maxwell shutdown with traffic diverted to transylvania park . avoid the area prior to this time .</t>
  </si>
  <si>
    <t>non injury accident e vine st prior to beck aly , in front of the bus depot . right lane blocked .</t>
  </si>
  <si>
    <t>traffic signals dark on limestone prior to conn terrace , in front of uk hospital garage . police directing . use caution .</t>
  </si>
  <si>
    <t>non injury accident w maxwell prior to s mill st . left lane blocked .</t>
  </si>
  <si>
    <t>delays on maxwell prior to upper due to emergency fire hydrant replacement . right lane blocked on each street .</t>
  </si>
  <si>
    <t>right lane blocked on maxwell prior to upper st . crews replacing a damaged hydrant that was hit by a semi . closure may extend to pm rush hour .</t>
  </si>
  <si>
    <t>injury accident w seventh prior to broadway .</t>
  </si>
  <si>
    <t>injury accident pine st prior to s broadway .</t>
  </si>
  <si>
    <t>s limestone prior to e high - right lane blocked . medical incident .</t>
  </si>
  <si>
    <t>injury accident s limestone prior to gazette , reportedly involving a pedestrian .</t>
  </si>
  <si>
    <t>injury accident stone ave prior to kalmia dr .</t>
  </si>
  <si>
    <t>stalled vehicle w high prior to upper st . left lane blocked .</t>
  </si>
  <si>
    <t>non injury accident w high prior to s mill st - right lane blocked .</t>
  </si>
  <si>
    <t>update : w high now shutdown to thru traffic prior to broadway .</t>
  </si>
  <si>
    <t>w high shutdown prior to broadway due to game letting out . all w high traffic must turn onto broadway .</t>
  </si>
  <si>
    <t>non injury accident w maxwell prior to broadway . four vehicles reportedly involved .</t>
  </si>
  <si>
    <t>non injury accident upper prior to second . two tow trucks enroute .</t>
  </si>
  <si>
    <t>non injury accident limestone prior to transcript ave - three vehicles .</t>
  </si>
  <si>
    <t>injury accident e high prior to kentucky ave .</t>
  </si>
  <si>
    <t>non injury accident w high prior to s upper . right lane blocked .</t>
  </si>
  <si>
    <t>non injury accident w vine prior to broadway . single vehicle reportedly hit a light pole .</t>
  </si>
  <si>
    <t>traffic signals on flash on upper prior to winslow st .</t>
  </si>
  <si>
    <t>non injury accident e vine prior to ayers aly , in front of the bus depot . left lane blocked .</t>
  </si>
  <si>
    <t>update : limestone prior to maxwell - all lanes back shutdown following an injury accident . police remain on scene .</t>
  </si>
  <si>
    <t>injury accident limestone prior to maxwell . limestone traffic diverted to maxwell . maxwell is shutdown .</t>
  </si>
  <si>
    <t>update : w high is back shutdown prior to broadway . traffic congestion has subsided enough to let additional traffic through .</t>
  </si>
  <si>
    <t>! ! ! advisory : w high is shutdown prior to broadway , on the rupp side , due to heavy event congestion .</t>
  </si>
  <si>
    <t>non injury accident pasadena prior to clays mill .</t>
  </si>
  <si>
    <t>non injury collision : south limestone prior to conn terrace .</t>
  </si>
  <si>
    <t>non injury accident limestone prior to fifth .</t>
  </si>
  <si>
    <t>non injury accident upper prior to pine .</t>
  </si>
  <si>
    <t>non injury accident limestone prior to maxwell . right lane blocked .</t>
  </si>
  <si>
    <t>injury accident w maxwell prior to mill , involving a pedestrian .</t>
  </si>
  <si>
    <t>stalled vehicle : south . limestone prior to high street . . .</t>
  </si>
  <si>
    <t>non - injury collision : east maxwell st prior to transylvania park .</t>
  </si>
  <si>
    <t>non - injury collision : south limestone prior to maxwell street . . .</t>
  </si>
  <si>
    <t>maxwell shutdown prior to broadway while fire dept cleans small oil spill .</t>
  </si>
  <si>
    <t>non injury accident e maxwell prior to rose .</t>
  </si>
  <si>
    <t>update : s broadway prior to pine - left lane back shutdown . right lane still blocked due to the injury accident .</t>
  </si>
  <si>
    <t>injury collision : west maxwell st prior to south broadway .</t>
  </si>
  <si>
    <t>non - injury collision : west vine st prior to south upper st .</t>
  </si>
  <si>
    <t>stalled vehicle on high prior to upper . left lane blocked .</t>
  </si>
  <si>
    <t>non - injury collision : west maxwell st prior to south upper st .</t>
  </si>
  <si>
    <t>injury accident on vine prior to mill st , involving a pedestrian .</t>
  </si>
  <si>
    <t>non injury accident e vine prior to ayres aly . right lane blocked .</t>
  </si>
  <si>
    <t>non - injury collision : east maxwell st prior to south martin luther king blvd .</t>
  </si>
  <si>
    <t>e maxwell shutdown prior to rose due to structure fire near michler s florist . arlington and linden walk also blocked to prevent access .</t>
  </si>
  <si>
    <t>non - injury collision : vine street prior to ayers alley . . .</t>
  </si>
  <si>
    <t>roadways closed due to high water : gainesway dr prior to tates creek rd .</t>
  </si>
  <si>
    <t>non - injury colision : high street prior to stone avenue . . .</t>
  </si>
  <si>
    <t>injury accident on vine prior to upper . all three lanes blocked .</t>
  </si>
  <si>
    <t>injury collision : south limestone prior to conn terrace .</t>
  </si>
  <si>
    <t>gas line repair on e high prior to stone ave . left lane blocked until further notice .</t>
  </si>
  <si>
    <t>non injury accident on limestone prior to maxwell . right lane blocked past the intersection .</t>
  </si>
  <si>
    <t>watch for fire trucks blocking the right lane on vine prior to upper .</t>
  </si>
  <si>
    <t>non injury accident on e high prior to rose .</t>
  </si>
  <si>
    <t>non injury accident e vine prior to quality st - right lane blocked .</t>
  </si>
  <si>
    <t>the stalled vehicle on broadway prior to high has been moved to the median . all lanes shutdown .</t>
  </si>
  <si>
    <t>injury collision : west vine st prior to south broadway .</t>
  </si>
  <si>
    <t>injury collision : main street prior to rose street . 2 vehicles involved .</t>
  </si>
  <si>
    <t>stalled vehicle : east main st prior to elm tree ln .</t>
  </si>
  <si>
    <t>non injury collision vine prior to broadway . center lane blocked prior to the intersection .</t>
  </si>
  <si>
    <t>no delays due to collisions . stalled vehicle : west maxwell st prior to south broadway .</t>
  </si>
  <si>
    <t>non - injury collision : west high st prior to south upper st .</t>
  </si>
  <si>
    <t>clear on broadway prior to pine . the toolbox appears to have been removed .</t>
  </si>
  <si>
    <t>traffic signals on flash on limestone prior to transcript ave .</t>
  </si>
  <si>
    <t>non injury collision high prior to broadway - left lane blocked prior to the intersection .</t>
  </si>
  <si>
    <t>non injury collision upper prior to second - possible lane closure .</t>
  </si>
  <si>
    <t>non injury collision e main prior to rose st - left lane blocked .</t>
  </si>
  <si>
    <t>stalled vehicle : west maxwell st prior to south broadway .</t>
  </si>
  <si>
    <t>non injury collision on vine st prior to mill st - left lane blocked prior to the intersection .</t>
  </si>
  <si>
    <t>vehicles in collision on broadway prior to high moved to the median . no traffic impact .</t>
  </si>
  <si>
    <t>non - injury collision : east main street prior to elm tree lane .</t>
  </si>
  <si>
    <t>all lanes now shutdown on limestone prior to conn terrace .</t>
  </si>
  <si>
    <t>injury collision : west vine st . prior to south upper st .</t>
  </si>
  <si>
    <t>non - injury collision : west high st prior to south broadway .</t>
  </si>
  <si>
    <t>injurycollision - main prior to broadway is clear . all lanes shutdown .</t>
  </si>
  <si>
    <t>noninjury collision main prior to broadway - left thru and left turn lanes blocked prior to intersection .</t>
  </si>
  <si>
    <t>broadway prior to maxwell is clear from non - injury collision .</t>
  </si>
  <si>
    <t>non - injury collision : west maxwell street prior to south broadway .</t>
  </si>
  <si>
    <t>non - injury collision : east vine street prior to quality street .</t>
  </si>
  <si>
    <t>non - injury collision : broadway prior to 2nd street .</t>
  </si>
  <si>
    <t>non - injury collision : e maxwell st prior to lexington ave .</t>
  </si>
  <si>
    <t>non - injury collision ; w vine st prior to s broadway .</t>
  </si>
  <si>
    <t>injury collision : s broadway prior to w vine st .</t>
  </si>
  <si>
    <t>injury collision : w vine st prior to s broadway .</t>
  </si>
  <si>
    <t>stalled vehicle : s limestone just prior to maxwell st - the left lane is blocked .</t>
  </si>
  <si>
    <t>non injury collision e maxwell st just prior to s martin luther king blvd . left lane blocked .</t>
  </si>
  <si>
    <t>non injury accident w high just prior to s broadway , blocking the left lane .</t>
  </si>
  <si>
    <t>update : s broadway shutdown both directions between high and vine . collision on one side , and light pole down on the other side .</t>
  </si>
  <si>
    <t>tues 8 22 9 am to tues 10 3 - s upper st will be closed between main and vine for major utility work . detours via mlk or mill st .</t>
  </si>
  <si>
    <t>injury accident limestone just past maxwell , blocking the right lane .</t>
  </si>
  <si>
    <t>update : the closure for s upper st between main and vine has been postponed .</t>
  </si>
  <si>
    <t>stalled car on w high just past upper st , blocking the right lane .</t>
  </si>
  <si>
    <t>update : main at mlk - at this time , only the right lane remains blocked just past mlk . all other lanes shutdown .</t>
  </si>
  <si>
    <t>w main st center and right lanes blocked between mill and broadway . fire dept incident .</t>
  </si>
  <si>
    <t>non injury accident s limestone just past e maxwell . right lane blocked . possible medical incident .</t>
  </si>
  <si>
    <t>gas line repair on w high between upper and mill . left lane blocked . access to s mill st also blocked .</t>
  </si>
  <si>
    <t>injury accident limestone at vine st involving a police cruiser . limestone shutdown just past the intersection . traffic diverted to vine .</t>
  </si>
  <si>
    <t>non injury accident s limestone just prior to main . right lane blocked .</t>
  </si>
  <si>
    <t>non injury accidents w vine between broadway and mill , in the left lane . also on boston rd between mow and dylan pl .</t>
  </si>
  <si>
    <t>injury accident w maxwell between upper and jersey sts . left lane blocked .</t>
  </si>
  <si>
    <t>update : w main is shutdown between mill and jefferson . broadway still shutdown between vine and short . gas leak .</t>
  </si>
  <si>
    <t>non - injury collision : w . main st . between s , upper and s . mill . left lane is blocked .</t>
  </si>
  <si>
    <t>traffic hazard : reported that a wire down on maxwell just prior to broadway . . . use caution . . .</t>
  </si>
  <si>
    <t>non injury accident reported on e high between hagerman ct and beck aly .</t>
  </si>
  <si>
    <t>possible medical incident on s limestone just past maxwell . right lane blocked .</t>
  </si>
  <si>
    <t>left lane blocked on main between upper and mill . possible medical incident .</t>
  </si>
  <si>
    <t>non injury collision w maxwell between macks aly and s upper . right lane blocked .</t>
  </si>
  <si>
    <t>Raw tweets</t>
  </si>
  <si>
    <t>Corresponsing road segment or lane in the VRM</t>
  </si>
  <si>
    <t xml:space="preserve"> {‘text’: 'inbound s limestone past e high the lane toward e vine st closed horses remain on the scene ', 'spo_list': [{'object_type': 'Status', 'predicate': 'Road_status', 'object': 'closed', 'subject_type': 'Road', 'subject': 's limestone'}, {'object_type': 'Status', 'predicate': 'Lane_status', 'object': 'closed', 'subject_type': 'Lane', 'subject': 'lane'}, {'object_type': 'Position_of_road', 'predicate': 'Road_position', 'object': 'past e high', 'subject_type': 'Road', 'subject': 's limestone'}, {'object_type': 'Road', 'predicate': 'Lane_of_Road', 'object': 's limestone', 'subject_type': 'Lane', 'subject': 'lane'}, {'object_type': 'Direction_of_lane', 'predicate': 'Lane_direction', 'object': 'toward e vine st', 'subject_type': 'Lane', 'subject': 'lane'}, {'object_type': 'Direction_of_road', 'predicate': 'Road_direction', 'object': 'inbound', 'subject_type': 'Road', 'subject': 's limestone'}]},</t>
  </si>
  <si>
    <t xml:space="preserve"> {‘text’: 'the area of w high st past s broadway is shutdown until further notice reportedly due to a serious collision involving a pedestrian motorists approaching this area will be detoured ', 'spo_list': [{'object_type': 'Status', 'predicate': 'Road_status', 'object': 'shutdown', 'subject_type': 'Road', 'subject': 'w high st'}, {'object_type': 'Position_of_road', 'predicate': 'Road_position', 'object': 'past s broadway', 'subject_type': 'Road', 'subject': 'w high st'}]},</t>
  </si>
  <si>
    <t xml:space="preserve"> {‘text’: 'traffic alert for downtown lexington : - - w high st is shutdown past s upper st - - w vine st is reportedly shutdown past s mill st - - emergency crews have responded to a reported parking deck collapse - - avoid this area if possible ', 'spo_list': [{'object_type': 'Status', 'predicate': 'Road_status', 'object': 'shutdown', 'subject_type': 'Road', 'subject': 'w high st'}, {'object_type': 'Position_of_road', 'predicate': 'Road_position', 'object': 'past s upper st', 'subject_type': 'Road', 'subject': 'w high st'}]},</t>
  </si>
  <si>
    <t xml:space="preserve"> {‘text’: 'the left lane is now shutdown on broadway past sixth the right lane remains blocked ', 'spo_list': [{'object_type': 'Status', 'predicate': 'Road_status', 'object': 'shutdown', 'subject_type': 'Road', 'subject': 'broadway'}, {'object_type': 'Status', 'predicate': 'Lane_status', 'object': 'blocked', 'subject_type': 'Lane', 'subject': 'lane'}, {'object_type': 'Status', 'predicate': 'Lane_status', 'object': 'shutdown', 'subject_type': 'Lane', 'subject': 'lane'}, {'object_type': 'Position_of_road', 'predicate': 'Road_position', 'object': 'past sixth', 'subject_type': 'Road', 'subject': 'broadway'}, {'object_type': 'Road', 'predicate': 'Lane_of_Road', 'object': 'broadway', 'subject_type': 'Lane', 'subject': 'lane'}, {'object_type': 'Position_of_lane', 'predicate': 'Lane_position', 'object': 'left', 'subject_type': 'Lane', 'subject': 'lane'}]},</t>
  </si>
  <si>
    <t xml:space="preserve"> {‘text’: 'injury collision : s limestone past e maxwell st - the intersection is shutdown avoid this area ', 'spo_list': [{'object_type': 'Status', 'predicate': 'Road_status', 'object': 'shutdown', 'subject_type': 'Road', 'subject': 's limestone'}, {'object_type': 'Position_of_road', 'predicate': 'Road_position', 'object': 'past e maxwell st', 'subject_type': 'Road', 'subject': 's limestone'}]},</t>
  </si>
  <si>
    <t xml:space="preserve"> {‘text’: 'w main st is shutdown past n broadway while the christmas tree is being put up ', 'spo_list': [{'object_type': 'Status', 'predicate': 'Road_status', 'object': 'shutdown', 'subject_type': 'Road', 'subject': 'w main st'}, {'object_type': 'Position_of_road', 'predicate': 'Road_position', 'object': 'past n broadway', 'subject_type': 'Road', 'subject': 'w main st'}]},</t>
  </si>
  <si>
    <t xml:space="preserve"> {‘text’: 'non injury collision : e main st past rose st - - vehicles in the intersection - the roadway is down to one lane the right lane is shutdown ) - traffic on elm tree ln is turning right onto main st ', 'spo_list': [{'object_type': 'Status', 'predicate': 'Road_status', 'object': 'shutdown', 'subject_type': 'Road', 'subject': 'e main st'}, {'object_type': 'Status', 'predicate': 'Lane_status', 'object': 'shutdown', 'subject_type': 'Lane', 'subject': 'lane'}, {'object_type': 'Position_of_road', 'predicate': 'Road_position', 'object': 'past rose st', 'subject_type': 'Road', 'subject': 'e main st'}, {'object_type': 'Road', 'predicate': 'Lane_of_Road', 'object': 'e main st', 'subject_type': 'Lane', 'subject': 'lane'}, {'object_type': 'Position_of_lane', 'predicate': 'Lane_position', 'object': 'right', 'subject_type': 'Lane', 'subject': 'lane'}]},</t>
  </si>
  <si>
    <t xml:space="preserve"> {‘text’: 'update : w maxwell st is now shutdown past s upper st traffic is being detoured to upper - &gt; pine - &gt; limestone until further notice ', 'spo_list': [{'object_type': 'Status', 'predicate': 'Road_status', 'object': 'shutdown', 'subject_type': 'Road', 'subject': 'w maxwell st'}, {'object_type': 'Position_of_road', 'predicate': 'Road_position', 'object': 'past s upper st', 'subject_type': 'Road', 'subject': 'w maxwell st'}]},</t>
  </si>
  <si>
    <t xml:space="preserve"> {‘text’: 'non injury collision : e main st past rose st - the right lane is blocked past the intersection ', 'spo_list': [{'object_type': 'Status', 'predicate': 'Road_status', 'object': 'blocked', 'subject_type': 'Road', 'subject': 'e main st'}, {'object_type': 'Status', 'predicate': 'Lane_status', 'object': 'blocked', 'subject_type': 'Lane', 'subject': 'lane'}, {'object_type': 'Position_of_road', 'predicate': 'Road_position', 'object': 'past rose st', 'subject_type': 'Road', 'subject': 'e main st'}, {'object_type': 'Road', 'predicate': 'Lane_of_Road', 'object': 'e main st', 'subject_type': 'Lane', 'subject': 'lane'}, {'object_type': 'Position_of_lane', 'predicate': 'Lane_position', 'object': 'right', 'subject_type': 'Lane', 'subject': 'lane'}]},</t>
  </si>
  <si>
    <t xml:space="preserve"> {‘text’: 'e vine st past rose st : the middle lane is blocked until further notice due to a large amount of gravel spilled on the roadway ', 'spo_list': [{'object_type': 'Status', 'predicate': 'Road_status', 'object': 'blocked', 'subject_type': 'Road', 'subject': 'e vine st'}, {'object_type': 'Status', 'predicate': 'Lane_status', 'object': 'blocked', 'subject_type': 'Lane', 'subject': 'lane'}, {'object_type': 'Position_of_road', 'predicate': 'Road_position', 'object': 'past rose st', 'subject_type': 'Road', 'subject': 'e vine st'}, {'object_type': 'Road', 'predicate': 'Lane_of_Road', 'object': 'e vine st', 'subject_type': 'Lane', 'subject': 'lane'}, {'object_type': 'Position_of_lane', 'predicate': 'Lane_position', 'object': 'middle', 'subject_type': 'Lane', 'subject': 'lane'}]},</t>
  </si>
  <si>
    <t xml:space="preserve"> {‘text’: 'update : rose st is back shutdown high st remains closed past rose ', 'spo_list': [{'object_type': 'Status', 'predicate': 'Road_status', 'object': 'shutdown', 'subject_type': 'Road', 'subject': 'high st'}, {'object_type': 'Status', 'predicate': 'Road_status', 'object': 'shutdown', 'subject_type': 'Road', 'subject': 'rose st'}, {'object_type': 'Position_of_road', 'predicate': 'Road_position', 'object': 'past rose', 'subject_type': 'Road', 'subject': 'high st'}]},</t>
  </si>
  <si>
    <t xml:space="preserve"> {‘text’: 'e high st is shutdown past rose st until further notie due to a downed electrical pole as a result of a collision near the ymca traffic diverted to either side of rose st ', 'spo_list': [{'object_type': 'Status', 'predicate': 'Road_status', 'object': 'shutdown', 'subject_type': 'Road', 'subject': 'e high st'}, {'object_type': 'Position_of_road', 'predicate': 'Road_position', 'object': 'past rose st', 'subject_type': 'Road', 'subject': 'e high st'}]},</t>
  </si>
  <si>
    <t xml:space="preserve"> {‘text’: 'non injury collision : w high st past s upper st ', 'spo_list': [{'object_type': 'Position_of_road', 'predicate': 'Road_position', 'object': 'past s upper st', 'subject_type': 'Road', 'subject': 'w high st'}]},</t>
  </si>
  <si>
    <t xml:space="preserve"> {‘text’: 'all - day lane closure scheduled for w vine st past s mill st : - - thursday 8 6 from 7 am to 7 pm - - the left lane will be blocked in front of the 5 3 plaza for statue installation - - police will be on scene for traffic control - - use added caution if traveling in this area ', 'spo_list': [{'object_type': 'Position_of_road', 'predicate': 'Road_position', 'object': 'past s mill st', 'subject_type': 'Road', 'subject': 'w vine st'}, {'object_type': 'Road', 'predicate': 'Lane_of_Road', 'object': 'w vine st', 'subject_type': 'Lane', 'subject': 'lane'}, {'object_type': 'Road', 'predicate': 'Lane_of_Road', 'object': 'all', 'subject_type': 'Lane', 'subject': 'lane'}, {'object_type': 'Position_of_lane', 'predicate': 'Lane_position', 'object': 'left', 'subject_type': 'Lane', 'subject': 'lane'}]},</t>
  </si>
  <si>
    <t xml:space="preserve"> {‘text’: 'non injury collision : s upper st past winslow st ', 'spo_list': [{'object_type': 'Position_of_road', 'predicate': 'Road_position', 'object': 'past winslow st', 'subject_type': 'Road', 'subject': 's upper st'}]},</t>
  </si>
  <si>
    <t xml:space="preserve"> {‘text’: 'update : s upper st is now closed between winslow st and bolivar st for major sewer line work and winslow st is closed past jersey st expected duration is 1 - 1 2 weeks ', 'spo_list': [{'object_type': 'Status', 'predicate': 'Road_status', 'object': 'closed', 'subject_type': 'Road', 'subject': 's upper st'}, {'object_type': 'Position_of_road', 'predicate': 'Road_position', 'object': 'between winslow st and bolivar st', 'subject_type': 'Road', 'subject': 's upper st'}]},</t>
  </si>
  <si>
    <t xml:space="preserve"> {‘text’: 'update : w high st is now shutdown past s broadway to allow emergency crews to work the collision near madison pl expect the roadway to be shutdown for a few hours https : twitter com lexwrecks status 1260886451803357186 ', 'spo_list': [{'object_type': 'Status', 'predicate': 'Road_status', 'object': 'shutdown', 'subject_type': 'Road', 'subject': 'w high st'}, {'object_type': 'Position_of_road', 'predicate': 'Road_position', 'object': 'past s broadway', 'subject_type': 'Road', 'subject': 'w high st'}]},</t>
  </si>
  <si>
    <t xml:space="preserve"> {‘text’: 'injury collision : s upper st past w high st upper st is shutdown traffic diverted to high st ', 'spo_list': [{'object_type': 'Status', 'predicate': 'Road_status', 'object': 'shutdown', 'subject_type': 'Road', 'subject': 's upper st'}, {'object_type': 'Position_of_road', 'predicate': 'Road_position', 'object': 'past w high st upper st', 'subject_type': 'Road', 'subject': 's upper st'}]},</t>
  </si>
  <si>
    <t xml:space="preserve"> {‘text’: 's broadway past pine st is shutdown in both directions due to an injury collision vehicles are being removed past this time ', 'spo_list': [{'object_type': 'Status', 'predicate': 'Road_status', 'object': 'shutdown', 'subject_type': 'Road', 'subject': 's broadway'}, {'object_type': 'Position_of_road', 'predicate': 'Road_position', 'object': 'past pine st', 'subject_type': 'Road', 'subject': 's broadway'}, {'object_type': 'Direction_of_road', 'predicate': 'Road_direction', 'object': 'both', 'subject_type': 'Road', 'subject': 's broadway'}]},</t>
  </si>
  <si>
    <t xml:space="preserve"> {‘text’: 'weekend closure for s upper past winslow st - major sewer line work : - - 7 pm friday 3 13 to 6 am monday 3 16 - - upper closed between winslow intersection and bolivar st - - winslow closed from jersey st to upper st - - map for details detours http : bit ly 38dkwzj ', 'spo_list': [{'object_type': 'Position_of_road', 'predicate': 'Road_position', 'object': 'past winslow st', 'subject_type': 'Road', 'subject': 'weekend closure'}, {'object_type': 'Position_of_road', 'predicate': 'Road_position', 'object': 'past winslow st', 'subject_type': 'Road', 'subject': 's upper'}]},</t>
  </si>
  <si>
    <t xml:space="preserve"> {‘text’: 'stalled vehicle on elm tree ln past e main st left lane blocked ', 'spo_list': [{'object_type': 'Status', 'predicate': 'Road_status', 'object': 'blocked', 'subject_type': 'Road', 'subject': 'elm tree ln'}, {'object_type': 'Status', 'predicate': 'Lane_status', 'object': 'blocked', 'subject_type': 'Lane', 'subject': 'lane'}, {'object_type': 'Position_of_road', 'predicate': 'Road_position', 'object': 'past e main st', 'subject_type': 'Road', 'subject': 'elm tree ln'}, {'object_type': 'Road', 'predicate': 'Lane_of_Road', 'object': 'elm tree ln', 'subject_type': 'Lane', 'subject': 'lane'}, {'object_type': 'Position_of_lane', 'predicate': 'Lane_position', 'object': 'left', 'subject_type': 'Lane', 'subject': 'lane'}]},</t>
  </si>
  <si>
    <t xml:space="preserve"> {‘text’: 'non injury collision s broadway past w maxwell st three vehicles reportedly involved ', 'spo_list': [{'object_type': 'Status', 'predicate': 'Road_status', 'object': 'reportedly', 'subject_type': 'Road', 'subject': 's broadway'}, {'object_type': 'Position_of_road', 'predicate': 'Road_position', 'object': 'past w maxwell st', 'subject_type': 'Road', 'subject': 's broadway'}]},</t>
  </si>
  <si>
    <t xml:space="preserve"> {‘text’: 'injury collision e vine st past quality st right lane blocked ', 'spo_list': [{'object_type': 'Status', 'predicate': 'Road_status', 'object': 'blocked', 'subject_type': 'Road', 'subject': 'e vine st'}, {'object_type': 'Status', 'predicate': 'Lane_status', 'object': 'blocked', 'subject_type': 'Lane', 'subject': 'lane'}, {'object_type': 'Position_of_road', 'predicate': 'Road_position', 'object': 'past quality st', 'subject_type': 'Road', 'subject': 'e vine st'}, {'object_type': 'Road', 'predicate': 'Lane_of_Road', 'object': 'e vine st', 'subject_type': 'Lane', 'subject': 'lane'}, {'object_type': 'Position_of_lane', 'predicate': 'Lane_position', 'object': 'right', 'subject_type': 'Lane', 'subject': 'lane'}]},</t>
  </si>
  <si>
    <t xml:space="preserve"> {‘text’: 'non injury collision w second st past upper st ', 'spo_list': [{'object_type': 'Position_of_road', 'predicate': 'Road_position', 'object': 'past upper st', 'subject_type': 'Road', 'subject': 'w second st'}]},</t>
  </si>
  <si>
    <t xml:space="preserve"> {‘text’: 's limestone is now shutdown past ave of champions due to the collision past pine st traffic diverted to ave of champions or winslow st https : twitter com lexwrecks status 1204478131249336321 ', 'spo_list': [{'object_type': 'Status', 'predicate': 'Road_status', 'object': 'shutdown', 'subject_type': 'Road', 'subject': 's limestone'}, {'object_type': 'Position_of_road', 'predicate': 'Road_position', 'object': 'past ave of champions', 'subject_type': 'Road', 'subject': 's limestone'}]},</t>
  </si>
  <si>
    <t xml:space="preserve"> {‘text’: 'injury collision reportedly involving a pedestrian on s limestone past pine st roadway shutdown past this time ', 'spo_list': [{'object_type': 'Status', 'predicate': 'Road_status', 'object': 'shutdown', 'subject_type': 'Road', 'subject': 's limestone'}, {'object_type': 'Position_of_road', 'predicate': 'Road_position', 'object': 'past pine st', 'subject_type': 'Road', 'subject': 's limestone'}]},</t>
  </si>
  <si>
    <t xml:space="preserve"> {‘text’: 'non injury collision w vine past broadway left lane blocked on vine two lanes blocked on broadway ', 'spo_list': [{'object_type': 'Status', 'predicate': 'Road_status', 'object': 'blocked', 'subject_type': 'Road', 'subject': 'w vine'}, {'object_type': 'Status', 'predicate': 'Lane_status', 'object': 'blocked', 'subject_type': 'Lane', 'subject': 'lanes'}, {'object_type': 'Status', 'predicate': 'Lane_status', 'object': 'blocked', 'subject_type': 'Lane', 'subject': 'lane'}, {'object_type': 'Position_of_road', 'predicate': 'Road_position', 'object': 'past broadway', 'subject_type': 'Road', 'subject': 'w vine'}, {'object_type': 'Road', 'predicate': 'Lane_of_Road', 'object': 'w vine', 'subject_type': 'Lane', 'subject': 'lanes'}, {'object_type': 'Road', 'predicate': 'Lane_of_Road', 'object': 'w vine', 'subject_type': 'Lane', 'subject': 'lane'}, {'object_type': 'Position_of_lane', 'predicate': 'Lane_position', 'object': 'left', 'subject_type': 'Lane', 'subject': 'lanes'}, {'object_type': 'Position_of_lane', 'predicate': 'Lane_position', 'object': 'left', 'subject_type': 'Lane', 'subject': 'lane'}]},</t>
  </si>
  <si>
    <t xml:space="preserve"> {‘text’: 'injury collision w maxwell past s mill st roadway shutdown one vehicle on its side ', 'spo_list': [{'object_type': 'Status', 'predicate': 'Road_status', 'object': 'shutdown', 'subject_type': 'Road', 'subject': 'w maxwell'}, {'object_type': 'Position_of_road', 'predicate': 'Road_position', 'object': 'past s mill st', 'subject_type': 'Road', 'subject': 'w maxwell'}]},</t>
  </si>
  <si>
    <t xml:space="preserve"> {‘text’: 'non injury collision s limestone past pine st school bus involved left lane blocked ', 'spo_list': [{'object_type': 'Status', 'predicate': 'Road_status', 'object': 'blocked', 'subject_type': 'Road', 'subject': 's limestone'}, {'object_type': 'Status', 'predicate': 'Lane_status', 'object': 'blocked', 'subject_type': 'Lane', 'subject': 'lane'}, {'object_type': 'Position_of_road', 'predicate': 'Road_position', 'object': 'past pine st school', 'subject_type': 'Road', 'subject': 's limestone'}, {'object_type': 'Road', 'predicate': 'Lane_of_Road', 'object': 's limestone', 'subject_type': 'Lane', 'subject': 'lane'}, {'object_type': 'Position_of_lane', 'predicate': 'Lane_position', 'object': 'left', 'subject_type': 'Lane', 'subject': 'lane'}]},</t>
  </si>
  <si>
    <t xml:space="preserve"> {‘text’: 'emergency gas line work on w high st past s upper st until further notice - - - the left lane on w high st is shutdown - - s upper st is shutdown with detour via high st - &gt; mill st - &gt; maxwell st - - repairs are expected to last thru afternoon rush hour ', 'spo_list': [{'object_type': 'Status', 'predicate': 'Road_status', 'object': 'shutdown', 'subject_type': 'Road', 'subject': 'w high st'}, {'object_type': 'Status', 'predicate': 'Lane_status', 'object': 'shutdown', 'subject_type': 'Lane', 'subject': 'lane'}, {'object_type': 'Position_of_road', 'predicate': 'Road_position', 'object': 'past s upper st', 'subject_type': 'Road', 'subject': 'w high st'}, {'object_type': 'Road', 'predicate': 'Lane_of_Road', 'object': 'w high st', 'subject_type': 'Lane', 'subject': 'lane'}, {'object_type': 'Position_of_lane', 'predicate': 'Lane_position', 'object': 'left', 'subject_type': 'Lane', 'subject': 'lane'}]},</t>
  </si>
  <si>
    <t xml:space="preserve"> {‘text’: 'injury collision e high st past ransom ave reportedly involving a bicyclist ', 'spo_list': [{'object_type': 'Position_of_road', 'predicate': 'Road_position', 'object': 'past ransom ave', 'subject_type': 'Road', 'subject': 'e high st'}]},</t>
  </si>
  <si>
    <t xml:space="preserve"> {‘text’: 'injury collision s limestone past pine st right lane blocked ', 'spo_list': [{'object_type': 'Status', 'predicate': 'Road_status', 'object': 'blocked', 'subject_type': 'Road', 'subject': 's limestone'}, {'object_type': 'Status', 'predicate': 'Lane_status', 'object': 'blocked', 'subject_type': 'Lane', 'subject': 'lane'}, {'object_type': 'Position_of_road', 'predicate': 'Road_position', 'object': 'past pine st', 'subject_type': 'Road', 'subject': 's limestone'}, {'object_type': 'Road', 'predicate': 'Lane_of_Road', 'object': 's limestone', 'subject_type': 'Lane', 'subject': 'lane'}, {'object_type': 'Position_of_lane', 'predicate': 'Lane_position', 'object': 'right', 'subject_type': 'Lane', 'subject': 'lane'}]},</t>
  </si>
  <si>
    <t xml:space="preserve"> {‘text’: 'non injury collision e vine st past rose st right lane blocked ', 'spo_list': [{'object_type': 'Status', 'predicate': 'Road_status', 'object': 'blocked', 'subject_type': 'Road', 'subject': 'e vine st'}, {'object_type': 'Status', 'predicate': 'Lane_status', 'object': 'blocked', 'subject_type': 'Lane', 'subject': 'lane'}, {'object_type': 'Position_of_road', 'predicate': 'Road_position', 'object': 'past rose st', 'subject_type': 'Road', 'subject': 'e vine st'}, {'object_type': 'Road', 'predicate': 'Lane_of_Road', 'object': 'e vine st', 'subject_type': 'Lane', 'subject': 'lane'}, {'object_type': 'Position_of_lane', 'predicate': 'Lane_position', 'object': 'right', 'subject_type': 'Lane', 'subject': 'lane'}]},</t>
  </si>
  <si>
    <t xml:space="preserve"> {‘text’: 'non injury collision w maxwell past s upper st left lane blocked ', 'spo_list': [{'object_type': 'Status', 'predicate': 'Road_status', 'object': 'blocked', 'subject_type': 'Road', 'subject': 'w maxwell'}, {'object_type': 'Status', 'predicate': 'Lane_status', 'object': 'blocked', 'subject_type': 'Lane', 'subject': 'lane'}, {'object_type': 'Position_of_road', 'predicate': 'Road_position', 'object': 'past s upper st', 'subject_type': 'Road', 'subject': 'w maxwell'}, {'object_type': 'Road', 'predicate': 'Lane_of_Road', 'object': 'w maxwell', 'subject_type': 'Lane', 'subject': 'lane'}, {'object_type': 'Position_of_lane', 'predicate': 'Lane_position', 'object': 'left', 'subject_type': 'Lane', 'subject': 'lane'}]},</t>
  </si>
  <si>
    <t xml:space="preserve"> {‘text’: 'non injury collisions : harrodsburg past new circle maxwell st past lexington ave ', 'spo_list': [{'object_type': 'Position_of_road', 'predicate': 'Road_position', 'object': 'past new circle maxwell st', 'subject_type': 'Road', 'subject': 'harrodsburg'}]},</t>
  </si>
  <si>
    <t xml:space="preserve"> {‘text’: 'major intersection closure on s limestone past e high st : 6 pm friday 7 26 thru 7 am monday 7 29 and 6 pm friday 8 2 thru 7 am monday 8 5 see http : bit ly 2k6rsua for complete details including detours and other traffic pattern information ', 'spo_list': [{'object_type': 'Position_of_road', 'predicate': 'Road_position', 'object': 'past e high st', 'subject_type': 'Road', 'subject': 's limestone'}]},</t>
  </si>
  <si>
    <t xml:space="preserve"> {‘text’: 'non injury collision w vine past s upper st ', 'spo_list': [{'object_type': 'Position_of_road', 'predicate': 'Road_position', 'object': 'past s upper st', 'subject_type': 'Road', 'subject': 'w vine'}]},</t>
  </si>
  <si>
    <t xml:space="preserve"> {‘text’: 'e high st is closed past rose st due to a gas leak traffic diverted to rose st ', 'spo_list': [{'object_type': 'Status', 'predicate': 'Road_status', 'object': 'closed', 'subject_type': 'Road', 'subject': 'e high st'}, {'object_type': 'Position_of_road', 'predicate': 'Road_position', 'object': 'past rose st', 'subject_type': 'Road', 'subject': 'e high st'}]},</t>
  </si>
  <si>
    <t xml:space="preserve"> {‘text’: 'expect heavier congestion on lansdowne dr view the city traffic camera for tates creek past new circle - - https : trafficvid lexingtonky gov publicmap ?cam=52 ', 'spo_list': [{'object_type': 'Status', 'predicate': 'Road_status', 'object': 'tates', 'subject_type': 'Road', 'subject': 'lansdowne dr'}, {'object_type': 'Position_of_road', 'predicate': 'Road_position', 'object': 'past new circle', 'subject_type': 'Road', 'subject': 'lansdowne dr'}]},</t>
  </si>
  <si>
    <t xml:space="preserve"> {‘text’: 'reminder : the exit ramp from i - 75n to n broadway paris pike past exit 113 is scheduled to be closed from 9 pm thursday to 6 am friday for milling and paving operations work subject to change depending on weather or other factors ', 'spo_list': [{'object_type': 'Status', 'predicate': 'Road_status', 'object': 'closed', 'subject_type': 'Road', 'subject': 'n broadway paris pike'}, {'object_type': 'Position_of_road', 'predicate': 'Road_position', 'object': 'past exit 113', 'subject_type': 'Road', 'subject': 'n broadway paris pike'}]},</t>
  </si>
  <si>
    <t xml:space="preserve"> {‘text’: 'non injury collisions : w main past buchanan st w main past forbes rd ', 'spo_list': [{'object_type': 'Position_of_road', 'predicate': 'Road_position', 'object': 'past buchanan st w', 'subject_type': 'Road', 'subject': 'w main'}]},</t>
  </si>
  <si>
    <t xml:space="preserve"> {‘text’: 'non injury collision e vine st past rose st ', 'spo_list': [{'object_type': 'Position_of_road', 'predicate': 'Road_position', 'object': 'past rose st', 'subject_type': 'Road', 'subject': 'e vine st'}]},</t>
  </si>
  <si>
    <t xml:space="preserve"> {‘text’: 'traffic advisory for rose st : roadway shutdown past rose ln direction toward columbia ave ) due to a water main break past columbia ave detour to rose ln the lane coming from columbia ave remains shutdown ', 'spo_list': [{'object_type': 'Status', 'predicate': 'Road_status', 'object': 'shutdown', 'subject_type': 'Road', 'subject': 'rose st'}, {'object_type': 'Position_of_road', 'predicate': 'Road_position', 'object': 'past rose ln', 'subject_type': 'Road', 'subject': 'rose st'}]},</t>
  </si>
  <si>
    <t xml:space="preserve"> {‘text’: 'city crews are on the scene on w high st near merino st reportedly working on a drain w high st remains shutdown past s broadway ', 'spo_list': [{'object_type': 'Status', 'predicate': 'Road_status', 'object': 'shutdown', 'subject_type': 'Road', 'subject': 'w high st'}, {'object_type': 'Position_of_road', 'predicate': 'Road_position', 'object': 'past s broadway', 'subject_type': 'Road', 'subject': 'w high st'}]},</t>
  </si>
  <si>
    <t xml:space="preserve"> {‘text’: ' traffic alert w high st is shutdown past s broadway due to high water in the area of rupp arena ', 'spo_list': [{'object_type': 'Status', 'predicate': 'Road_status', 'object': 'shutdown', 'subject_type': 'Road', 'subject': 'w high st'}, {'object_type': 'Position_of_road', 'predicate': 'Road_position', 'object': 'past s broadway', 'subject_type': 'Road', 'subject': 'w high st'}]},</t>
  </si>
  <si>
    <t xml:space="preserve"> {‘text’: 'non injury collision s upper past pine st also a collision on i - 75s past winchester rd past the bottom of the exit ramp ', 'spo_list': [{'object_type': 'Position_of_road', 'predicate': 'Road_position', 'object': 'past pine st', 'subject_type': 'Road', 'subject': 's upper'}]},</t>
  </si>
  <si>
    <t xml:space="preserve"> {‘text’: 'update : s limestone is shutdown past w high st in addition to w vine st being shutdown past s upper st ', 'spo_list': [{'object_type': 'Status', 'predicate': 'Road_status', 'object': 'shutdown', 'subject_type': 'Road', 'subject': 's limestone'}, {'object_type': 'Position_of_road', 'predicate': 'Road_position', 'object': 'past w high st', 'subject_type': 'Road', 'subject': 's limestone'}]},</t>
  </si>
  <si>
    <t xml:space="preserve"> {‘text’: 'w vine st is shutdown past s upper st due to a gas line break traffic diverted to upper st until further notice ', 'spo_list': [{'object_type': 'Status', 'predicate': 'Road_status', 'object': 'shutdown', 'subject_type': 'Road', 'subject': 'w vine st'}, {'object_type': 'Position_of_road', 'predicate': 'Road_position', 'object': 'past s upper st', 'subject_type': 'Road', 'subject': 'w vine st'}]},</t>
  </si>
  <si>
    <t xml:space="preserve"> {‘text’: 'water main break on s upper past bolivar st the right lane is expected to be blocked until approximately 4 pm today 12 19 ', 'spo_list': [{'object_type': 'Status', 'predicate': 'Road_status', 'object': 'blocked', 'subject_type': 'Road', 'subject': 's upper'}, {'object_type': 'Status', 'predicate': 'Lane_status', 'object': 'blocked', 'subject_type': 'Lane', 'subject': 'lane'}, {'object_type': 'Position_of_road', 'predicate': 'Road_position', 'object': 'past bolivar st', 'subject_type': 'Road', 'subject': 's upper'}, {'object_type': 'Road', 'predicate': 'Lane_of_Road', 'object': 's upper', 'subject_type': 'Lane', 'subject': 'lane'}, {'object_type': 'Position_of_lane', 'predicate': 'Lane_position', 'object': 'right', 'subject_type': 'Lane', 'subject': 'lane'}]},</t>
  </si>
  <si>
    <t xml:space="preserve"> {‘text’: 'gas leak on w maxwell st past jersey st : 1 jersey st shutdown between pine and maxwell 2 the right lane of maxwell is shutdown past jersey left lane on maxwell remains shutdown to traffic ', 'spo_list': [{'object_type': 'Status', 'predicate': 'Road_status', 'object': 'shutdown', 'subject_type': 'Road', 'subject': 'w maxwell st'}, {'object_type': 'Status', 'predicate': 'Lane_status', 'object': 'shutdown', 'subject_type': 'Lane', 'subject': 'lane'}, {'object_type': 'Position_of_road', 'predicate': 'Road_position', 'object': 'past jersey st', 'subject_type': 'Road', 'subject': 'w maxwell st'}, {'object_type': 'Position_of_road', 'predicate': 'Road_position', 'object': 'between pine and maxwell 2', 'subject_type': 'Road', 'subject': 'w maxwell st'}, {'object_type': 'Road', 'predicate': 'Lane_of_Road', 'object': 'w maxwell st', 'subject_type': 'Lane', 'subject': 'lane'}, {'object_type': 'Position_of_lane', 'predicate': 'Lane_position', 'object': 'right', 'subject_type': 'Lane', 'subject': 'lane'}]},</t>
  </si>
  <si>
    <t xml:space="preserve"> {‘text’: 'non injury collision w maxwell past s mill left lane blocked ', 'spo_list': [{'object_type': 'Status', 'predicate': 'Road_status', 'object': 'blocked', 'subject_type': 'Road', 'subject': 'w maxwell'}, {'object_type': 'Status', 'predicate': 'Lane_status', 'object': 'blocked', 'subject_type': 'Lane', 'subject': 'lane'}, {'object_type': 'Position_of_road', 'predicate': 'Road_position', 'object': 'past s mill', 'subject_type': 'Road', 'subject': 'w maxwell'}, {'object_type': 'Road', 'predicate': 'Lane_of_Road', 'object': 'w maxwell', 'subject_type': 'Lane', 'subject': 'lane'}, {'object_type': 'Position_of_lane', 'predicate': 'Lane_position', 'object': 'left', 'subject_type': 'Lane', 'subject': 'lane'}]},</t>
  </si>
  <si>
    <t xml:space="preserve"> {‘text’: 'non injury collision s upper st past winslow st vehicles in the intersection left lane blocked ', 'spo_list': [{'object_type': 'Status', 'predicate': 'Road_status', 'object': 'blocked', 'subject_type': 'Road', 'subject': 's upper st'}, {'object_type': 'Status', 'predicate': 'Lane_status', 'object': 'blocked', 'subject_type': 'Lane', 'subject': 'lane'}, {'object_type': 'Position_of_road', 'predicate': 'Road_position', 'object': 'past winslow st', 'subject_type': 'Road', 'subject': 's upper st'}, {'object_type': 'Road', 'predicate': 'Lane_of_Road', 'object': 's upper st', 'subject_type': 'Lane', 'subject': 'lane'}, {'object_type': 'Position_of_lane', 'predicate': 'Lane_position', 'object': 'left', 'subject_type': 'Lane', 'subject': 'lane'}]},</t>
  </si>
  <si>
    <t xml:space="preserve"> {‘text’: 'traffic advisory : i - 75n left lane closed past 123 mm in scott co due to standing water ', 'spo_list': [{'object_type': 'Status', 'predicate': 'Road_status', 'object': 'closed', 'subject_type': 'Road', 'subject': 'i -'}, {'object_type': 'Status', 'predicate': 'Lane_status', 'object': 'closed', 'subject_type': 'Lane', 'subject': 'lane'}, {'object_type': 'Position_of_road', 'predicate': 'Road_position', 'object': 'past 123 mm', 'subject_type': 'Road', 'subject': 'i - 75n'}, {'object_type': 'Road', 'predicate': 'Lane_of_Road', 'object': 'i - 75n', 'subject_type': 'Lane', 'subject': 'lane'}, {'object_type': 'Position_of_lane', 'predicate': 'Lane_position', 'object': 'left', 'subject_type': 'Lane', 'subject': 'lane'}]},</t>
  </si>
  <si>
    <t xml:space="preserve"> {‘text’: 'stalled vehicle w vine past broadway right lane blocked ', 'spo_list': [{'object_type': 'Status', 'predicate': 'Road_status', 'object': 'blocked', 'subject_type': 'Road', 'subject': 'w vine'}, {'object_type': 'Status', 'predicate': 'Lane_status', 'object': 'blocked', 'subject_type': 'Lane', 'subject': 'lane'}, {'object_type': 'Position_of_road', 'predicate': 'Road_position', 'object': 'past broadway', 'subject_type': 'Road', 'subject': 'w vine'}, {'object_type': 'Road', 'predicate': 'Lane_of_Road', 'object': 'w vine', 'subject_type': 'Lane', 'subject': 'lane'}, {'object_type': 'Position_of_lane', 'predicate': 'Lane_position', 'object': 'right', 'subject_type': 'Lane', 'subject': 'lane'}]},</t>
  </si>
  <si>
    <t xml:space="preserve"> {‘text’: 'non injury collision rose st past e vine st ', 'spo_list': [{'object_type': 'Position_of_road', 'predicate': 'Road_position', 'object': 'past e vine st', 'subject_type': 'Road', 'subject': 'rose st'}]},</t>
  </si>
  <si>
    <t xml:space="preserve"> {‘text’: 'crews continue working a water main break on upper st past bolivar st the roadway is shutdown with traffic detoured to bolivar ', 'spo_list': [{'object_type': 'Status', 'predicate': 'Road_status', 'object': 'shutdown', 'subject_type': 'Road', 'subject': 'upper st'}, {'object_type': 'Position_of_road', 'predicate': 'Road_position', 'object': 'past bolivar st', 'subject_type': 'Road', 'subject': 'upper st'}]},</t>
  </si>
  <si>
    <t xml:space="preserve"> {‘text’: 'reminder : s upper st is shutdown past bolivar st due to a water main break detour to bolivar avoid the area if possible ', 'spo_list': [{'object_type': 'Status', 'predicate': 'Road_status', 'object': 'shutdown', 'subject_type': 'Road', 'subject': 's upper st'}, {'object_type': 'Position_of_road', 'predicate': 'Road_position', 'object': 'past bolivar st', 'subject_type': 'Road', 'subject': 's upper st'}]},</t>
  </si>
  <si>
    <t xml:space="preserve"> {‘text’: 'heads up : the us - 60 bypass in versailles is scheduled to be closed past the rr tracks near big sink rd from 10 am friday 6 1 to 3 pm monday 6 4 for track and crossing maintenance detours via lexington rd main st frankfort st ', 'spo_list': [{'object_type': 'Status', 'predicate': 'Road_status', 'object': 'closed', 'subject_type': 'Road', 'subject': 'the'}, {'object_type': 'Position_of_road', 'predicate': 'Road_position', 'object': 'past the rr tracks', 'subject_type': 'Road', 'subject': 'the'}, {'object_type': 'Position_of_road', 'predicate': 'Road_position', 'object': 'past the rr tracks', 'subject_type': 'Road', 'subject': '60 bypass'}]},</t>
  </si>
  <si>
    <t xml:space="preserve"> {‘text’: 'injury collision e main past martin luther king vehicles in the intersection ', 'spo_list': [{'object_type': 'Position_of_road', 'predicate': 'Road_position', 'object': 'past martin luther', 'subject_type': 'Road', 'subject': 'e main'}]},</t>
  </si>
  <si>
    <t xml:space="preserve"> {‘text’: 'from 6pm to 7pm w main is scheduled to be closed between upper and mill as a crane used past the old courthouse will be removed ', 'spo_list': [{'object_type': 'Status', 'predicate': 'Road_status', 'object': 'closed', 'subject_type': 'Road', 'subject': 'w main'}, {'object_type': 'Position_of_road', 'predicate': 'Road_position', 'object': 'between upper and mill', 'subject_type': 'Road', 'subject': 'w main'}]},</t>
  </si>
  <si>
    <t xml:space="preserve"> {‘text’: 'stalled black pickup on w high past s upper blocking the right lane past the intersection ', 'spo_list': [{'object_type': 'Status', 'predicate': 'Road_status', 'object': 'blocking', 'subject_type': 'Road', 'subject': 'w high'}, {'object_type': 'Status', 'predicate': 'Lane_status', 'object': 'blocking', 'subject_type': 'Lane', 'subject': 'lane'}, {'object_type': 'Position_of_road', 'predicate': 'Road_position', 'object': 'past s upper', 'subject_type': 'Road', 'subject': 'w high'}, {'object_type': 'Road', 'predicate': 'Lane_of_Road', 'object': 'w high', 'subject_type': 'Lane', 'subject': 'lane'}, {'object_type': 'Position_of_lane', 'predicate': 'Lane_position', 'object': 'right', 'subject_type': 'Lane', 'subject': 'lane'}]},</t>
  </si>
  <si>
    <t xml:space="preserve"> {‘text’: 'stalled vehicle e maxwell st past rose st ', 'spo_list': [{'object_type': 'Position_of_road', 'predicate': 'Road_position', 'object': 'past rose st', 'subject_type': 'Road', 'subject': 'e maxwell st'}]},</t>
  </si>
  <si>
    <t xml:space="preserve"> {‘text’: 'on tuesday 2 27 from 12 am to 5 am s upper st is scheduled to be closed between main and vine for a crane to place steel beams past centrepointe ', 'spo_list': [{'object_type': 'Status', 'predicate': 'Road_status', 'object': 'closed', 'subject_type': 'Road', 'subject': 's upper st'}, {'object_type': 'Position_of_road', 'predicate': 'Road_position', 'object': 'between main and vine', 'subject_type': 'Road', 'subject': '2 27'}, {'object_type': 'Position_of_road', 'predicate': 'Road_position', 'object': 'between main and vine', 'subject_type': 'Road', 'subject': 's upper st'}]},</t>
  </si>
  <si>
    <t xml:space="preserve"> {‘text’: 'update : only the right lane on limestone is partially blocked past this time ', 'spo_list': [{'object_type': 'Status', 'predicate': 'Road_status', 'object': 'blocked', 'subject_type': 'Road', 'subject': 'limestone'}, {'object_type': 'Status', 'predicate': 'Lane_status', 'object': 'blocked', 'subject_type': 'Lane', 'subject': 'lane'}, {'object_type': 'Position_of_road', 'predicate': 'Road_position', 'object': 'past this time ', 'subject_type': 'Road', 'subject': 'limestone'}, {'object_type': 'Road', 'predicate': 'Lane_of_Road', 'object': 'limestone', 'subject_type': 'Lane', 'subject': 'lane'}, {'object_type': 'Position_of_lane', 'predicate': 'Lane_position', 'object': 'right', 'subject_type': 'Lane', 'subject': 'lane'}]},</t>
  </si>
  <si>
    <t xml:space="preserve"> {‘text’: 'traffic alert : injury accident limestone past high intersection shutdown past this time ', 'spo_list': [{'object_type': 'Status', 'predicate': 'Road_status', 'object': 'shutdown', 'subject_type': 'Road', 'subject': 'limestone'}, {'object_type': 'Position_of_road', 'predicate': 'Road_position', 'object': 'past high intersection', 'subject_type': 'Road', 'subject': 'limestone'}]},</t>
  </si>
  <si>
    <t xml:space="preserve"> {‘text’: 'injury accident w maxwell past s mill st left lane blocked ', 'spo_list': [{'object_type': 'Status', 'predicate': 'Road_status', 'object': 'blocked', 'subject_type': 'Road', 'subject': 'w maxwell'}, {'object_type': 'Status', 'predicate': 'Lane_status', 'object': 'blocked', 'subject_type': 'Lane', 'subject': 'lane'}, {'object_type': 'Position_of_road', 'predicate': 'Road_position', 'object': 'past s mill st', 'subject_type': 'Road', 'subject': 'w maxwell'}, {'object_type': 'Road', 'predicate': 'Lane_of_Road', 'object': 'w maxwell', 'subject_type': 'Lane', 'subject': 'lane'}, {'object_type': 'Position_of_lane', 'predicate': 'Lane_position', 'object': 'left', 'subject_type': 'Lane', 'subject': 'lane'}]},</t>
  </si>
  <si>
    <t xml:space="preserve"> {‘text’: 'non injury collision s broadway past w maxwell st ', 'spo_list': [{'object_type': 'Position_of_road', 'predicate': 'Road_position', 'object': 'past w maxwell st', 'subject_type': 'Road', 'subject': 's broadway'}]},</t>
  </si>
  <si>
    <t xml:space="preserve"> {‘text’: 'non injury accident w seventh past broadway three vehicles ', 'spo_list': [{'object_type': 'Position_of_road', 'predicate': 'Road_position', 'object': 'past broadway', 'subject_type': 'Road', 'subject': 'w seventh'}]},</t>
  </si>
  <si>
    <t xml:space="preserve"> {‘text’: 'the new traffic signals on winchester rd past the new high school are scheduled to go on flash past 10 am on thurs 7 13 ', 'spo_list': [{'object_type': 'Status', 'predicate': 'Road_status', 'object': 'past', 'subject_type': 'Road', 'subject': 'winchester rd'}, {'object_type': 'Position_of_road', 'predicate': 'Road_position', 'object': 'past the new', 'subject_type': 'Road', 'subject': 'winchester rd'}]},</t>
  </si>
  <si>
    <t xml:space="preserve"> {‘text’: 'injury accident maxwell past woodland maxwell shutdown with traffic diverted to transylvania park avoid the area past this time ', 'spo_list': [{'object_type': 'Status', 'predicate': 'Road_status', 'object': 'shutdown', 'subject_type': 'Road', 'subject': 'maxwell'}, {'object_type': 'Position_of_road', 'predicate': 'Road_position', 'object': 'past woodland maxwell', 'subject_type': 'Road', 'subject': 'maxwell'}]},</t>
  </si>
  <si>
    <t xml:space="preserve"> {‘text’: 'non injury accident e vine st past beck aly in front of the bus depot right lane blocked ', 'spo_list': [{'object_type': 'Status', 'predicate': 'Road_status', 'object': 'blocked', 'subject_type': 'Road', 'subject': 'e vine st'}, {'object_type': 'Status', 'predicate': 'Lane_status', 'object': 'blocked', 'subject_type': 'Lane', 'subject': 'lane'}, {'object_type': 'Position_of_road', 'predicate': 'Road_position', 'object': 'past beck aly', 'subject_type': 'Road', 'subject': 'e vine st'}, {'object_type': 'Road', 'predicate': 'Lane_of_Road', 'object': 'e vine st', 'subject_type': 'Lane', 'subject': 'lane'}, {'object_type': 'Position_of_lane', 'predicate': 'Lane_position', 'object': 'right', 'subject_type': 'Lane', 'subject': 'lane'}]},</t>
  </si>
  <si>
    <t xml:space="preserve"> {‘text’: 'non injury accident w maxwell past s mill st left lane blocked ', 'spo_list': [{'object_type': 'Status', 'predicate': 'Road_status', 'object': 'blocked', 'subject_type': 'Road', 'subject': 'w maxwell'}, {'object_type': 'Status', 'predicate': 'Lane_status', 'object': 'blocked', 'subject_type': 'Lane', 'subject': 'lane'}, {'object_type': 'Position_of_road', 'predicate': 'Road_position', 'object': 'past s mill st', 'subject_type': 'Road', 'subject': 'w maxwell'}, {'object_type': 'Road', 'predicate': 'Lane_of_Road', 'object': 'w maxwell', 'subject_type': 'Lane', 'subject': 'lane'}, {'object_type': 'Position_of_lane', 'predicate': 'Lane_position', 'object': 'left', 'subject_type': 'Lane', 'subject': 'lane'}]},</t>
  </si>
  <si>
    <t xml:space="preserve"> {‘text’: 'delays on maxwell past upper due to emergency fire hydrant replacement right lane blocked on each street ', 'spo_list': [{'object_type': 'Status', 'predicate': 'Road_status', 'object': 'blocked', 'subject_type': 'Road', 'subject': 'maxwell'}, {'object_type': 'Status', 'predicate': 'Lane_status', 'object': 'blocked', 'subject_type': 'Lane', 'subject': 'lane'}, {'object_type': 'Position_of_road', 'predicate': 'Road_position', 'object': 'past upper', 'subject_type': 'Road', 'subject': 'maxwell'}, {'object_type': 'Road', 'predicate': 'Lane_of_Road', 'object': 'maxwell', 'subject_type': 'Lane', 'subject': 'lane'}, {'object_type': 'Position_of_lane', 'predicate': 'Lane_position', 'object': 'right', 'subject_type': 'Lane', 'subject': 'lane'}]},</t>
  </si>
  <si>
    <t xml:space="preserve"> {‘text’: 'right lane blocked on maxwell past upper st crews replacing a damaged hydrant that was hit by a semi closure may extend to pm rush hour ', 'spo_list': [{'object_type': 'Status', 'predicate': 'Road_status', 'object': 'blocked', 'subject_type': 'Road', 'subject': 'maxwell'}, {'object_type': 'Status', 'predicate': 'Lane_status', 'object': 'blocked', 'subject_type': 'Lane', 'subject': 'lane'}, {'object_type': 'Position_of_road', 'predicate': 'Road_position', 'object': 'past upper st', 'subject_type': 'Road', 'subject': 'maxwell'}, {'object_type': 'Road', 'predicate': 'Lane_of_Road', 'object': 'maxwell', 'subject_type': 'Lane', 'subject': 'lane'}, {'object_type': 'Position_of_lane', 'predicate': 'Lane_position', 'object': 'right', 'subject_type': 'Lane', 'subject': 'lane'}]},</t>
  </si>
  <si>
    <t xml:space="preserve"> {‘text’: 'injury accident w seventh past broadway ', 'spo_list': [{'object_type': 'Position_of_road', 'predicate': 'Road_position', 'object': 'past broadway', 'subject_type': 'Road', 'subject': 'w seventh'}]},</t>
  </si>
  <si>
    <t xml:space="preserve"> {‘text’: 'injury accident pine st past s broadway ', 'spo_list': [{'object_type': 'Position_of_road', 'predicate': 'Road_position', 'object': 'past s broadway', 'subject_type': 'Road', 'subject': 'pine st'}]},</t>
  </si>
  <si>
    <t xml:space="preserve"> {‘text’: 's limestone past e high - right lane blocked medical incident ', 'spo_list': [{'object_type': 'Status', 'predicate': 'Road_status', 'object': 'blocked', 'subject_type': 'Road', 'subject': 's limestone'}, {'object_type': 'Status', 'predicate': 'Lane_status', 'object': 'blocked', 'subject_type': 'Lane', 'subject': 'lane'}, {'object_type': 'Position_of_road', 'predicate': 'Road_position', 'object': 'past e high', 'subject_type': 'Road', 'subject': 's limestone'}, {'object_type': 'Road', 'predicate': 'Lane_of_Road', 'object': 's limestone', 'subject_type': 'Lane', 'subject': 'lane'}, {'object_type': 'Position_of_lane', 'predicate': 'Lane_position', 'object': 'right', 'subject_type': 'Lane', 'subject': 'lane'}]},</t>
  </si>
  <si>
    <t xml:space="preserve"> {‘text’: 'injury accident s limestone past gazette reportedly involving a pedestrian ', 'spo_list': [{'object_type': 'Position_of_road', 'predicate': 'Road_position', 'object': 'past gazette', 'subject_type': 'Road', 'subject': 's limestone'}]},</t>
  </si>
  <si>
    <t xml:space="preserve"> {‘text’: 'injury accident stone ave past kalmia dr ', 'spo_list': [{'object_type': 'Position_of_road', 'predicate': 'Road_position', 'object': 'past kalmia dr', 'subject_type': 'Road', 'subject': 'stone ave'}]},</t>
  </si>
  <si>
    <t xml:space="preserve"> {‘text’: 'stalled vehicle w high past upper st left lane blocked ', 'spo_list': [{'object_type': 'Status', 'predicate': 'Road_status', 'object': 'blocked', 'subject_type': 'Road', 'subject': 'w high'}, {'object_type': 'Status', 'predicate': 'Lane_status', 'object': 'blocked', 'subject_type': 'Lane', 'subject': 'lane'}, {'object_type': 'Position_of_road', 'predicate': 'Road_position', 'object': 'past upper st', 'subject_type': 'Road', 'subject': 'w high'}, {'object_type': 'Road', 'predicate': 'Lane_of_Road', 'object': 'w high', 'subject_type': 'Lane', 'subject': 'lane'}, {'object_type': 'Position_of_lane', 'predicate': 'Lane_position', 'object': 'left', 'subject_type': 'Lane', 'subject': 'lane'}]},</t>
  </si>
  <si>
    <t xml:space="preserve"> {‘text’: 'non injury accident w high past s mill st - right lane blocked ', 'spo_list': [{'object_type': 'Status', 'predicate': 'Road_status', 'object': 'blocked', 'subject_type': 'Road', 'subject': 'w high'}, {'object_type': 'Status', 'predicate': 'Lane_status', 'object': 'blocked', 'subject_type': 'Lane', 'subject': 'lane'}, {'object_type': 'Position_of_road', 'predicate': 'Road_position', 'object': 'past s mill st', 'subject_type': 'Road', 'subject': 'w high'}, {'object_type': 'Road', 'predicate': 'Lane_of_Road', 'object': 'w high', 'subject_type': 'Lane', 'subject': 'lane'}, {'object_type': 'Position_of_lane', 'predicate': 'Lane_position', 'object': 'right', 'subject_type': 'Lane', 'subject': 'lane'}]},</t>
  </si>
  <si>
    <t xml:space="preserve"> {‘text’: 'signals on flash broadway past high use caution ', 'spo_list': [{'object_type': 'Status', 'predicate': 'Road_status', 'object': 'caution', 'subject_type': 'Road', 'subject': 'flash broadway'}, {'object_type': 'Position_of_road', 'predicate': 'Road_position', 'object': 'past high', 'subject_type': 'Road', 'subject': 'flash broadway'}]},</t>
  </si>
  <si>
    <t xml:space="preserve"> {‘text’: 'signals on flash on broadway past high use caution ', 'spo_list': [{'object_type': 'Status', 'predicate': 'Road_status', 'object': 'caution', 'subject_type': 'Road', 'subject': 'flash'}, {'object_type': 'Status', 'predicate': 'Road_status', 'object': 'caution', 'subject_type': 'Road', 'subject': 'broadway'}, {'object_type': 'Position_of_road', 'predicate': 'Road_position', 'object': 'past high', 'subject_type': 'Road', 'subject': 'broadway'}]},</t>
  </si>
  <si>
    <t xml:space="preserve"> {‘text’: 'multiple stalled vehicle: w maxwell st between jersey st and s limestone right lane blocked ', 'spo_list': [{'object_type': 'Status', 'predicate': 'Road_status', 'object': 'blocked', 'subject_type': 'Road', 'subject': 'w maxwell st'}, {'object_type': 'Status', 'predicate': 'Lane_status', 'object': 'blocked', 'subject_type': 'Lane', 'subject': 'lane'}, {'object_type': 'Position_of_road', 'predicate': 'Road_position', 'object': 'between jersey st and s limestone', 'subject_type': 'Road', 'subject': 'w maxwell st'}, {'object_type': 'Road', 'predicate': 'Lane_of_Road', 'object': 'w maxwell st', 'subject_type': 'Lane', 'subject': 'lane'}, {'object_type': 'Position_of_lane', 'predicate': 'Lane_position', 'object': 'right', 'subject_type': 'Lane', 'subject': 'lane'}]},</t>
  </si>
  <si>
    <t xml:space="preserve"> {‘text’: 'w high shutdown past broadway due to game letting out all w high traffic must turn onto broadway ', 'spo_list': [{'object_type': 'Status', 'predicate': 'Road_status', 'object': 'shutdown', 'subject_type': 'Road', 'subject': 'w high'}, {'object_type': 'Position_of_road', 'predicate': 'Road_position', 'object': 'past broadway', 'subject_type': 'Road', 'subject': 'w high'}]},</t>
  </si>
  <si>
    <t xml:space="preserve"> {‘text’: 'non injury accident w maxwell past broadway four vehicles reportedly involved ', 'spo_list': [{'object_type': 'Status', 'predicate': 'Road_status', 'object': 'reportedly', 'subject_type': 'Road', 'subject': 'w maxwell'}, {'object_type': 'Position_of_road', 'predicate': 'Road_position', 'object': 'past broadway', 'subject_type': 'Road', 'subject': 'w maxwell'}]},</t>
  </si>
  <si>
    <t xml:space="preserve"> {‘text’: 'non injury accident upper past second two tow trucks enroute ', 'spo_list': [{'object_type': 'Position_of_road', 'predicate': 'Road_position', 'object': 'past second', 'subject_type': 'Road', 'subject': 'upper'}]},</t>
  </si>
  <si>
    <t xml:space="preserve"> {‘text’: 'non injury accident on vine past upper ', 'spo_list': [{'object_type': 'Position_of_road', 'predicate': 'Road_position', 'object': 'past upper', 'subject_type': 'Road', 'subject': 'vine'}]},</t>
  </si>
  <si>
    <t xml:space="preserve"> {‘text’: 'non injury accident limestone past transcript ave - three vehicles ', 'spo_list': [{'object_type': 'Position_of_road', 'predicate': 'Road_position', 'object': 'past transcript ave', 'subject_type': 'Road', 'subject': 'limestone'}]},</t>
  </si>
  <si>
    <t xml:space="preserve"> {‘text’: 'injury accident e high past kentucky ave ', 'spo_list': [{'object_type': 'Position_of_road', 'predicate': 'Road_position', 'object': 'past kentucky ave', 'subject_type': 'Road', 'subject': 'e high'}]},</t>
  </si>
  <si>
    <t xml:space="preserve"> {‘text’: 'non injury accident w high past s upper right lane blocked ', 'spo_list': [{'object_type': 'Status', 'predicate': 'Road_status', 'object': 'blocked', 'subject_type': 'Road', 'subject': 'w high'}, {'object_type': 'Status', 'predicate': 'Lane_status', 'object': 'blocked', 'subject_type': 'Lane', 'subject': 'lane'}, {'object_type': 'Position_of_road', 'predicate': 'Road_position', 'object': 'past s upper', 'subject_type': 'Road', 'subject': 'w high'}, {'object_type': 'Road', 'predicate': 'Lane_of_Road', 'object': 'w high', 'subject_type': 'Lane', 'subject': 'lane'}, {'object_type': 'Position_of_lane', 'predicate': 'Lane_position', 'object': 'right', 'subject_type': 'Lane', 'subject': 'lane'}]},</t>
  </si>
  <si>
    <t xml:space="preserve"> {‘text’: 'non injury accident w vine past broadway single vehicle reportedly hit a light pole ', 'spo_list': [{'object_type': 'Position_of_road', 'predicate': 'Road_position', 'object': 'past broadway', 'subject_type': 'Road', 'subject': 'w vine'}]},</t>
  </si>
  <si>
    <t xml:space="preserve"> {‘text’: 'e vine prior to qualty center and right lanes shutdown due to fallen pole and downed line ', 'spo_list': [{'object_type': 'Status', 'predicate': 'Road_status', 'object': 'shutdown', 'subject_type': 'Road', 'subject': 'e vine'}, {'object_type': 'Status', 'predicate': 'Lane_status', 'object': 'shutdown', 'subject_type': 'Lane', 'subject': 'lanes'}, {'object_type': 'Position_of_road', 'predicate': 'Road_position', 'object': 'prior to qualty', 'subject_type': 'Road', 'subject': 'e vine'}, {'object_type': 'Road', 'predicate': 'Lane_of_Road', 'object': 'e vine', 'subject_type': 'Lane', 'subject': 'lanes'}, {'object_type': 'Position_of_lane', 'predicate': 'Lane_position', 'object': 'center and right', 'subject_type': 'Lane', 'subject': 'lanes'}]},</t>
  </si>
  <si>
    <t xml:space="preserve"> {‘text’: 'update : s broadway past cedar - cars involved in an accident have been moved to cedar st ', 'spo_list': [{'object_type': 'Position_of_road', 'predicate': 'Road_position', 'object': 'past cedar', 'subject_type': 'Road', 'subject': 's broadway'}]},</t>
  </si>
  <si>
    <t xml:space="preserve"> {‘text’: 'non injury accident s broadway past cedar st ', 'spo_list': [{'object_type': 'Position_of_road', 'predicate': 'Road_position', 'object': 'past cedar st', 'subject_type': 'Road', 'subject': 's broadway'}]},</t>
  </si>
  <si>
    <t xml:space="preserve"> {‘text’: 'update : w high is back shutdown past broadway traffic congestion has subsided enough to let additional traffic through ', 'spo_list': [{'object_type': 'Status', 'predicate': 'Road_status', 'object': 'shutdown', 'subject_type': 'Road', 'subject': 'w high'}, {'object_type': 'Position_of_road', 'predicate': 'Road_position', 'object': 'past broadway', 'subject_type': 'Road', 'subject': 'w high'}]},</t>
  </si>
  <si>
    <t xml:space="preserve"> {‘text’: ' advisory : w high is shutdown past broadway on the rupp side due to heavy event congestion ', 'spo_list': [{'object_type': 'Status', 'predicate': 'Road_status', 'object': 'shutdown', 'subject_type': 'Road', 'subject': 'w high'}, {'object_type': 'Position_of_road', 'predicate': 'Road_position', 'object': 'past broadway', 'subject_type': 'Road', 'subject': 'w high'}]},</t>
  </si>
  <si>
    <t xml:space="preserve"> {‘text’: 'non injury accident broadway past bolivar st ', 'spo_list': [{'object_type': 'Position_of_road', 'predicate': 'Road_position', 'object': 'past bolivar st', 'subject_type': 'Road', 'subject': 'broadway'}]},</t>
  </si>
  <si>
    <t xml:space="preserve"> {‘text’: 'non injury accident e vine past quality st ', 'spo_list': [{'object_type': 'Position_of_road', 'predicate': 'Road_position', 'object': 'past quality st', 'subject_type': 'Road', 'subject': 'e vine'}]},</t>
  </si>
  <si>
    <t xml:space="preserve"> {‘text’: 'non injury accident limestone past fifth ', 'spo_list': [{'object_type': 'Position_of_road', 'predicate': 'Road_position', 'object': 'past fifth', 'subject_type': 'Road', 'subject': 'limestone'}]},</t>
  </si>
  <si>
    <t xml:space="preserve"> {‘text’: 'non injury accident upper past pine ', 'spo_list': [{'object_type': 'Position_of_road', 'predicate': 'Road_position', 'object': 'past pine ', 'subject_type': 'Road', 'subject': 'upper'}]},</t>
  </si>
  <si>
    <t xml:space="preserve"> {‘text’: 'injury collision on s broadway past bolivar st ', 'spo_list': [{'object_type': 'Position_of_road', 'predicate': 'Road_position', 'object': 'past bolivar st', 'subject_type': 'Road', 'subject': 's broadway'}]},</t>
  </si>
  <si>
    <t xml:space="preserve"> {‘text’: 'injury accident w maxwell past mill involving a pedestrian ', 'spo_list': [{'object_type': 'Position_of_road', 'predicate': 'Road_position', 'object': 'past mill', 'subject_type': 'Road', 'subject': 'w maxwell'}]},</t>
  </si>
  <si>
    <t xml:space="preserve"> {‘text’: 'update for i - 75s past 113 mm - traffic flow returning to normal right lane was blocked for tree cutting and trimming ', 'spo_list': [{'object_type': 'Status', 'predicate': 'Road_status', 'object': 'blocked', 'subject_type': 'Road', 'subject': 'i - 75s'}, {'object_type': 'Status', 'predicate': 'Lane_status', 'object': 'blocked', 'subject_type': 'Lane', 'subject': 'lane'}, {'object_type': 'Position_of_road', 'predicate': 'Road_position', 'object': 'past 113 mm', 'subject_type': 'Road', 'subject': 'i - 75s'}, {'object_type': 'Road', 'predicate': 'Lane_of_Road', 'object': 'i - 75s', 'subject_type': 'Lane', 'subject': 'lane'}, {'object_type': 'Position_of_lane', 'predicate': 'Lane_position', 'object': 'right', 'subject_type': 'Lane', 'subject': 'lane'}]},</t>
  </si>
  <si>
    <t xml:space="preserve"> {‘text’: 'non injury accident midland past main three cars reportedly involved ', 'spo_list': [{'object_type': 'Status', 'predicate': 'Road_status', 'object': 'reportedly', 'subject_type': 'Road', 'subject': 'midland'}, {'object_type': 'Position_of_road', 'predicate': 'Road_position', 'object': 'past main', 'subject_type': 'Road', 'subject': 'midland'}]},</t>
  </si>
  <si>
    <t xml:space="preserve"> {‘text’: 'non - injury collision : south broadway past west high st ', 'spo_list': [{'object_type': 'Position_of_road', 'predicate': 'Road_position', 'object': 'past west high st', 'subject_type': 'Road', 'subject': ': south broadway'}]},</t>
  </si>
  <si>
    <t xml:space="preserve"> {‘text’: 'non - injury collision : south broadway past west vine st ', 'spo_list': [{'object_type': 'Position_of_road', 'predicate': 'Road_position', 'object': 'past west vine st', 'subject_type': 'Road', 'subject': ': south broadway'}]},</t>
  </si>
  <si>
    <t xml:space="preserve"> {‘text’: 'non - injury collision : south limestone past maxwell street ', 'spo_list': [{'object_type': 'Position_of_road', 'predicate': 'Road_position', 'object': 'past maxwell street', 'subject_type': 'Road', 'subject': ': south limestone'}]},</t>
  </si>
  <si>
    <t xml:space="preserve"> {‘text’: 'non - injury collision : east main st past rose st ', 'spo_list': [{'object_type': 'Status', 'predicate': 'Road_status', 'object': 'collision', 'subject_type': 'Road', 'subject': 'east main st'}, {'object_type': 'Position_of_road', 'predicate': 'Road_position', 'object': 'past rose st', 'subject_type': 'Road', 'subject': 'east main st'}]},</t>
  </si>
  <si>
    <t xml:space="preserve"> {‘text’: 'maxwell shutdown past broadway while fire dept cleans small oil spill ', 'spo_list': [{'object_type': 'Status', 'predicate': 'Road_status', 'object': 'shutdown', 'subject_type': 'Road', 'subject': 'maxwell'}, {'object_type': 'Position_of_road', 'predicate': 'Road_position', 'object': 'past broadway', 'subject_type': 'Road', 'subject': 'maxwell'}]},</t>
  </si>
  <si>
    <t xml:space="preserve"> {‘text’: 'non injury accident e maxwell past rose ', 'spo_list': [{'object_type': 'Position_of_road', 'predicate': 'Road_position', 'object': 'past rose', 'subject_type': 'Road', 'subject': 'e maxwell'}]},</t>
  </si>
  <si>
    <t xml:space="preserve"> {‘text’: 'update : s broadway past pine - left lane back shutdown right lane still blocked due to the injury accident ', 'spo_list': [{'object_type': 'Status', 'predicate': 'Road_status', 'object': 'blocked', 'subject_type': 'Road', 'subject': 's broadway'}, {'object_type': 'Status', 'predicate': 'Road_status', 'object': 'shutdown', 'subject_type': 'Road', 'subject': 's broadway'}, {'object_type': 'Status', 'predicate': 'Lane_status', 'object': 'blocked', 'subject_type': 'Lane', 'subject': 'lane'}, {'object_type': 'Position_of_road', 'predicate': 'Road_position', 'object': 'past pine', 'subject_type': 'Road', 'subject': 's broadway'}, {'object_type': 'Road', 'predicate': 'Lane_of_Road', 'object': 's broadway', 'subject_type': 'Lane', 'subject': 'lane'}, {'object_type': 'Position_of_lane', 'predicate': 'Lane_position', 'object': 'left', 'subject_type': 'Lane', 'subject': 'lane'}]},</t>
  </si>
  <si>
    <t xml:space="preserve"> {‘text’: 'muir station past bryan station tree on the roadway use caution ', 'spo_list': [{'object_type': 'Position_of_road', 'predicate': 'Road_position', 'object': 'past bryan', 'subject_type': 'Road', 'subject': 'muir station'}]},</t>
  </si>
  <si>
    <t xml:space="preserve"> {‘text’: 'injury collision : west maxwell st past south broadway ', 'spo_list': [{'object_type': 'Position_of_road', 'predicate': 'Road_position', 'object': 'past south broadway', 'subject_type': 'Road', 'subject': 'west maxwell st'}]},</t>
  </si>
  <si>
    <t xml:space="preserve"> {‘text’: 'non - injury collision : west vine st past south upper st ', 'spo_list': [{'object_type': 'Status', 'predicate': 'Road_status', 'object': 'collision', 'subject_type': 'Road', 'subject': 'west vine st'}, {'object_type': 'Position_of_road', 'predicate': 'Road_position', 'object': 'past south upper st', 'subject_type': 'Road', 'subject': 'west vine st'}]},</t>
  </si>
  <si>
    <t xml:space="preserve"> {‘text’: 'stalled vehicle on high past upper left lane blocked ', 'spo_list': [{'object_type': 'Status', 'predicate': 'Road_status', 'object': 'blocked', 'subject_type': 'Road', 'subject': 'high'}, {'object_type': 'Status', 'predicate': 'Lane_status', 'object': 'blocked', 'subject_type': 'Lane', 'subject': 'lane'}, {'object_type': 'Position_of_road', 'predicate': 'Road_position', 'object': 'past upper', 'subject_type': 'Road', 'subject': 'high'}, {'object_type': 'Road', 'predicate': 'Lane_of_Road', 'object': 'high', 'subject_type': 'Lane', 'subject': 'lane'}, {'object_type': 'Position_of_lane', 'predicate': 'Lane_position', 'object': 'left', 'subject_type': 'Lane', 'subject': 'lane'}]},</t>
  </si>
  <si>
    <t xml:space="preserve"> {‘text’: 'non - injury collision : west maxwell st past south upper st ', 'spo_list': [{'object_type': 'Status', 'predicate': 'Road_status', 'object': 'collision', 'subject_type': 'Road', 'subject': 'west maxwell st'}, {'object_type': 'Position_of_road', 'predicate': 'Road_position', 'object': 'past south upper st', 'subject_type': 'Road', 'subject': 'west maxwell st'}]},</t>
  </si>
  <si>
    <t xml:space="preserve"> {‘text’: 'stalled vehicle : south broadway past west high st ', 'spo_list': [{'object_type': 'Position_of_road', 'predicate': 'Road_position', 'object': 'past west high st', 'subject_type': 'Road', 'subject': 'south broadway'}]},</t>
  </si>
  <si>
    <t xml:space="preserve"> {‘text’: 'injury accident on vine past mill st involving a pedestrian ', 'spo_list': [{'object_type': 'Position_of_road', 'predicate': 'Road_position', 'object': 'past mill st', 'subject_type': 'Road', 'subject': 'vine'}]},</t>
  </si>
  <si>
    <t xml:space="preserve"> {‘text’: 'non injury accident e vine past ayres aly right lane blocked ', 'spo_list': [{'object_type': 'Status', 'predicate': 'Road_status', 'object': 'blocked', 'subject_type': 'Road', 'subject': 'e vine'}, {'object_type': 'Status', 'predicate': 'Lane_status', 'object': 'blocked', 'subject_type': 'Lane', 'subject': 'lane'}, {'object_type': 'Position_of_road', 'predicate': 'Road_position', 'object': 'past ayres aly', 'subject_type': 'Road', 'subject': 'e vine'}, {'object_type': 'Road', 'predicate': 'Lane_of_Road', 'object': 'e vine', 'subject_type': 'Lane', 'subject': 'lane'}, {'object_type': 'Position_of_lane', 'predicate': 'Lane_position', 'object': 'right', 'subject_type': 'Lane', 'subject': 'lane'}]},</t>
  </si>
  <si>
    <t xml:space="preserve"> {‘text’: 'non - injury collision : east maxwell st past south martin luther king blvd ', 'spo_list': [{'object_type': 'Position_of_road', 'predicate': 'Road_position', 'object': 'past south martin luther king blvd', 'subject_type': 'Road', 'subject': 'east maxwell st'}]},</t>
  </si>
  <si>
    <t xml:space="preserve"> {‘text’: 'e maxwell shutdown past rose due to structure fire near michler s florist arlington and linden walk also blocked to prevent access ', 'spo_list': [{'object_type': 'Status', 'predicate': 'Road_status', 'object': 'blocked', 'subject_type': 'Road', 'subject': 'e maxwell'}, {'object_type': 'Status', 'predicate': 'Road_status', 'object': 'shutdown', 'subject_type': 'Road', 'subject': 'e maxwell'}, {'object_type': 'Position_of_road', 'predicate': 'Road_position', 'object': 'past rose', 'subject_type': 'Road', 'subject': 'e maxwell'}]},</t>
  </si>
  <si>
    <t xml:space="preserve"> {‘text’: 'non - injury collision : vine street past ayers alley ', 'spo_list': [{'object_type': 'Position_of_road', 'predicate': 'Road_position', 'object': 'past ayers alley', 'subject_type': 'Road', 'subject': ': vine street'}]},</t>
  </si>
  <si>
    <t xml:space="preserve"> {‘text’: 'roadways closed due to high water : gainesway dr past tates creek rd ', 'spo_list': [{'object_type': 'Status', 'predicate': 'Road_status', 'object': 'closed', 'subject_type': 'Road', 'subject': 'gainesway dr'}, {'object_type': 'Position_of_road', 'predicate': 'Road_position', 'object': 'past tates creek rd', 'subject_type': 'Road', 'subject': 'gainesway dr'}]},</t>
  </si>
  <si>
    <t xml:space="preserve"> {‘text’: 'non - injury collision : south upper st past west maxwell st ', 'spo_list': [{'object_type': 'Position_of_road', 'predicate': 'Road_position', 'object': 'past west maxwell st', 'subject_type': 'Road', 'subject': ': south upper st'}]},</t>
  </si>
  <si>
    <t xml:space="preserve"> {‘text’: 'injury collision : south broadway past boliver st ', 'spo_list': [{'object_type': 'Position_of_road', 'predicate': 'Road_position', 'object': 'past boliver st', 'subject_type': 'Road', 'subject': ': south broadway'}]},</t>
  </si>
  <si>
    <t xml:space="preserve"> {‘text’: 'injury accident on vine past upper all three lanes blocked ', 'spo_list': [{'object_type': 'Status', 'predicate': 'Road_status', 'object': 'blocked', 'subject_type': 'Road', 'subject': 'vine'}, {'object_type': 'Status', 'predicate': 'Lane_status', 'object': 'blocked', 'subject_type': 'Lane', 'subject': 'lanes'}, {'object_type': 'Position_of_road', 'predicate': 'Road_position', 'object': 'past upper all', 'subject_type': 'Road', 'subject': 'vine'}, {'object_type': 'Road', 'predicate': 'Lane_of_Road', 'object': 'vine', 'subject_type': 'Lane', 'subject': 'lanes'}]},</t>
  </si>
  <si>
    <t xml:space="preserve"> {‘text’: 'non - injury collision : tractor trailer has knocked down some power lines past sixth street and broadway in lexington all broadway shutdown ', 'spo_list': [{'object_type': 'Status', 'predicate': 'Road_status', 'object': 'shutdown', 'subject_type': 'Road', 'subject': 'has knocked down some power lines'}, {'object_type': 'Position_of_road', 'predicate': 'Road_position', 'object': 'past sixth street and broadway', 'subject_type': 'Road', 'subject': 'has knocked down some power lines'}]},</t>
  </si>
  <si>
    <t xml:space="preserve"> {‘text’: 'injury collision : south limestone past conn terrace ', 'spo_list': [{'object_type': 'Position_of_road', 'predicate': 'Road_position', 'object': 'past conn terrace', 'subject_type': 'Road', 'subject': ': south limestone'}]},</t>
  </si>
  <si>
    <t xml:space="preserve"> {‘text’: 'non - injury collision : south limestone past winslow st ', 'spo_list': [{'object_type': 'Position_of_road', 'predicate': 'Road_position', 'object': 'past winslow st', 'subject_type': 'Road', 'subject': ': south limestone'}]},</t>
  </si>
  <si>
    <t xml:space="preserve"> {‘text’: 'non injury accident on limestone past maxwell right lane blocked past the intersection ', 'spo_list': [{'object_type': 'Status', 'predicate': 'Road_status', 'object': 'blocked', 'subject_type': 'Road', 'subject': 'limestone'}, {'object_type': 'Status', 'predicate': 'Lane_status', 'object': 'blocked', 'subject_type': 'Lane', 'subject': 'lane'}, {'object_type': 'Position_of_road', 'predicate': 'Road_position', 'object': 'past maxwell', 'subject_type': 'Road', 'subject': 'limestone'}, {'object_type': 'Road', 'predicate': 'Lane_of_Road', 'object': 'limestone', 'subject_type': 'Lane', 'subject': 'lane'}, {'object_type': 'Position_of_lane', 'predicate': 'Lane_position', 'object': 'right', 'subject_type': 'Lane', 'subject': 'lane'}]},</t>
  </si>
  <si>
    <t xml:space="preserve"> {‘text’: 'watch for fire trucks blocking the right lane on vine past upper ', 'spo_list': [{'object_type': 'Status', 'predicate': 'Road_status', 'object': 'blocking', 'subject_type': 'Road', 'subject': 'vine'}, {'object_type': 'Status', 'predicate': 'Lane_status', 'object': 'blocking', 'subject_type': 'Lane', 'subject': 'lane'}, {'object_type': 'Position_of_road', 'predicate': 'Road_position', 'object': 'past upper ', 'subject_type': 'Road', 'subject': 'vine'}, {'object_type': 'Road', 'predicate': 'Lane_of_Road', 'object': 'vine', 'subject_type': 'Lane', 'subject': 'lane'}, {'object_type': 'Position_of_lane', 'predicate': 'Lane_position', 'object': 'right', 'subject_type': 'Lane', 'subject': 'lane'}]},</t>
  </si>
  <si>
    <t xml:space="preserve"> {‘text’: 'non - injury collision : south limestone past east maxwell st ', 'spo_list': [{'object_type': 'Position_of_road', 'predicate': 'Road_position', 'object': 'past east maxwell st', 'subject_type': 'Road', 'subject': ': south limestone'}]},</t>
  </si>
  <si>
    <t xml:space="preserve"> {‘text’: 'stalled vehicle : e vine st past rose st ', 'spo_list': [{'object_type': 'Position_of_road', 'predicate': 'Road_position', 'object': 'past rose st', 'subject_type': 'Road', 'subject': 'e vine st'}]},</t>
  </si>
  <si>
    <t xml:space="preserve"> {‘text’: 'non injury accident on e high past rose ', 'spo_list': [{'object_type': 'Position_of_road', 'predicate': 'Road_position', 'object': 'past rose', 'subject_type': 'Road', 'subject': 'e high'}]},</t>
  </si>
  <si>
    <t xml:space="preserve"> {‘text’: 'travel advisory : past the last report the valley view ferry is shutdown on a regular schedule ', 'spo_list': [{'object_type': 'Status', 'predicate': 'Road_status', 'object': 'shutdown', 'subject_type': 'Road', 'subject': 'travel'}, {'object_type': 'Position_of_road', 'predicate': 'Road_position', 'object': 'past the last report', 'subject_type': 'Road', 'subject': 'travel'}]},</t>
  </si>
  <si>
    <t xml:space="preserve"> {‘text’: 'non - injury collision : south limestone past state st ', 'spo_list': [{'object_type': 'Position_of_road', 'predicate': 'Road_position', 'object': 'past state st', 'subject_type': 'Road', 'subject': ': south limestone'}]},</t>
  </si>
  <si>
    <t xml:space="preserve"> {‘text’: 'non injury accident e vine past quality st - right lane blocked ', 'spo_list': [{'object_type': 'Status', 'predicate': 'Road_status', 'object': 'blocked', 'subject_type': 'Road', 'subject': 'e vine'}, {'object_type': 'Status', 'predicate': 'Lane_status', 'object': 'blocked', 'subject_type': 'Lane', 'subject': 'lane'}, {'object_type': 'Position_of_road', 'predicate': 'Road_position', 'object': 'past quality st', 'subject_type': 'Road', 'subject': 'e vine'}, {'object_type': 'Road', 'predicate': 'Lane_of_Road', 'object': 'e vine', 'subject_type': 'Lane', 'subject': 'lane'}, {'object_type': 'Position_of_lane', 'predicate': 'Lane_position', 'object': 'right', 'subject_type': 'Lane', 'subject': 'lane'}]},</t>
  </si>
  <si>
    <t xml:space="preserve"> {‘text’: 'the stalled vehicle on broadway past high has been moved to the median all lanes shutdown ', 'spo_list': [{'object_type': 'Status', 'predicate': 'Road_status', 'object': 'shutdown', 'subject_type': 'Road', 'subject': 'broadway'}, {'object_type': 'Status', 'predicate': 'Lane_status', 'object': 'shutdown', 'subject_type': 'Lane', 'subject': 'lanes'}, {'object_type': 'Position_of_road', 'predicate': 'Road_position', 'object': 'past high', 'subject_type': 'Road', 'subject': 'broadway'}, {'object_type': 'Road', 'predicate': 'Lane_of_Road', 'object': 'broadway', 'subject_type': 'Lane', 'subject': 'lanes'}, {'object_type': 'Position_of_lane', 'predicate': 'Lane_position', 'object': 'all', 'subject_type': 'Lane', 'subject': 'lanes'}]},</t>
  </si>
  <si>
    <t xml:space="preserve"> {‘text’: 'injury collision : west vine st past south broadway ', 'spo_list': [{'object_type': 'Position_of_road', 'predicate': 'Road_position', 'object': 'past south broadway', 'subject_type': 'Road', 'subject': 'west vine st'}]},</t>
  </si>
  <si>
    <t xml:space="preserve"> {‘text’: 'non - injury collision : south limestone past west maxwell st ', 'spo_list': [{'object_type': 'Position_of_road', 'predicate': 'Road_position', 'object': 'past west maxwell st', 'subject_type': 'Road', 'subject': ': south limestone'}]},</t>
  </si>
  <si>
    <t xml:space="preserve"> {‘text’: 'stalled vehicle : east main st past elm tree ln ', 'spo_list': [{'object_type': 'Position_of_road', 'predicate': 'Road_position', 'object': 'past elm tree ln', 'subject_type': 'Road', 'subject': 'east main st'}]},</t>
  </si>
  <si>
    <t xml:space="preserve"> {‘text’: 'non injury collision vine past broadway center lane blocked past the intersection ', 'spo_list': [{'object_type': 'Status', 'predicate': 'Road_status', 'object': 'blocked', 'subject_type': 'Road', 'subject': 'vine'}, {'object_type': 'Status', 'predicate': 'Lane_status', 'object': 'blocked', 'subject_type': 'Lane', 'subject': 'lane'}, {'object_type': 'Position_of_road', 'predicate': 'Road_position', 'object': 'past broadway', 'subject_type': 'Road', 'subject': 'vine'}, {'object_type': 'Road', 'predicate': 'Lane_of_Road', 'object': 'vine', 'subject_type': 'Lane', 'subject': 'lane'}, {'object_type': 'Position_of_lane', 'predicate': 'Lane_position', 'object': 'center', 'subject_type': 'Lane', 'subject': 'lane'}]},</t>
  </si>
  <si>
    <t xml:space="preserve"> {‘text’: 'non - injury collision : lexington avenue past maxwell street ', 'spo_list': [{'object_type': 'Position_of_road', 'predicate': 'Road_position', 'object': 'past maxwell street', 'subject_type': 'Road', 'subject': 'lexington avenue'}]},</t>
  </si>
  <si>
    <t xml:space="preserve"> {‘text’: 'no delays due to collisions stalled vehicle : west maxwell st past south broadway ', 'spo_list': [{'object_type': 'Status', 'predicate': 'Road_status', 'object': 'delays', 'subject_type': 'Road', 'subject': 'west maxwell st'}, {'object_type': 'Position_of_road', 'predicate': 'Road_position', 'object': 'past south broadway', 'subject_type': 'Road', 'subject': 'west maxwell st'}]},</t>
  </si>
  <si>
    <t xml:space="preserve"> {‘text’: 'non - injury collision : pine st past south broadway ', 'spo_list': [{'object_type': 'Position_of_road', 'predicate': 'Road_position', 'object': 'past south broadway', 'subject_type': 'Road', 'subject': ': pine st'}]},</t>
  </si>
  <si>
    <t xml:space="preserve"> {‘text’: 'non - injury collision : west high st past south upper st ', 'spo_list': [{'object_type': 'Status', 'predicate': 'Road_status', 'object': 'collision', 'subject_type': 'Road', 'subject': 'west high st'}, {'object_type': 'Position_of_road', 'predicate': 'Road_position', 'object': 'past south upper st', 'subject_type': 'Road', 'subject': 'west high st'}]},</t>
  </si>
  <si>
    <t xml:space="preserve"> {‘text’: 'clear on broadway past pine the toolbox appears to have been removed ', 'spo_list': [{'object_type': 'Status', 'predicate': 'Road_status', 'object': 'removed', 'subject_type': 'Road', 'subject': 'clear'}, {'object_type': 'Position_of_road', 'predicate': 'Road_position', 'object': 'past pine', 'subject_type': 'Road', 'subject': 'broadway'}]},</t>
  </si>
  <si>
    <t xml:space="preserve"> {‘text’: 'traffic signals on flash on limestone past transcript ave ', 'spo_list': [{'object_type': 'Status', 'predicate': 'Road_status', 'object': 'signals', 'subject_type': 'Road', 'subject': 'flash'}, {'object_type': 'Status', 'predicate': 'Road_status', 'object': 'signals', 'subject_type': 'Road', 'subject': 'limestone'}, {'object_type': 'Position_of_road', 'predicate': 'Road_position', 'object': 'past transcript ave', 'subject_type': 'Road', 'subject': 'limestone'}]},</t>
  </si>
  <si>
    <t xml:space="preserve"> {‘text’: 'non injury collision high past broadway - left lane blocked past the intersection ', 'spo_list': [{'object_type': 'Status', 'predicate': 'Road_status', 'object': 'blocked', 'subject_type': 'Road', 'subject': 'high'}, {'object_type': 'Status', 'predicate': 'Lane_status', 'object': 'blocked', 'subject_type': 'Lane', 'subject': 'lane'}, {'object_type': 'Position_of_road', 'predicate': 'Road_position', 'object': 'past broadway', 'subject_type': 'Road', 'subject': 'high'}, {'object_type': 'Road', 'predicate': 'Lane_of_Road', 'object': 'high', 'subject_type': 'Lane', 'subject': 'lane'}, {'object_type': 'Position_of_lane', 'predicate': 'Lane_position', 'object': 'left', 'subject_type': 'Lane', 'subject': 'lane'}]},</t>
  </si>
  <si>
    <t xml:space="preserve"> {‘text’: 'stalled vehicle : south broadway past west vine st ', 'spo_list': [{'object_type': 'Position_of_road', 'predicate': 'Road_position', 'object': 'past west vine st', 'subject_type': 'Road', 'subject': 'south broadway'}]},</t>
  </si>
  <si>
    <t xml:space="preserve"> {‘text’: 'non - injury collision : south mill st past west vine st ', 'spo_list': [{'object_type': 'Position_of_road', 'predicate': 'Road_position', 'object': 'past west vine st', 'subject_type': 'Road', 'subject': 'south mill st'}]},</t>
  </si>
  <si>
    <t xml:space="preserve"> {‘text’: 'non injury collision upper past second - possible lane closure ', 'spo_list': [{'object_type': 'Status', 'predicate': 'Road_status', 'object': 'closure', 'subject_type': 'Road', 'subject': 'upper'}, {'object_type': 'Position_of_road', 'predicate': 'Road_position', 'object': 'past second', 'subject_type': 'Road', 'subject': 'upper'}, {'object_type': 'Road', 'predicate': 'Lane_of_Road', 'object': 'upper', 'subject_type': 'Lane', 'subject': 'lane'}, {'object_type': 'Direction_of_lane', 'predicate': 'Lane_direction', 'object': 'closure', 'subject_type': 'Lane', 'subject': 'lane'}]},</t>
  </si>
  <si>
    <t xml:space="preserve"> {‘text’: 'injury collision : south limestone past avenue of champions 2 vehicles involved ', 'spo_list': [{'object_type': 'Position_of_road', 'predicate': 'Road_position', 'object': 'past avenue of champions', 'subject_type': 'Road', 'subject': ': south limestone'}]},</t>
  </si>
  <si>
    <t xml:space="preserve"> {‘text’: 'non injury collision e main past rose st - left lane blocked ', 'spo_list': [{'object_type': 'Status', 'predicate': 'Road_status', 'object': 'blocked', 'subject_type': 'Road', 'subject': 'e main'}, {'object_type': 'Status', 'predicate': 'Lane_status', 'object': 'blocked', 'subject_type': 'Lane', 'subject': 'lane'}, {'object_type': 'Position_of_road', 'predicate': 'Road_position', 'object': 'past rose st', 'subject_type': 'Road', 'subject': 'e main'}, {'object_type': 'Road', 'predicate': 'Lane_of_Road', 'object': 'e main', 'subject_type': 'Lane', 'subject': 'lane'}, {'object_type': 'Position_of_lane', 'predicate': 'Lane_position', 'object': 'left', 'subject_type': 'Lane', 'subject': 'lane'}]},</t>
  </si>
  <si>
    <t xml:space="preserve"> {‘text’: 'stalled vehicle : west maxwell st past south broadway ', 'spo_list': [{'object_type': 'Position_of_road', 'predicate': 'Road_position', 'object': 'past south broadway', 'subject_type': 'Road', 'subject': 'west maxwell st'}]},</t>
  </si>
  <si>
    <t xml:space="preserve"> {‘text’: 'non injury collision on vine st past mill st - left lane blocked past the intersection ', 'spo_list': [{'object_type': 'Status', 'predicate': 'Road_status', 'object': 'blocked', 'subject_type': 'Road', 'subject': 'vine st'}, {'object_type': 'Status', 'predicate': 'Lane_status', 'object': 'blocked', 'subject_type': 'Lane', 'subject': 'lane'}, {'object_type': 'Position_of_road', 'predicate': 'Road_position', 'object': 'past mill st', 'subject_type': 'Road', 'subject': 'vine st'}, {'object_type': 'Road', 'predicate': 'Lane_of_Road', 'object': 'vine st', 'subject_type': 'Lane', 'subject': 'lane'}, {'object_type': 'Position_of_lane', 'predicate': 'Lane_position', 'object': 'left', 'subject_type': 'Lane', 'subject': 'lane'}]},</t>
  </si>
  <si>
    <t xml:space="preserve"> {‘text’: 'udate upgraded to an injury collision : south broadway past bucoto ct ', 'spo_list': [{'object_type': 'Status', 'predicate': 'Road_status', 'object': 'upgraded', 'subject_type': 'Road', 'subject': 'south broadway'}, {'object_type': 'Position_of_road', 'predicate': 'Road_position', 'object': 'past bucoto ct', 'subject_type': 'Road', 'subject': 'south broadway'}]},</t>
  </si>
  <si>
    <t xml:space="preserve"> {‘text’: 'vehicles in collision on broadway past high moved to the median no traffic impact ', 'spo_list': [{'object_type': 'Position_of_road', 'predicate': 'Road_position', 'object': 'past high', 'subject_type': 'Road', 'subject': 'broadway'}]},</t>
  </si>
  <si>
    <t xml:space="preserve"> {‘text’: 'non - injury collision : east main street past elm tree lane ', 'spo_list': [{'object_type': 'Position_of_road', 'predicate': 'Road_position', 'object': 'past elm tree', 'subject_type': 'Road', 'subject': 'east main street'}, {'object_type': 'Road', 'predicate': 'Lane_of_Road', 'object': 'east main street', 'subject_type': 'Lane', 'subject': 'lane'}]},</t>
  </si>
  <si>
    <t xml:space="preserve"> {‘text’: 'non - injury collision south broadway past west high st ', 'spo_list': [{'object_type': 'Position_of_road', 'predicate': 'Road_position', 'object': 'past west high st', 'subject_type': 'Road', 'subject': 'south broadway'}]},</t>
  </si>
  <si>
    <t xml:space="preserve"> {‘text’: 'all lanes now shutdown on limestone past conn terrace ', 'spo_list': [{'object_type': 'Status', 'predicate': 'Road_status', 'object': 'shutdown', 'subject_type': 'Road', 'subject': 'limestone'}, {'object_type': 'Status', 'predicate': 'Lane_status', 'object': 'shutdown', 'subject_type': 'Lane', 'subject': 'lanes'}, {'object_type': 'Position_of_road', 'predicate': 'Road_position', 'object': 'past conn terrace', 'subject_type': 'Road', 'subject': 'limestone'}, {'object_type': 'Road', 'predicate': 'Lane_of_Road', 'object': 'limestone', 'subject_type': 'Lane', 'subject': 'lanes'}, {'object_type': 'Position_of_lane', 'predicate': 'Lane_position', 'object': 'all', 'subject_type': 'Lane', 'subject': 'lanes'}]},</t>
  </si>
  <si>
    <t xml:space="preserve"> {‘text’: 'injury collision : west vine st past south upper st ', 'spo_list': [{'object_type': 'Position_of_road', 'predicate': 'Road_position', 'object': 'past south upper st', 'subject_type': 'Road', 'subject': 'west vine st'}]},</t>
  </si>
  <si>
    <t xml:space="preserve"> {‘text’: 'e vine st past beck aly quality st - right lane blocked due to medical incident ', 'spo_list': [{'object_type': 'Status', 'predicate': 'Road_status', 'object': 'blocked', 'subject_type': 'Road', 'subject': 'e vine st'}, {'object_type': 'Status', 'predicate': 'Lane_status', 'object': 'blocked', 'subject_type': 'Lane', 'subject': 'lane'}, {'object_type': 'Position_of_road', 'predicate': 'Road_position', 'object': 'past beck aly quality st', 'subject_type': 'Road', 'subject': 'e vine st'}, {'object_type': 'Road', 'predicate': 'Lane_of_Road', 'object': 'e vine st', 'subject_type': 'Lane', 'subject': 'lane'}, {'object_type': 'Position_of_lane', 'predicate': 'Lane_position', 'object': 'right', 'subject_type': 'Lane', 'subject': 'lane'}]},</t>
  </si>
  <si>
    <t xml:space="preserve"> {‘text’: 'non - injury collision : west high st past south broadway ', 'spo_list': [{'object_type': 'Status', 'predicate': 'Road_status', 'object': 'collision', 'subject_type': 'Road', 'subject': 'west high st'}, {'object_type': 'Position_of_road', 'predicate': 'Road_position', 'object': 'past south broadway', 'subject_type': 'Road', 'subject': 'west high st'}]},</t>
  </si>
  <si>
    <t xml:space="preserve"> {‘text’: 'noninjury collision main past broadway - left thru and left turn lanes blocked past intersection ', 'spo_list': [{'object_type': 'Status', 'predicate': 'Road_status', 'object': 'blocked', 'subject_type': 'Road', 'subject': 'main'}, {'object_type': 'Status', 'predicate': 'Lane_status', 'object': 'blocked', 'subject_type': 'Lane', 'subject': 'lanes'}, {'object_type': 'Position_of_road', 'predicate': 'Road_position', 'object': 'past broadway', 'subject_type': 'Road', 'subject': 'main'}, {'object_type': 'Road', 'predicate': 'Lane_of_Road', 'object': 'main', 'subject_type': 'Lane', 'subject': 'lanes'}, {'object_type': 'Position_of_lane', 'predicate': 'Lane_position', 'object': 'left thru and', 'subject_type': 'Lane', 'subject': 'lanes'}]},</t>
  </si>
  <si>
    <t xml:space="preserve"> {‘text’: 'broadway past maxwell is clear from non - injury collision ', 'spo_list': [{'object_type': 'Status', 'predicate': 'Road_status', 'object': 'from', 'subject_type': 'Road', 'subject': 'broadway'}, {'object_type': 'Position_of_road', 'predicate': 'Road_position', 'object': 'past maxwell', 'subject_type': 'Road', 'subject': 'broadway'}]},</t>
  </si>
  <si>
    <t xml:space="preserve"> {‘text’: 'non - injury collision : west maxwell street past south broadway ', 'spo_list': [{'object_type': 'Position_of_road', 'predicate': 'Road_position', 'object': 'past south broadway', 'subject_type': 'Road', 'subject': 'west maxwell street'}]},</t>
  </si>
  <si>
    <t xml:space="preserve"> {‘text’: 'non - injury collision : east vine street past quality street ', 'spo_list': [{'object_type': 'Position_of_road', 'predicate': 'Road_position', 'object': 'past quality street', 'subject_type': 'Road', 'subject': 'east vine street'}]},</t>
  </si>
  <si>
    <t xml:space="preserve"> {‘text’: 'non - injury collision : east main st past north martin luther king blvd ', 'spo_list': [{'object_type': 'Position_of_road', 'predicate': 'Road_position', 'object': 'past north martin luther king blvd', 'subject_type': 'Road', 'subject': 'east main st'}]},</t>
  </si>
  <si>
    <t xml:space="preserve"> {‘text’: 'non - injury collision : broadway past 2nd street ', 'spo_list': [{'object_type': 'Position_of_road', 'predicate': 'Road_position', 'object': 'past 2nd street', 'subject_type': 'Road', 'subject': ': broadway'}]},</t>
  </si>
  <si>
    <t xml:space="preserve"> {‘text’: 'update injury collision : south limestone past pine street vehicle vs pedestrian roadway closed ', 'spo_list': [{'object_type': 'Status', 'predicate': 'Road_status', 'object': 'closed', 'subject_type': 'Road', 'subject': ': south limestone'}, {'object_type': 'Position_of_road', 'predicate': 'Road_position', 'object': 'past pine street', 'subject_type': 'Road', 'subject': ': south limestone'}]},</t>
  </si>
  <si>
    <t xml:space="preserve"> {‘text’: 'injury collision : south limestone past pine street vehicle vs pedestrian ', 'spo_list': [{'object_type': 'Position_of_road', 'predicate': 'Road_position', 'object': 'past pine street', 'subject_type': 'Road', 'subject': ': south limestone'}]},</t>
  </si>
  <si>
    <t xml:space="preserve"> {‘text’: 'non - injury collision : rose st past e maxwell st ', 'spo_list': [{'object_type': 'Position_of_road', 'predicate': 'Road_position', 'object': 'past e maxwell st', 'subject_type': 'Road', 'subject': 'rose st'}]},</t>
  </si>
  <si>
    <t xml:space="preserve"> {‘text’: 'non - injury collision ; w vine st past s broadway ', 'spo_list': [{'object_type': 'Position_of_road', 'predicate': 'Road_position', 'object': 'past s broadway', 'subject_type': 'Road', 'subject': '; w vine st'}]},</t>
  </si>
  <si>
    <t xml:space="preserve"> {‘text’: 'injury collision : s broadway past w vine st ', 'spo_list': [{'object_type': 'Position_of_road', 'predicate': 'Road_position', 'object': 'past w vine st', 'subject_type': 'Road', 'subject': 's broadway'}]},</t>
  </si>
  <si>
    <t xml:space="preserve"> {‘text’: 'injury collision : w vine st past s broadway ', 'spo_list': [{'object_type': 'Position_of_road', 'predicate': 'Road_position', 'object': 'past s broadway', 'subject_type': 'Road', 'subject': 'w vine st'}]},</t>
  </si>
  <si>
    <t xml:space="preserve"> {‘text’: 'non - injury collision : e high st past rose st ', 'spo_list': [{'object_type': 'Position_of_road', 'predicate': 'Road_position', 'object': 'past rose st', 'subject_type': 'Road', 'subject': 'e high st'}]},</t>
  </si>
  <si>
    <t xml:space="preserve"> {‘text’: 'non - injury collision : w main st prior to north mill st ', 'spo_list': [{'object_type': 'Position_of_road', 'predicate': 'Road_position', 'object': 'prior to north mill st ', 'subject_type': 'Road', 'subject': 'w main st'}]},</t>
  </si>
  <si>
    <t xml:space="preserve"> {‘text’: 'e high st prior to stone ave - the right lane is blocked in the area of the ymca due to emergency repair of a downed electric transmission line the closure is expected to remain in effect thru this evening the left lane remains shutdown ', 'spo_list': [{'object_type': 'Status', 'predicate': 'Road_status', 'object': 'blocked', 'subject_type': 'Road', 'subject': 'e high st'}, {'object_type': 'Status', 'predicate': 'Lane_status', 'object': 'blocked', 'subject_type': 'Lane', 'subject': 'lane'}, {'object_type': 'Position_of_road', 'predicate': 'Road_position', 'object': 'prior to stone ave', 'subject_type': 'Road', 'subject': 'e high st'}, {'object_type': 'Road', 'predicate': 'Lane_of_Road', 'object': 'e high st', 'subject_type': 'Lane', 'subject': 'lane'}, {'object_type': 'Position_of_lane', 'predicate': 'Lane_position', 'object': 'right', 'subject_type': 'Lane', 'subject': 'lane'}]},</t>
  </si>
  <si>
    <t xml:space="preserve"> {‘text’: 'extended lane closure scheduled for e high st prior to stone ave : - friday 4 2 thru thursday 4 8 from 9am - 3pm and 6pm - 11pm each day and evening - the right lane will be blocked for necessary underground electric utility work - motorists can expect delays if traveling in this area ', 'spo_list': [{'object_type': 'Position_of_road', 'predicate': 'Road_position', 'object': 'prior to stone ave', 'subject_type': 'Road', 'subject': 'e high st'}, {'object_type': 'Road', 'predicate': 'Lane_of_Road', 'object': 'e high st', 'subject_type': 'Lane', 'subject': 'lane'}, {'object_type': 'Position_of_lane', 'predicate': 'Lane_position', 'object': 'extended', 'subject_type': 'Lane', 'subject': 'lane'}]},</t>
  </si>
  <si>
    <t xml:space="preserve"> {‘text’: 'the right lane of e main st is closed prior to this time motorists and pedestrians should use added caution in this area ', 'spo_list': [{'object_type': 'Status', 'predicate': 'Road_status', 'object': 'closed', 'subject_type': 'Road', 'subject': 'e main st'}, {'object_type': 'Status', 'predicate': 'Lane_status', 'object': 'closed', 'subject_type': 'Lane', 'subject': 'lane'}, {'object_type': 'Position_of_road', 'predicate': 'Road_position', 'object': 'prior to this time motorists and pedestrians', 'subject_type': 'Road', 'subject': 'e main st'}, {'object_type': 'Road', 'predicate': 'Lane_of_Road', 'object': 'e main st', 'subject_type': 'Lane', 'subject': 'lane'}, {'object_type': 'Position_of_lane', 'predicate': 'Lane_position', 'object': 'right', 'subject_type': 'Lane', 'subject': 'lane'}]},</t>
  </si>
  <si>
    <t xml:space="preserve"> {‘text’: 'the area of w high st prior to s broadway is shutdown until further notice reportedly due to a serious collision involving a pedestrian motorists approaching this area will be detoured ', 'spo_list': [{'object_type': 'Status', 'predicate': 'Road_status', 'object': 'shutdown', 'subject_type': 'Road', 'subject': 'w high st'}, {'object_type': 'Position_of_road', 'predicate': 'Road_position', 'object': 'prior to s broadway', 'subject_type': 'Road', 'subject': 'w high st'}]},</t>
  </si>
  <si>
    <t xml:space="preserve"> {‘text’: 'traffic alert for downtown lexington : - - w high st is shutdown prior to s upper st - - w vine st is reportedly shutdown prior to s mill st - - emergency crews have responded to a reported parking deck collapse - - avoid this area if possible ', 'spo_list': [{'object_type': 'Status', 'predicate': 'Road_status', 'object': 'shutdown', 'subject_type': 'Road', 'subject': 'w high st'}, {'object_type': 'Position_of_road', 'predicate': 'Road_position', 'object': 'prior to s upper st', 'subject_type': 'Road', 'subject': 'w high st'}]},</t>
  </si>
  <si>
    <t xml:space="preserve"> {‘text’: 'the left lane is now shutdown on broadway prior to sixth the right lane remains blocked ', 'spo_list': [{'object_type': 'Status', 'predicate': 'Road_status', 'object': 'shutdown', 'subject_type': 'Road', 'subject': 'broadway'}, {'object_type': 'Status', 'predicate': 'Lane_status', 'object': 'shutdown', 'subject_type': 'Lane', 'subject': 'lane'}, {'object_type': 'Position_of_road', 'predicate': 'Road_position', 'object': 'prior to sixth', 'subject_type': 'Road', 'subject': 'broadway'}, {'object_type': 'Road', 'predicate': 'Lane_of_Road', 'object': 'broadway', 'subject_type': 'Lane', 'subject': 'lane'}, {'object_type': 'Position_of_lane', 'predicate': 'Lane_position', 'object': 'left', 'subject_type': 'Lane', 'subject': 'lane'}]},</t>
  </si>
  <si>
    <t xml:space="preserve"> {‘text’: 'injury collision : s limestone prior to e maxwell st - the intersection is shutdown avoid this area ', 'spo_list': [{'object_type': 'Status', 'predicate': 'Road_status', 'object': 'shutdown', 'subject_type': 'Road', 'subject': 's limestone'}, {'object_type': 'Position_of_road', 'predicate': 'Road_position', 'object': 'prior to e maxwell st', 'subject_type': 'Road', 'subject': 's limestone'}]},</t>
  </si>
  <si>
    <t xml:space="preserve"> {‘text’: 'non injury collision : s limestone prior to winslow st - three vehicles the left lane is partially blocked ', 'spo_list': [{'object_type': 'Status', 'predicate': 'Road_status', 'object': 'blocked', 'subject_type': 'Road', 'subject': 's limestone'}, {'object_type': 'Status', 'predicate': 'Lane_status', 'object': 'blocked', 'subject_type': 'Lane', 'subject': 'lane'}, {'object_type': 'Position_of_road', 'predicate': 'Road_position', 'object': 'prior to winslow st', 'subject_type': 'Road', 'subject': 's limestone'}, {'object_type': 'Road', 'predicate': 'Lane_of_Road', 'object': 's limestone', 'subject_type': 'Lane', 'subject': 'lane'}, {'object_type': 'Position_of_lane', 'predicate': 'Lane_position', 'object': 'left', 'subject_type': 'Lane', 'subject': 'lane'}]},</t>
  </si>
  <si>
    <t xml:space="preserve"> {‘text’: 'non injury collision : e main st prior to rose st - - vehicles in the intersection - the roadway is down to one lane the right lane is shutdown ) - traffic on elm tree ln is turning right onto main st ', 'spo_list': [{'object_type': 'Status', 'predicate': 'Road_status', 'object': 'shutdown', 'subject_type': 'Road', 'subject': 'e main st'}, {'object_type': 'Status', 'predicate': 'Lane_status', 'object': 'shutdown', 'subject_type': 'Lane', 'subject': 'lane'}, {'object_type': 'Position_of_road', 'predicate': 'Road_position', 'object': 'prior to rose st', 'subject_type': 'Road', 'subject': 'e main st'}, {'object_type': 'Road', 'predicate': 'Lane_of_Road', 'object': 'e main st', 'subject_type': 'Lane', 'subject': 'lane'}, {'object_type': 'Position_of_lane', 'predicate': 'Lane_position', 'object': 'right', 'subject_type': 'Lane', 'subject': 'lane'}]},</t>
  </si>
  <si>
    <t xml:space="preserve"> {‘text’: 'update : w maxwell st is now shutdown prior to s upper st traffic is being detoured to upper - &gt; pine - &gt; limestone until further notice ', 'spo_list': [{'object_type': 'Status', 'predicate': 'Road_status', 'object': 'shutdown', 'subject_type': 'Road', 'subject': 'w maxwell st'}, {'object_type': 'Position_of_road', 'predicate': 'Road_position', 'object': 'prior to s upper st', 'subject_type': 'Road', 'subject': 'w maxwell st'}]},</t>
  </si>
  <si>
    <t xml:space="preserve"> {‘text’: 'non injury collision : e main st prior to rose st - the right lane is blocked prior to the intersection ', 'spo_list': [{'object_type': 'Status', 'predicate': 'Road_status', 'object': 'blocked', 'subject_type': 'Road', 'subject': 'e main st'}, {'object_type': 'Status', 'predicate': 'Lane_status', 'object': 'blocked', 'subject_type': 'Lane', 'subject': 'lane'}, {'object_type': 'Position_of_road', 'predicate': 'Road_position', 'object': 'prior to rose st', 'subject_type': 'Road', 'subject': 'e main st'}, {'object_type': 'Road', 'predicate': 'Lane_of_Road', 'object': 'e main st', 'subject_type': 'Lane', 'subject': 'lane'}, {'object_type': 'Position_of_lane', 'predicate': 'Lane_position', 'object': 'right', 'subject_type': 'Lane', 'subject': 'lane'}]},</t>
  </si>
  <si>
    <t xml:space="preserve"> {‘text’: 'injury collision : e high st prior to stone ave - garbage truck and car reportedly involved the car is reportedly flipped ', 'spo_list': [{'object_type': 'Status', 'predicate': 'Road_status', 'object': 'reportedly', 'subject_type': 'Road', 'subject': 'e high st'}, {'object_type': 'Position_of_road', 'predicate': 'Road_position', 'object': 'prior to stone ave', 'subject_type': 'Road', 'subject': 'e high st'}]},</t>
  </si>
  <si>
    <t xml:space="preserve"> {‘text’: 'heads up - new traffic signals : - - new signals on s upper st prior to bolivar st are scheduled to be activated on tuesday september 8 prior to 10 am - - motorists should use added caution while traffic adjusts to the new control measure ', 'spo_list': [{'object_type': 'Position_of_road', 'predicate': 'Road_position', 'object': 'prior to bolivar st', 'subject_type': 'Road', 'subject': 's upper st'}]},</t>
  </si>
  <si>
    <t xml:space="preserve"> {‘text’: 'e vine st prior to rose st : the middle lane is blocked until further notice due to a large amount of gravel spilled on the roadway ', 'spo_list': [{'object_type': 'Status', 'predicate': 'Road_status', 'object': 'blocked', 'subject_type': 'Road', 'subject': 'e vine st'}, {'object_type': 'Status', 'predicate': 'Lane_status', 'object': 'blocked', 'subject_type': 'Lane', 'subject': 'lane'}, {'object_type': 'Position_of_road', 'predicate': 'Road_position', 'object': 'prior to rose st', 'subject_type': 'Road', 'subject': 'e vine st'}, {'object_type': 'Road', 'predicate': 'Lane_of_Road', 'object': 'e vine st', 'subject_type': 'Lane', 'subject': 'lane'}, {'object_type': 'Position_of_lane', 'predicate': 'Lane_position', 'object': 'middle', 'subject_type': 'Lane', 'subject': 'lane'}]},</t>
  </si>
  <si>
    <t xml:space="preserve"> {‘text’: 'update : rose st is back shutdown high st remains closed prior to rose ', 'spo_list': [{'object_type': 'Status', 'predicate': 'Road_status', 'object': 'closed', 'subject_type': 'Road', 'subject': 'high st'}, {'object_type': 'Status', 'predicate': 'Road_status', 'object': 'shutdown', 'subject_type': 'Road', 'subject': 'high st'}, {'object_type': 'Status', 'predicate': 'Road_status', 'object': 'closed', 'subject_type': 'Road', 'subject': 'rose st'}, {'object_type': 'Status', 'predicate': 'Road_status', 'object': 'shutdown', 'subject_type': 'Road', 'subject': 'rose st'}, {'object_type': 'Position_of_road', 'predicate': 'Road_position', 'object': 'prior to rose ', 'subject_type': 'Road', 'subject': 'high st'}, {'object_type': 'Position_of_road', 'predicate': 'Road_position', 'object': 'prior to rose ', 'subject_type': 'Road', 'subject': 'rose st'}]},</t>
  </si>
  <si>
    <t xml:space="preserve"> {‘text’: 'e high st is shutdown prior to rose st until further notie due to a downed electrical pole as a result of a collision near the ymca traffic diverted to either side of rose st ', 'spo_list': [{'object_type': 'Status', 'predicate': 'Road_status', 'object': 'shutdown', 'subject_type': 'Road', 'subject': 'e high st'}, {'object_type': 'Position_of_road', 'predicate': 'Road_position', 'object': 'prior to rose st', 'subject_type': 'Road', 'subject': 'e high st'}]},</t>
  </si>
  <si>
    <t xml:space="preserve"> {‘text’: 'non injury collision : w high st prior to s upper st ', 'spo_list': [{'object_type': 'Position_of_road', 'predicate': 'Road_position', 'object': 'prior to s upper st', 'subject_type': 'Road', 'subject': 'w high st'}]},</t>
  </si>
  <si>
    <t xml:space="preserve"> {‘text’: 'all - day lane closure scheduled for w vine st prior to s mill st : - - thursday 8 6 from 7 am to 7 pm - - the left lane will be blocked in front of the 5 3 plaza for statue installation - - police will be on scene for traffic control - - use added caution if traveling in this area ', 'spo_list': [{'object_type': 'Position_of_road', 'predicate': 'Road_position', 'object': 'prior to s mill st', 'subject_type': 'Road', 'subject': 'w vine st'}, {'object_type': 'Road', 'predicate': 'Lane_of_Road', 'object': 'w vine st', 'subject_type': 'Lane', 'subject': 'lane'}, {'object_type': 'Road', 'predicate': 'Lane_of_Road', 'object': 'all', 'subject_type': 'Lane', 'subject': 'lane'}]},</t>
  </si>
  <si>
    <t xml:space="preserve"> {‘text’: 'non injury collision : s upper st prior to winslow st ', 'spo_list': [{'object_type': 'Position_of_road', 'predicate': 'Road_position', 'object': 'prior to winslow st ', 'subject_type': 'Road', 'subject': 's upper st'}]},</t>
  </si>
  <si>
    <t xml:space="preserve"> {‘text’: 'update : s upper st is now closed between winslow st and bolivar st for major sewer line work and winslow st is closed prior to jersey st expected duration is 1 - 1 2 weeks ', 'spo_list': [{'object_type': 'Status', 'predicate': 'Road_status', 'object': 'closed', 'subject_type': 'Road', 'subject': 's upper st'}, {'object_type': 'Position_of_road', 'predicate': 'Road_position', 'object': 'between winslow st and bolivar st', 'subject_type': 'Road', 'subject': 's upper st'}]},</t>
  </si>
  <si>
    <t xml:space="preserve"> {‘text’: 'update : w high st is now shutdown prior to s broadway to allow emergency crews to work the collision near madison pl expect the roadway to be shutdown for a few hours https : twitter com lexwrecks status 1260886451803357186 ', 'spo_list': [{'object_type': 'Status', 'predicate': 'Road_status', 'object': 'shutdown', 'subject_type': 'Road', 'subject': 'w high st'}, {'object_type': 'Position_of_road', 'predicate': 'Road_position', 'object': 'prior to s broadway', 'subject_type': 'Road', 'subject': 'w high st'}]},</t>
  </si>
  <si>
    <t xml:space="preserve"> {‘text’: 'injury collision : s upper st prior to w high st upper st is shutdown traffic diverted to high st ', 'spo_list': [{'object_type': 'Status', 'predicate': 'Road_status', 'object': 'shutdown', 'subject_type': 'Road', 'subject': 's upper st'}, {'object_type': 'Position_of_road', 'predicate': 'Road_position', 'object': 'prior to w high st upper st', 'subject_type': 'Road', 'subject': 's upper st'}]},</t>
  </si>
  <si>
    <t xml:space="preserve"> {‘text’: 's broadway prior to pine st is shutdown in both directions due to an injury collision vehicles are being removed prior to this time ', 'spo_list': [{'object_type': 'Status', 'predicate': 'Road_status', 'object': 'shutdown', 'subject_type': 'Road', 'subject': 's broadway'}, {'object_type': 'Position_of_road', 'predicate': 'Road_position', 'object': 'prior to pine st', 'subject_type': 'Road', 'subject': 's broadway'}, {'object_type': 'Direction_of_road', 'predicate': 'Road_direction', 'object': 'both', 'subject_type': 'Road', 'subject': 's broadway'}]},</t>
  </si>
  <si>
    <t xml:space="preserve"> {‘text’: 'update : traffic signals will be going dark shortly on broadway prior to 3rd 4th 6th as ku continues with electrical repairs following a collision this morning police will be directing traffic ', 'spo_list': [{'object_type': 'Status', 'predicate': 'Road_status', 'object': 'will', 'subject_type': 'Road', 'subject': 'going dark'}, {'object_type': 'Position_of_road', 'predicate': 'Road_position', 'object': 'prior to 3rd 4th 6th', 'subject_type': 'Road', 'subject': 'broadway'}]},</t>
  </si>
  <si>
    <t xml:space="preserve"> {‘text’: 'stalled vehicle on elm tree ln prior to e main st left lane blocked ', 'spo_list': [{'object_type': 'Status', 'predicate': 'Road_status', 'object': 'blocked', 'subject_type': 'Road', 'subject': 'elm tree ln'}, {'object_type': 'Status', 'predicate': 'Lane_status', 'object': 'blocked', 'subject_type': 'Lane', 'subject': 'lane'}, {'object_type': 'Position_of_road', 'predicate': 'Road_position', 'object': 'prior to e main st', 'subject_type': 'Road', 'subject': 'elm tree ln'}, {'object_type': 'Road', 'predicate': 'Lane_of_Road', 'object': 'elm tree ln', 'subject_type': 'Lane', 'subject': 'lane'}, {'object_type': 'Position_of_lane', 'predicate': 'Lane_position', 'object': 'left', 'subject_type': 'Lane', 'subject': 'lane'}]},</t>
  </si>
  <si>
    <t xml:space="preserve"> {‘text’: 'non injury collision s broadway prior to w maxwell st three vehicles reportedly involved ', 'spo_list': [{'object_type': 'Status', 'predicate': 'Road_status', 'object': 'reportedly', 'subject_type': 'Road', 'subject': 's broadway'}, {'object_type': 'Position_of_road', 'predicate': 'Road_position', 'object': 'prior to w maxwell st', 'subject_type': 'Road', 'subject': 's broadway'}]},</t>
  </si>
  <si>
    <t xml:space="preserve"> {‘text’: 'injury collision e vine st prior to quality st right lane blocked ', 'spo_list': [{'object_type': 'Status', 'predicate': 'Road_status', 'object': 'blocked', 'subject_type': 'Road', 'subject': 'e vine st'}, {'object_type': 'Status', 'predicate': 'Lane_status', 'object': 'blocked', 'subject_type': 'Lane', 'subject': 'lane'}, {'object_type': 'Position_of_road', 'predicate': 'Road_position', 'object': 'prior to quality st', 'subject_type': 'Road', 'subject': 'e vine st'}, {'object_type': 'Road', 'predicate': 'Lane_of_Road', 'object': 'e vine st', 'subject_type': 'Lane', 'subject': 'lane'}, {'object_type': 'Position_of_lane', 'predicate': 'Lane_position', 'object': 'right', 'subject_type': 'Lane', 'subject': 'lane'}]},</t>
  </si>
  <si>
    <t xml:space="preserve"> {‘text’: 'non injury collision w second st prior to upper st ', 'spo_list': [{'object_type': 'Position_of_road', 'predicate': 'Road_position', 'object': 'prior to upper st', 'subject_type': 'Road', 'subject': 'w second st'}]},</t>
  </si>
  <si>
    <t xml:space="preserve"> {‘text’: 's limestone is now shutdown prior to ave of champions due to the collision prior to pine st traffic diverted to ave of champions or winslow st https : twitter com lexwrecks status 1204478131249336321 ', 'spo_list': [{'object_type': 'Status', 'predicate': 'Road_status', 'object': 'shutdown', 'subject_type': 'Road', 'subject': 's limestone'}, {'object_type': 'Position_of_road', 'predicate': 'Road_position', 'object': 'prior to ave of champions', 'subject_type': 'Road', 'subject': 's limestone'}]},</t>
  </si>
  <si>
    <t xml:space="preserve"> {‘text’: 'injury collision reportedly involving a pedestrian on s limestone prior to pine st roadway shutdown prior to this time ', 'spo_list': [{'object_type': 'Status', 'predicate': 'Road_status', 'object': 'shutdown', 'subject_type': 'Road', 'subject': 's limestone'}, {'object_type': 'Position_of_road', 'predicate': 'Road_position', 'object': 'prior to pine st', 'subject_type': 'Road', 'subject': 's limestone'}]},</t>
  </si>
  <si>
    <t xml:space="preserve"> {‘text’: 'non injury collision w vine prior to broadway left lane blocked on vine two lanes blocked on broadway ', 'spo_list': [{'object_type': 'Status', 'predicate': 'Road_status', 'object': 'blocked', 'subject_type': 'Road', 'subject': 'w vine'}, {'object_type': 'Status', 'predicate': 'Lane_status', 'object': 'blocked', 'subject_type': 'Lane', 'subject': 'lanes'}, {'object_type': 'Status', 'predicate': 'Lane_status', 'object': 'blocked', 'subject_type': 'Lane', 'subject': 'lane'}, {'object_type': 'Position_of_road', 'predicate': 'Road_position', 'object': 'prior to broadway', 'subject_type': 'Road', 'subject': 'w vine'}, {'object_type': 'Road', 'predicate': 'Lane_of_Road', 'object': 'w vine', 'subject_type': 'Lane', 'subject': 'lanes'}, {'object_type': 'Road', 'predicate': 'Lane_of_Road', 'object': 'w vine', 'subject_type': 'Lane', 'subject': 'lane'}, {'object_type': 'Position_of_lane', 'predicate': 'Lane_position', 'object': 'left', 'subject_type': 'Lane', 'subject': 'lanes'}, {'object_type': 'Position_of_lane', 'predicate': 'Lane_position', 'object': 'left', 'subject_type': 'Lane', 'subject': 'lane'}]},</t>
  </si>
  <si>
    <t xml:space="preserve"> {‘text’: 'injury collision w maxwell prior to s mill st roadway shutdown one vehicle on its side ', 'spo_list': [{'object_type': 'Status', 'predicate': 'Road_status', 'object': 'shutdown', 'subject_type': 'Road', 'subject': 'w maxwell'}, {'object_type': 'Position_of_road', 'predicate': 'Road_position', 'object': 'prior to s mill st', 'subject_type': 'Road', 'subject': 'w maxwell'}]},</t>
  </si>
  <si>
    <t xml:space="preserve"> {‘text’: 'non injury collision s limestone prior to pine st school bus involved left lane blocked ', 'spo_list': [{'object_type': 'Status', 'predicate': 'Road_status', 'object': 'blocked', 'subject_type': 'Road', 'subject': 's limestone'}, {'object_type': 'Status', 'predicate': 'Lane_status', 'object': 'blocked', 'subject_type': 'Lane', 'subject': 'lane'}, {'object_type': 'Position_of_road', 'predicate': 'Road_position', 'object': 'prior to pine st', 'subject_type': 'Road', 'subject': 's limestone'}, {'object_type': 'Road', 'predicate': 'Lane_of_Road', 'object': 's limestone', 'subject_type': 'Lane', 'subject': 'lane'}, {'object_type': 'Position_of_lane', 'predicate': 'Lane_position', 'object': 'left', 'subject_type': 'Lane', 'subject': 'lane'}]},</t>
  </si>
  <si>
    <t xml:space="preserve"> {‘text’: 'emergency gas line work on w high st prior to s upper st until further notice - - - the left lane on w high st is shutdown - - s upper st is shutdown with detour via high st - &gt; mill st - &gt; maxwell st - - repairs are expected to last thru afternoon rush hour ', 'spo_list': [{'object_type': 'Status', 'predicate': 'Road_status', 'object': 'shutdown', 'subject_type': 'Road', 'subject': 'w high st'}, {'object_type': 'Status', 'predicate': 'Lane_status', 'object': 'shutdown', 'subject_type': 'Lane', 'subject': 'lane'}, {'object_type': 'Position_of_road', 'predicate': 'Road_position', 'object': 'prior to s upper st', 'subject_type': 'Road', 'subject': 'w high st'}, {'object_type': 'Road', 'predicate': 'Lane_of_Road', 'object': 'w high st', 'subject_type': 'Lane', 'subject': 'lane'}, {'object_type': 'Position_of_lane', 'predicate': 'Lane_position', 'object': 'left', 'subject_type': 'Lane', 'subject': 'lane'}]},</t>
  </si>
  <si>
    <t xml:space="preserve"> {‘text’: 'injury collision e high st prior to ransom ave reportedly involving a bicyclist ', 'spo_list': [{'object_type': 'Position_of_road', 'predicate': 'Road_position', 'object': 'prior to ransom ave', 'subject_type': 'Road', 'subject': 'e high st'}]},</t>
  </si>
  <si>
    <t xml:space="preserve"> {‘text’: 'non injury collision s broadway prior to maxwell st ', 'spo_list': [{'object_type': 'Position_of_road', 'predicate': 'Road_position', 'object': 'prior to maxwell st', 'subject_type': 'Road', 'subject': 's broadway'}]},</t>
  </si>
  <si>
    <t xml:space="preserve"> {‘text’: 'injury collision s limestone prior to pine st right lane blocked ', 'spo_list': [{'object_type': 'Status', 'predicate': 'Road_status', 'object': 'blocked', 'subject_type': 'Road', 'subject': 's limestone'}, {'object_type': 'Status', 'predicate': 'Lane_status', 'object': 'blocked', 'subject_type': 'Lane', 'subject': 'lane'}, {'object_type': 'Position_of_road', 'predicate': 'Road_position', 'object': 'prior to pine st', 'subject_type': 'Road', 'subject': 's limestone'}, {'object_type': 'Road', 'predicate': 'Lane_of_Road', 'object': 's limestone', 'subject_type': 'Lane', 'subject': 'lane'}, {'object_type': 'Position_of_lane', 'predicate': 'Lane_position', 'object': 'right', 'subject_type': 'Lane', 'subject': 'lane'}]},</t>
  </si>
  <si>
    <t xml:space="preserve"> {‘text’: 'non injury collision e vine st prior to rose st right lane blocked ', 'spo_list': [{'object_type': 'Status', 'predicate': 'Road_status', 'object': 'blocked', 'subject_type': 'Road', 'subject': 'e vine st'}, {'object_type': 'Status', 'predicate': 'Lane_status', 'object': 'blocked', 'subject_type': 'Lane', 'subject': 'lane'}, {'object_type': 'Position_of_road', 'predicate': 'Road_position', 'object': 'prior to rose st', 'subject_type': 'Road', 'subject': 'e vine st'}, {'object_type': 'Road', 'predicate': 'Lane_of_Road', 'object': 'e vine st', 'subject_type': 'Lane', 'subject': 'lane'}, {'object_type': 'Position_of_lane', 'predicate': 'Lane_position', 'object': 'right', 'subject_type': 'Lane', 'subject': 'lane'}]},</t>
  </si>
  <si>
    <t xml:space="preserve"> {‘text’: 'non injury collision w maxwell prior to s upper st left lane blocked ', 'spo_list': [{'object_type': 'Status', 'predicate': 'Road_status', 'object': 'blocked', 'subject_type': 'Road', 'subject': 'w maxwell'}, {'object_type': 'Status', 'predicate': 'Lane_status', 'object': 'blocked', 'subject_type': 'Lane', 'subject': 'lane'}, {'object_type': 'Position_of_road', 'predicate': 'Road_position', 'object': 'prior to s upper st', 'subject_type': 'Road', 'subject': 'w maxwell'}, {'object_type': 'Road', 'predicate': 'Lane_of_Road', 'object': 'w maxwell', 'subject_type': 'Lane', 'subject': 'lane'}, {'object_type': 'Position_of_lane', 'predicate': 'Lane_position', 'object': 'left', 'subject_type': 'Lane', 'subject': 'lane'}]},</t>
  </si>
  <si>
    <t xml:space="preserve"> {‘text’: 'non injury collisions : harrodsburg prior to new circle maxwell st prior to lexington ave ', 'spo_list': [{'object_type': 'Position_of_road', 'predicate': 'Road_position', 'object': 'prior to new circle maxwell st', 'subject_type': 'Road', 'subject': 'harrodsburg'}]},</t>
  </si>
  <si>
    <t xml:space="preserve"> {‘text’: 'non injury collision s broadway prior to waller ave ', 'spo_list': [{'object_type': 'Position_of_road', 'predicate': 'Road_position', 'object': 'prior to waller ave', 'subject_type': 'Road', 'subject': 's broadway'}]},</t>
  </si>
  <si>
    <t xml:space="preserve"> {‘text’: 'major intersection closure on s limestone prior to e high st : 6 pm friday 7 26 thru 7 am monday 7 29 and 6 pm friday 8 2 thru 7 am monday 8 5 see http : bit ly 2k6rsua for complete details including detours and other traffic pattern information ', 'spo_list': [{'object_type': 'Position_of_road', 'predicate': 'Road_position', 'object': 'prior to e high st', 'subject_type': 'Road', 'subject': 's limestone'}]},</t>
  </si>
  <si>
    <t xml:space="preserve"> {'text': 'e high st is closed prior to rose st due to a gas leak traffic diverted to rose st ', 'spo_list': [{'object_type': 'Status', 'predicate': 'Road_status', 'object': 'closed', 'subject_type': 'Road', 'subject': 'e high st'}, {'object_type': 'Position_of_road', 'predicate': 'Road_position', 'object': 'prior to rose st', 'subject_type': 'Road', 'subject': 'e high st'}]},</t>
  </si>
  <si>
    <t xml:space="preserve"> {‘text’: 'expect heavier congestion on lansdowne dr view the city traffic camera for tates creek prior to new circle - - https : trafficvid lexingtonky gov publicmap ?cam=52 ', 'spo_list': [{'object_type': 'Status', 'predicate': 'Road_status', 'object': 'tates creek', 'subject_type': 'Road', 'subject': 'lansdowne dr'}, {'object_type': 'Position_of_road', 'predicate': 'Road_position', 'object': 'prior to new circle', 'subject_type': 'Road', 'subject': 'lansdowne dr'}]},</t>
  </si>
  <si>
    <t xml:space="preserve"> {‘text’: 'reminder : the exit ramp from i - 75n to n broadway paris pike prior to exit 113 is scheduled to be closed from 9 pm thursday to 6 am friday for milling and paving operations work subject to change depending on weather or other factors ', 'spo_list': [{'object_type': 'Position_of_road', 'predicate': 'Road_position', 'object': 'prior to exit', 'subject_type': 'Road', 'subject': 'n broadway paris pike'}]},</t>
  </si>
  <si>
    <t xml:space="preserve"> {‘text’: 'non injury collisions : w main prior to buchanan st w main prior to forbes rd ', 'spo_list': [{'object_type': 'Position_of_road', 'predicate': 'Road_position', 'object': 'prior to buchanan st w', 'subject_type': 'Road', 'subject': 'w main'}]},</t>
  </si>
  <si>
    <t xml:space="preserve"> {‘text’: 'non injury collision e vine st prior to rose st ', 'spo_list': [{'object_type': 'Position_of_road', 'predicate': 'Road_position', 'object': 'prior to rose st', 'subject_type': 'Road', 'subject': 'e vine st'}]},</t>
  </si>
  <si>
    <t xml:space="preserve"> {‘text’: 'city crews are on the scene on w high st near merino st reportedly working on a drain w high st remains shutdown prior to s broadway ', 'spo_list': [{'object_type': 'Status', 'predicate': 'Road_status', 'object': 'shutdown', 'subject_type': 'Road', 'subject': 'w high st'}, {'object_type': 'Position_of_road', 'predicate': 'Road_position', 'object': 'prior to s broadway', 'subject_type': 'Road', 'subject': 'w high st'}]},</t>
  </si>
  <si>
    <t xml:space="preserve"> {‘text’: ' traffic alert w high st is shutdown prior to s broadway due to high water in the area of rupp arena ', 'spo_list': [{'object_type': 'Status', 'predicate': 'Road_status', 'object': 'shutdown', 'subject_type': 'Road', 'subject': 'w high st'}, {'object_type': 'Position_of_road', 'predicate': 'Road_position', 'object': 'prior to s broadway', 'subject_type': 'Road', 'subject': 'w high st'}]},</t>
  </si>
  <si>
    <t xml:space="preserve"> {‘text’: 'non injury collision s upper prior to pine st also a collision on i - 75s prior to winchester rd prior to the bottom of the exit ramp ', 'spo_list': [{'object_type': 'Position_of_road', 'predicate': 'Road_position', 'object': 'prior to pine st', 'subject_type': 'Road', 'subject': 's upper'}]},</t>
  </si>
  <si>
    <t xml:space="preserve"> {‘text’: 'update : s limestone is shutdown prior to w high st in addition to w vine st being shutdown prior to s upper st ', 'spo_list': [{'object_type': 'Status', 'predicate': 'Road_status', 'object': 'shutdown', 'subject_type': 'Road', 'subject': 's limestone'}, {'object_type': 'Position_of_road', 'predicate': 'Road_position', 'object': 'prior to w high st', 'subject_type': 'Road', 'subject': 's limestone'}]},</t>
  </si>
  <si>
    <t xml:space="preserve"> {‘text’: 'water main break on s upper prior to bolivar st the right lane is expected to be blocked until approximately 4 pm today 12 19 ', 'spo_list': [{'object_type': 'Status', 'predicate': 'Road_status', 'object': 'blocked', 'subject_type': 'Road', 'subject': 's upper'}, {'object_type': 'Status', 'predicate': 'Lane_status', 'object': 'blocked', 'subject_type': 'Lane', 'subject': 'lane'}, {'object_type': 'Position_of_road', 'predicate': 'Road_position', 'object': 'prior to bolivar st', 'subject_type': 'Road', 'subject': 's upper'}, {'object_type': 'Road', 'predicate': 'Lane_of_Road', 'object': 's upper', 'subject_type': 'Lane', 'subject': 'lane'}, {'object_type': 'Position_of_lane', 'predicate': 'Lane_position', 'object': 'right', 'subject_type': 'Lane', 'subject': 'lane'}]},</t>
  </si>
  <si>
    <t xml:space="preserve"> {‘text’: 'gas leak on w maxwell st prior to jersey st : 1 jersey st shutdown between pine and maxwell 2 the right lane of maxwell is shutdown prior to jersey left lane on maxwell remains shutdown to traffic ', 'spo_list': [{'object_type': 'Status', 'predicate': 'Road_status', 'object': 'shutdown', 'subject_type': 'Road', 'subject': 'w maxwell st'}, {'object_type': 'Status', 'predicate': 'Lane_status', 'object': 'shutdown', 'subject_type': 'Lane', 'subject': 'lane'}, {'object_type': 'Position_of_road', 'predicate': 'Road_position', 'object': 'prior to jersey st', 'subject_type': 'Road', 'subject': 'w maxwell st'}, {'object_type': 'Position_of_road', 'predicate': 'Road_position', 'object': 'between pine and maxwell 2', 'subject_type': 'Road', 'subject': 'w maxwell st'}, {'object_type': 'Road', 'predicate': 'Lane_of_Road', 'object': 'w maxwell st', 'subject_type': 'Lane', 'subject': 'lane'}, {'object_type': 'Position_of_lane', 'predicate': 'Lane_position', 'object': 'right', 'subject_type': 'Lane', 'subject': 'lane'}]},</t>
  </si>
  <si>
    <t xml:space="preserve"> {‘text’: 'non injury collision w maxwell prior to s mill left lane blocked ', 'spo_list': [{'object_type': 'Status', 'predicate': 'Road_status', 'object': 'blocked', 'subject_type': 'Road', 'subject': 'w maxwell'}, {'object_type': 'Status', 'predicate': 'Lane_status', 'object': 'blocked', 'subject_type': 'Lane', 'subject': 'lane'}, {'object_type': 'Position_of_road', 'predicate': 'Road_position', 'object': 'prior to s mill', 'subject_type': 'Road', 'subject': 'w maxwell'}, {'object_type': 'Road', 'predicate': 'Lane_of_Road', 'object': 'w maxwell', 'subject_type': 'Lane', 'subject': 'lane'}, {'object_type': 'Position_of_lane', 'predicate': 'Lane_position', 'object': 'left', 'subject_type': 'Lane', 'subject': 'lane'}]},</t>
  </si>
  <si>
    <t xml:space="preserve"> {‘text’: 'traffic advisory : i - 75n left lane closed prior to 123 mm in scott co due to standing water ', 'spo_list': [{'object_type': 'Status', 'predicate': 'Road_status', 'object': 'closed', 'subject_type': 'Road', 'subject': 'i -'}, {'object_type': 'Status', 'predicate': 'Lane_status', 'object': 'closed', 'subject_type': 'Lane', 'subject': 'lane'}, {'object_type': 'Position_of_road', 'predicate': 'Road_position', 'object': 'prior to 123 mm', 'subject_type': 'Road', 'subject': 'i - 75n'}, {'object_type': 'Road', 'predicate': 'Lane_of_Road', 'object': 'i - 75n', 'subject_type': 'Lane', 'subject': 'lane'}, {'object_type': 'Position_of_lane', 'predicate': 'Lane_position', 'object': 'left', 'subject_type': 'Lane', 'subject': 'lane'}]},</t>
  </si>
  <si>
    <t xml:space="preserve"> {‘text’: 'stalled vehicle w vine prior to broadway right lane blocked ', 'spo_list': [{'object_type': 'Status', 'predicate': 'Road_status', 'object': 'blocked', 'subject_type': 'Road', 'subject': 'w vine'}, {'object_type': 'Status', 'predicate': 'Lane_status', 'object': 'blocked', 'subject_type': 'Lane', 'subject': 'lane'}, {'object_type': 'Position_of_road', 'predicate': 'Road_position', 'object': 'prior to broadway', 'subject_type': 'Road', 'subject': 'w vine'}, {'object_type': 'Road', 'predicate': 'Lane_of_Road', 'object': 'w vine', 'subject_type': 'Lane', 'subject': 'lane'}, {'object_type': 'Position_of_lane', 'predicate': 'Lane_position', 'object': 'right', 'subject_type': 'Lane', 'subject': 'lane'}]},</t>
  </si>
  <si>
    <t xml:space="preserve"> {‘text’: 'non injury collision rose st prior to e vine st ', 'spo_list': [{'object_type': 'Position_of_road', 'predicate': 'Road_position', 'object': 'prior to e vine st', 'subject_type': 'Road', 'subject': 'rose st'}]},</t>
  </si>
  <si>
    <t xml:space="preserve"> {‘text’: 'crews continue working a water main break on upper st prior to bolivar st the roadway is shutdown with traffic detoured to bolivar ', 'spo_list': [{'object_type': 'Status', 'predicate': 'Road_status', 'object': 'shutdown', 'subject_type': 'Road', 'subject': 'upper st'}, {'object_type': 'Position_of_road', 'predicate': 'Road_position', 'object': 'prior to bolivar st', 'subject_type': 'Road', 'subject': 'upper st'}]},</t>
  </si>
  <si>
    <t xml:space="preserve"> {‘text’: 'reminder : s upper st is shutdown prior to bolivar st due to a water main break detour to bolivar avoid the area if possible ', 'spo_list': [{'object_type': 'Status', 'predicate': 'Road_status', 'object': 'shutdown', 'subject_type': 'Road', 'subject': 's upper st'}, {'object_type': 'Position_of_road', 'predicate': 'Road_position', 'object': 'prior to bolivar st', 'subject_type': 'Road', 'subject': 's upper st'}]},</t>
  </si>
  <si>
    <t xml:space="preserve"> {‘text’: 'injury collision e main prior to martin luther king vehicles in the intersection ', 'spo_list': [{'object_type': 'Position_of_road', 'predicate': 'Road_position', 'object': 'prior to martin luther king', 'subject_type': 'Road', 'subject': 'e main'}]},</t>
  </si>
  <si>
    <t xml:space="preserve"> {‘text’: 'from 6pm to 7pm w main is scheduled to be closed between upper and mill as a crane used prior to the old courthouse will be removed ', 'spo_list': [{'object_type': 'Status', 'predicate': 'Road_status', 'object': 'closed', 'subject_type': 'Road', 'subject': 'w main'}, {'object_type': 'Position_of_road', 'predicate': 'Road_position', 'object': 'between upper and mill', 'subject_type': 'Road', 'subject': 'w main'}]},</t>
  </si>
  <si>
    <t xml:space="preserve"> {‘text’: 'stalled black pickup on w high prior to s upper blocking the right lane prior to the intersection ', 'spo_list': [{'object_type': 'Status', 'predicate': 'Road_status', 'object': 'blocking', 'subject_type': 'Road', 'subject': 'w high'}, {'object_type': 'Status', 'predicate': 'Lane_status', 'object': 'blocking', 'subject_type': 'Lane', 'subject': 'lane'}, {'object_type': 'Position_of_road', 'predicate': 'Road_position', 'object': 'prior to s upper', 'subject_type': 'Road', 'subject': 'w high'}, {'object_type': 'Road', 'predicate': 'Lane_of_Road', 'object': 'w high', 'subject_type': 'Lane', 'subject': 'lane'}, {'object_type': 'Position_of_lane', 'predicate': 'Lane_position', 'object': 'right', 'subject_type': 'Lane', 'subject': 'lane'}]},</t>
  </si>
  <si>
    <t xml:space="preserve"> {‘text’: 'stalled vehicle e maxwell st prior to rose st ', 'spo_list': [{'object_type': 'Position_of_road', 'predicate': 'Road_position', 'object': 'prior to rose st', 'subject_type': 'Road', 'subject': 'e maxwell st'}]},</t>
  </si>
  <si>
    <t xml:space="preserve"> {‘text’: 'on tuesday 2 27 from 12 am to 5 am s upper st is scheduled to be closed between main and vine for a crane to place steel beams prior to centrepointe ', 'spo_list': [{'object_type': 'Status', 'predicate': 'Road_status', 'object': 'closed', 'subject_type': 'Road', 'subject': 's upper st'}, {'object_type': 'Position_of_road', 'predicate': 'Road_position', 'object': 'between main and vine', 'subject_type': 'Road', 'subject': '2 27'}, {'object_type': 'Position_of_road', 'predicate': 'Road_position', 'object': 'between main and vine', 'subject_type': 'Road', 'subject': 's upper st'}]},</t>
  </si>
  <si>
    <t xml:space="preserve"> {‘text’: 'thx it was called in as wellington prior to clays mill ', 'spo_list': [{'object_type': 'Position_of_road', 'predicate': 'Road_position', 'object': 'prior to clays mill ', 'subject_type': 'Road', 'subject': 'was called'}, {'object_type': 'Position_of_road', 'predicate': 'Road_position', 'object': 'prior to clays mill ', 'subject_type': 'Road', 'subject': 'it'}]},</t>
  </si>
  <si>
    <t xml:space="preserve"> {‘text’: 'update : only the right lane on limestone is partially blocked prior to this time ', 'spo_list': [{'object_type': 'Status', 'predicate': 'Road_status', 'object': 'blocked', 'subject_type': 'Road', 'subject': 'limestone'}, {'object_type': 'Status', 'predicate': 'Lane_status', 'object': 'blocked', 'subject_type': 'Lane', 'subject': 'lane'}, {'object_type': 'Position_of_road', 'predicate': 'Road_position', 'object': 'prior to this time ', 'subject_type': 'Road', 'subject': 'limestone'}, {'object_type': 'Road', 'predicate': 'Lane_of_Road', 'object': 'limestone', 'subject_type': 'Lane', 'subject': 'lane'}, {'object_type': 'Position_of_lane', 'predicate': 'Lane_position', 'object': 'right', 'subject_type': 'Lane', 'subject': 'lane'}]},</t>
  </si>
  <si>
    <t xml:space="preserve"> {‘text’: 'traffic alert : injury accident limestone prior to high intersection shutdown prior to this time ', 'spo_list': [{'object_type': 'Status', 'predicate': 'Road_status', 'object': 'shutdown', 'subject_type': 'Road', 'subject': 'limestone'}, {'object_type': 'Position_of_road', 'predicate': 'Road_position', 'object': 'prior to high intersection', 'subject_type': 'Road', 'subject': 'limestone'}]},</t>
  </si>
  <si>
    <t xml:space="preserve"> {‘text’: 'non injury accident e high prior to stone ave ', 'spo_list': [{'object_type': 'Position_of_road', 'predicate': 'Road_position', 'object': 'prior to stone ave', 'subject_type': 'Road', 'subject': 'e high'}]},</t>
  </si>
  <si>
    <t xml:space="preserve"> {‘text’: 'injury accident w maxwell prior to s mill st left lane blocked ', 'spo_list': [{'object_type': 'Status', 'predicate': 'Road_status', 'object': 'blocked', 'subject_type': 'Road', 'subject': 'w maxwell'}, {'object_type': 'Status', 'predicate': 'Lane_status', 'object': 'blocked', 'subject_type': 'Lane', 'subject': 'lane'}, {'object_type': 'Position_of_road', 'predicate': 'Road_position', 'object': 'prior to s mill st', 'subject_type': 'Road', 'subject': 'w maxwell'}, {'object_type': 'Road', 'predicate': 'Lane_of_Road', 'object': 'w maxwell', 'subject_type': 'Lane', 'subject': 'lane'}, {'object_type': 'Position_of_lane', 'predicate': 'Lane_position', 'object': 'left', 'subject_type': 'Lane', 'subject': 'lane'}]},</t>
  </si>
  <si>
    <t xml:space="preserve"> {‘text’: 'traffic advisory : e maxwell shutdown prior to lexington ave due to a gas leak between stone ave rose st detour to lexington ave ', 'spo_list': [{'object_type': 'Status', 'predicate': 'Road_status', 'object': 'shutdown', 'subject_type': 'Road', 'subject': 'e maxwell'}, {'object_type': 'Position_of_road', 'predicate': 'Road_position', 'object': 'between stone ave rose st', 'subject_type': 'Road', 'subject': 'e maxwell'}, {'object_type': 'Position_of_road', 'predicate': 'Road_position', 'object': 'prior to lexington ave', 'subject_type': 'Road', 'subject': 'e maxwell'}]},</t>
  </si>
  <si>
    <t xml:space="preserve"> {‘text’: 'traffic signals on flash s upper st prior to winslow st ', 'spo_list': [{'object_type': 'Status', 'predicate': 'Road_status', 'object': 'signals', 'subject_type': 'Road', 'subject': 'flash s upper st'}, {'object_type': 'Position_of_road', 'predicate': 'Road_position', 'object': 'prior to winslow st', 'subject_type': 'Road', 'subject': 'flash s upper st'}]},</t>
  </si>
  <si>
    <t xml:space="preserve"> {‘text’: 'non injury collision s broadway prior to w maxwell st ', 'spo_list': [{'object_type': 'Position_of_road', 'predicate': 'Road_position', 'object': 'prior to w maxwell st', 'subject_type': 'Road', 'subject': 's broadway'}]},</t>
  </si>
  <si>
    <t xml:space="preserve"> {‘text’: 'non injury accident s broadway prior to w maxwell ', 'spo_list': [{'object_type': 'Position_of_road', 'predicate': 'Road_position', 'object': 'prior to w maxwell ', 'subject_type': 'Road', 'subject': 's broadway'}]},</t>
  </si>
  <si>
    <t xml:space="preserve"> {‘text’: 'non injury accident w seventh prior to broadway three vehicles ', 'spo_list': [{'object_type': 'Position_of_road', 'predicate': 'Road_position', 'object': 'prior to broadway', 'subject_type': 'Road', 'subject': 'w seventh'}]},</t>
  </si>
  <si>
    <t xml:space="preserve"> {‘text’: 'the new traffic signals on winchester rd prior to the new high school are scheduled to go on flash prior to 10 am on thurs 7 13 ', 'spo_list': [{'object_type': 'Status', 'predicate': 'Road_status', 'object': 'signals', 'subject_type': 'Road', 'subject': 'winchester rd'}, {'object_type': 'Position_of_road', 'predicate': 'Road_position', 'object': 'prior to the new', 'subject_type': 'Road', 'subject': 'winchester rd'}]},</t>
  </si>
  <si>
    <t xml:space="preserve"> {‘text’: 'injury accident maxwell prior to woodland maxwell shutdown with traffic diverted to transylvania park avoid the area prior to this time ', 'spo_list': [{'object_type': 'Status', 'predicate': 'Road_status', 'object': 'shutdown', 'subject_type': 'Road', 'subject': 'maxwell'}, {'object_type': 'Position_of_road', 'predicate': 'Road_position', 'object': 'prior to woodland maxwell', 'subject_type': 'Road', 'subject': 'maxwell'}]},</t>
  </si>
  <si>
    <t xml:space="preserve"> {‘text’: 'non injury accident e vine st prior to beck aly in front of the bus depot right lane blocked ', 'spo_list': [{'object_type': 'Status', 'predicate': 'Road_status', 'object': 'blocked', 'subject_type': 'Road', 'subject': 'e vine st'}, {'object_type': 'Status', 'predicate': 'Lane_status', 'object': 'blocked', 'subject_type': 'Lane', 'subject': 'lane'}, {'object_type': 'Position_of_road', 'predicate': 'Road_position', 'object': 'prior to beck aly', 'subject_type': 'Road', 'subject': 'e vine st'}, {'object_type': 'Road', 'predicate': 'Lane_of_Road', 'object': 'e vine st', 'subject_type': 'Lane', 'subject': 'lane'}, {'object_type': 'Position_of_lane', 'predicate': 'Lane_position', 'object': 'right', 'subject_type': 'Lane', 'subject': 'lane'}]},</t>
  </si>
  <si>
    <t xml:space="preserve"> {‘text’: 'traffic signals dark on limestone prior to conn terrace in front of uk hospital garage police directing use caution ', 'spo_list': [{'object_type': 'Status', 'predicate': 'Road_status', 'object': 'front', 'subject_type': 'Road', 'subject': 'limestone'}, {'object_type': 'Position_of_road', 'predicate': 'Road_position', 'object': 'prior to conn terrace', 'subject_type': 'Road', 'subject': 'limestone'}]},</t>
  </si>
  <si>
    <t xml:space="preserve"> {‘text’: 'non injury accident w maxwell prior to s mill st left lane blocked ', 'spo_list': [{'object_type': 'Status', 'predicate': 'Road_status', 'object': 'blocked', 'subject_type': 'Road', 'subject': 'w maxwell'}, {'object_type': 'Status', 'predicate': 'Lane_status', 'object': 'blocked', 'subject_type': 'Lane', 'subject': 'lane'}, {'object_type': 'Position_of_road', 'predicate': 'Road_position', 'object': 'prior to s mill st', 'subject_type': 'Road', 'subject': 'w maxwell'}, {'object_type': 'Road', 'predicate': 'Lane_of_Road', 'object': 'w maxwell', 'subject_type': 'Lane', 'subject': 'lane'}, {'object_type': 'Position_of_lane', 'predicate': 'Lane_position', 'object': 'left', 'subject_type': 'Lane', 'subject': 'lane'}]},</t>
  </si>
  <si>
    <t xml:space="preserve"> {‘text’: 'delays on maxwell prior to upper due to emergency fire hydrant replacement right lane blocked on each street ', 'spo_list': [{'object_type': 'Status', 'predicate': 'Road_status', 'object': 'blocked', 'subject_type': 'Road', 'subject': 'maxwell'}, {'object_type': 'Status', 'predicate': 'Lane_status', 'object': 'blocked', 'subject_type': 'Lane', 'subject': 'lane'}, {'object_type': 'Position_of_road', 'predicate': 'Road_position', 'object': 'prior to upper', 'subject_type': 'Road', 'subject': 'maxwell'}, {'object_type': 'Road', 'predicate': 'Lane_of_Road', 'object': 'maxwell', 'subject_type': 'Lane', 'subject': 'lane'}, {'object_type': 'Position_of_lane', 'predicate': 'Lane_position', 'object': 'right', 'subject_type': 'Lane', 'subject': 'lane'}]},</t>
  </si>
  <si>
    <t xml:space="preserve"> {‘text’: 'right lane blocked on maxwell prior to upper st crews replacing a damaged hydrant that was hit by a semi closure may extend to pm rush hour ', 'spo_list': [{'object_type': 'Status', 'predicate': 'Road_status', 'object': 'blocked', 'subject_type': 'Road', 'subject': 'maxwell'}, {'object_type': 'Status', 'predicate': 'Lane_status', 'object': 'blocked', 'subject_type': 'Lane', 'subject': 'lane'}, {'object_type': 'Position_of_road', 'predicate': 'Road_position', 'object': 'prior to upper st', 'subject_type': 'Road', 'subject': 'maxwell'}, {'object_type': 'Road', 'predicate': 'Lane_of_Road', 'object': 'maxwell', 'subject_type': 'Lane', 'subject': 'lane'}, {'object_type': 'Position_of_lane', 'predicate': 'Lane_position', 'object': 'right', 'subject_type': 'Lane', 'subject': 'lane'}]},</t>
  </si>
  <si>
    <t xml:space="preserve"> {‘text’: 'injury accident w seventh prior to broadway ', 'spo_list': [{'object_type': 'Position_of_road', 'predicate': 'Road_position', 'object': 'prior to broadway ', 'subject_type': 'Road', 'subject': 'w seventh'}]},</t>
  </si>
  <si>
    <t xml:space="preserve"> {‘text’: 'non injury accident elm tree ln prior to short st ', 'spo_list': [{'object_type': 'Position_of_road', 'predicate': 'Road_position', 'object': 'prior to short st', 'subject_type': 'Road', 'subject': 'elm tree ln'}]},</t>
  </si>
  <si>
    <t xml:space="preserve"> {‘text’: 'injury accident pine st prior to s broadway ', 'spo_list': [{'object_type': 'Position_of_road', 'predicate': 'Road_position', 'object': 'prior to s broadway', 'subject_type': 'Road', 'subject': 'pine st'}]},</t>
  </si>
  <si>
    <t xml:space="preserve"> {‘text’: 's limestone prior to e high - right lane blocked medical incident ', 'spo_list': [{'object_type': 'Status', 'predicate': 'Road_status', 'object': 'blocked', 'subject_type': 'Road', 'subject': 's limestone'}, {'object_type': 'Status', 'predicate': 'Lane_status', 'object': 'blocked', 'subject_type': 'Lane', 'subject': 'lane'}, {'object_type': 'Position_of_road', 'predicate': 'Road_position', 'object': 'prior to e high', 'subject_type': 'Road', 'subject': 's limestone'}, {'object_type': 'Road', 'predicate': 'Lane_of_Road', 'object': 's limestone', 'subject_type': 'Lane', 'subject': 'lane'}, {'object_type': 'Position_of_lane', 'predicate': 'Lane_position', 'object': 'right', 'subject_type': 'Lane', 'subject': 'lane'}]},</t>
  </si>
  <si>
    <t xml:space="preserve"> {‘text’: 'injury accident s limestone prior to gazette reportedly involving a pedestrian ', 'spo_list': [{'object_type': 'Position_of_road', 'predicate': 'Road_position', 'object': 'prior to gazette', 'subject_type': 'Road', 'subject': 's limestone'}]},</t>
  </si>
  <si>
    <t xml:space="preserve"> {‘text’: 'injury accident stone ave prior to kalmia dr ', 'spo_list': [{'object_type': 'Position_of_road', 'predicate': 'Road_position', 'object': 'prior to kalmia dr', 'subject_type': 'Road', 'subject': 'stone ave'}]},</t>
  </si>
  <si>
    <t xml:space="preserve"> {‘text’: 'stalled vehicle w high prior to upper st left lane blocked ', 'spo_list': [{'object_type': 'Status', 'predicate': 'Road_status', 'object': 'blocked', 'subject_type': 'Road', 'subject': 'w high'}, {'object_type': 'Status', 'predicate': 'Lane_status', 'object': 'blocked', 'subject_type': 'Lane', 'subject': 'lane'}, {'object_type': 'Position_of_road', 'predicate': 'Road_position', 'object': 'prior to upper st', 'subject_type': 'Road', 'subject': 'w high'}, {'object_type': 'Road', 'predicate': 'Lane_of_Road', 'object': 'w high', 'subject_type': 'Lane', 'subject': 'lane'}, {'object_type': 'Position_of_lane', 'predicate': 'Lane_position', 'object': 'left', 'subject_type': 'Lane', 'subject': 'lane'}]},</t>
  </si>
  <si>
    <t xml:space="preserve"> {‘text’: 'non injury accident w high prior to s mill st - right lane blocked ', 'spo_list': [{'object_type': 'Status', 'predicate': 'Road_status', 'object': 'blocked', 'subject_type': 'Road', 'subject': 'w high'}, {'object_type': 'Status', 'predicate': 'Lane_status', 'object': 'blocked', 'subject_type': 'Lane', 'subject': 'lane'}, {'object_type': 'Position_of_road', 'predicate': 'Road_position', 'object': 'prior to s mill st', 'subject_type': 'Road', 'subject': 'w high'}, {'object_type': 'Road', 'predicate': 'Lane_of_Road', 'object': 'w high', 'subject_type': 'Lane', 'subject': 'lane'}, {'object_type': 'Position_of_lane', 'predicate': 'Lane_position', 'object': 'right', 'subject_type': 'Lane', 'subject': 'lane'}]},</t>
  </si>
  <si>
    <t xml:space="preserve"> {‘text’: 'update : w high now shutdown to thru traffic prior to broadway ', 'spo_list': [{'object_type': 'Status', 'predicate': 'Road_status', 'object': 'shutdown', 'subject_type': 'Road', 'subject': 'w high'}, {'object_type': 'Position_of_road', 'predicate': 'Road_position', 'object': 'prior to broadway ', 'subject_type': 'Road', 'subject': 'w high'}]},</t>
  </si>
  <si>
    <t xml:space="preserve"> {‘text’: 'w high shutdown prior to broadway due to game letting out all w high traffic must turn onto broadway ', 'spo_list': [{'object_type': 'Status', 'predicate': 'Road_status', 'object': 'shutdown', 'subject_type': 'Road', 'subject': 'w high'}, {'object_type': 'Position_of_road', 'predicate': 'Road_position', 'object': 'prior to broadway', 'subject_type': 'Road', 'subject': 'w high'}]},</t>
  </si>
  <si>
    <t xml:space="preserve"> {‘text’: 'non injury accident w maxwell prior to broadway four vehicles reportedly involved ', 'spo_list': [{'object_type': 'Status', 'predicate': 'Road_status', 'object': 'reportedly', 'subject_type': 'Road', 'subject': 'w maxwell'}, {'object_type': 'Position_of_road', 'predicate': 'Road_position', 'object': 'prior to broadway', 'subject_type': 'Road', 'subject': 'w maxwell'}]},</t>
  </si>
  <si>
    <t xml:space="preserve"> {‘text’: 'non injury accident upper prior to second two tow trucks enroute ', 'spo_list': [{'object_type': 'Position_of_road', 'predicate': 'Road_position', 'object': 'prior to second', 'subject_type': 'Road', 'subject': 'upper'}]},</t>
  </si>
  <si>
    <t xml:space="preserve"> {‘text’: 'non injury accident limestone prior to transcript ave - three vehicles ', 'spo_list': [{'object_type': 'Position_of_road', 'predicate': 'Road_position', 'object': 'prior to transcript ave', 'subject_type': 'Road', 'subject': 'limestone'}]},</t>
  </si>
  <si>
    <t xml:space="preserve"> {‘text’: 'injury accident e high prior to kentucky ave ', 'spo_list': [{'object_type': 'Position_of_road', 'predicate': 'Road_position', 'object': 'prior to kentucky ave', 'subject_type': 'Road', 'subject': 'e high'}]},</t>
  </si>
  <si>
    <t xml:space="preserve"> {‘text’: 'non injury accident w high prior to s upper right lane blocked ', 'spo_list': [{'object_type': 'Status', 'predicate': 'Road_status', 'object': 'blocked', 'subject_type': 'Road', 'subject': 'w high'}, {'object_type': 'Status', 'predicate': 'Lane_status', 'object': 'blocked', 'subject_type': 'Lane', 'subject': 'lane'}, {'object_type': 'Position_of_road', 'predicate': 'Road_position', 'object': 'prior to s upper', 'subject_type': 'Road', 'subject': 'w high'}, {'object_type': 'Road', 'predicate': 'Lane_of_Road', 'object': 'w high', 'subject_type': 'Lane', 'subject': 'lane'}, {'object_type': 'Position_of_lane', 'predicate': 'Lane_position', 'object': 'right', 'subject_type': 'Lane', 'subject': 'lane'}]},</t>
  </si>
  <si>
    <t xml:space="preserve"> {‘text’: 'non injury accident w vine prior to broadway single vehicle reportedly hit a light pole ', 'spo_list': [{'object_type': 'Position_of_road', 'predicate': 'Road_position', 'object': 'prior to broadway', 'subject_type': 'Road', 'subject': 'w vine'}]},</t>
  </si>
  <si>
    <t xml:space="preserve"> {‘text’: 'traffic signals on flash on upper prior to winslow st ', 'spo_list': [{'object_type': 'Status', 'predicate': 'Road_status', 'object': 'signals', 'subject_type': 'Road', 'subject': 'upper'}, {'object_type': 'Position_of_road', 'predicate': 'Road_position', 'object': 'prior to winslow st', 'subject_type': 'Road', 'subject': 'upper'}]},</t>
  </si>
  <si>
    <t xml:space="preserve"> {‘text’: 'non injury accident e vine prior to ayers aly in front of the bus depot left lane blocked ', 'spo_list': [{'object_type': 'Status', 'predicate': 'Road_status', 'object': 'blocked', 'subject_type': 'Road', 'subject': 'e vine'}, {'object_type': 'Status', 'predicate': 'Lane_status', 'object': 'blocked', 'subject_type': 'Lane', 'subject': 'lane'}, {'object_type': 'Position_of_road', 'predicate': 'Road_position', 'object': 'prior to ayers aly', 'subject_type': 'Road', 'subject': 'e vine'}, {'object_type': 'Road', 'predicate': 'Lane_of_Road', 'object': 'e vine', 'subject_type': 'Lane', 'subject': 'lane'}, {'object_type': 'Position_of_lane', 'predicate': 'Lane_position', 'object': 'left', 'subject_type': 'Lane', 'subject': 'lane'}]},</t>
  </si>
  <si>
    <t xml:space="preserve"> {‘text’: 'update : limestone prior to maxwell - all lanes back shutdown following an injury accident police remain on scene ', 'spo_list': [{'object_type': 'Status', 'predicate': 'Road_status', 'object': 'shutdown', 'subject_type': 'Road', 'subject': 'limestone'}, {'object_type': 'Status', 'predicate': 'Lane_status', 'object': 'shutdown', 'subject_type': 'Lane', 'subject': 'lanes'}, {'object_type': 'Position_of_road', 'predicate': 'Road_position', 'object': 'prior to maxwell', 'subject_type': 'Road', 'subject': 'update'}, {'object_type': 'Road', 'predicate': 'Lane_of_Road', 'object': 'limestone', 'subject_type': 'Lane', 'subject': 'lanes'}, {'object_type': 'Position_of_lane', 'predicate': 'Lane_position', 'object': 'all', 'subject_type': 'Lane', 'subject': 'lanes'}]},</t>
  </si>
  <si>
    <t xml:space="preserve"> {‘text’: 'injury accident limestone prior to maxwell limestone traffic diverted to maxwell maxwell is shutdown ', 'spo_list': [{'object_type': 'Status', 'predicate': 'Road_status', 'object': 'shutdown', 'subject_type': 'Road', 'subject': 'limestone'}, {'object_type': 'Position_of_road', 'predicate': 'Road_position', 'object': 'prior to maxwell limestone', 'subject_type': 'Road', 'subject': 'limestone'}]},</t>
  </si>
  <si>
    <t xml:space="preserve"> {‘text’: 'update : s broadway prior to cedar - cars involved in an accident have been moved to cedar st ', 'spo_list': [{'object_type': 'Position_of_road', 'predicate': 'Road_position', 'object': 'prior to cedar', 'subject_type': 'Road', 'subject': 's broadway'}]},</t>
  </si>
  <si>
    <t xml:space="preserve"> {‘text’: 'update : w high is back shutdown prior to broadway traffic congestion has subsided enough to let additional traffic through ', 'spo_list': [{'object_type': 'Status', 'predicate': 'Road_status', 'object': 'shutdown', 'subject_type': 'Road', 'subject': 'w high'}, {'object_type': 'Position_of_road', 'predicate': 'Road_position', 'object': 'prior to broadway', 'subject_type': 'Road', 'subject': 'w high'}]},</t>
  </si>
  <si>
    <t xml:space="preserve"> {‘text’: ' advisory : w high is shutdown prior to broadway on the rupp side due to heavy event congestion ', 'spo_list': [{'object_type': 'Status', 'predicate': 'Road_status', 'object': 'shutdown', 'subject_type': 'Road', 'subject': 'w high'}, {'object_type': 'Position_of_road', 'predicate': 'Road_position', 'object': 'prior to broadway', 'subject_type': 'Road', 'subject': 'w high'}]},</t>
  </si>
  <si>
    <t xml:space="preserve"> {‘text’: 'non injury accident pasadena prior to clays mill ', 'spo_list': [{'object_type': 'Position_of_road', 'predicate': 'Road_position', 'object': 'prior to clays mill ', 'subject_type': 'Road', 'subject': 'pasadena'}]},</t>
  </si>
  <si>
    <t xml:space="preserve"> {‘text’: 'non injury accident broadway prior to bolivar st ', 'spo_list': [{'object_type': 'Position_of_road', 'predicate': 'Road_position', 'object': 'prior to bolivar st', 'subject_type': 'Road', 'subject': 'broadway'}]},</t>
  </si>
  <si>
    <t xml:space="preserve"> {‘text’: 'non injury collision : south limestone prior to conn terrace ', 'spo_list': [{'object_type': 'Position_of_road', 'predicate': 'Road_position', 'object': 'prior to conn terrace ', 'subject_type': 'Road', 'subject': 'south limestone'}]},</t>
  </si>
  <si>
    <t xml:space="preserve"> {‘text’: 'non injury accident limestone prior to fifth ', 'spo_list': [{'object_type': 'Position_of_road', 'predicate': 'Road_position', 'object': 'prior to fifth ', 'subject_type': 'Road', 'subject': 'limestone'}]},</t>
  </si>
  <si>
    <t xml:space="preserve"> {‘text’: 'non injury accident upper prior to pine ', 'spo_list': [{'object_type': 'Position_of_road', 'predicate': 'Road_position', 'object': 'prior to pine ', 'subject_type': 'Road', 'subject': 'upper'}]},</t>
  </si>
  <si>
    <t xml:space="preserve"> {‘text’: 'injury collision on s broadway prior to bolivar st ', 'spo_list': [{'object_type': 'Position_of_road', 'predicate': 'Road_position', 'object': 'prior to bolivar st', 'subject_type': 'Road', 'subject': 's broadway'}]},</t>
  </si>
  <si>
    <t xml:space="preserve"> {‘text’: 'non injury accident limestone prior to maxwell right lane blocked ', 'spo_list': [{'object_type': 'Status', 'predicate': 'Road_status', 'object': 'blocked', 'subject_type': 'Road', 'subject': 'limestone'}, {'object_type': 'Status', 'predicate': 'Lane_status', 'object': 'blocked', 'subject_type': 'Lane', 'subject': 'lane'}, {'object_type': 'Position_of_road', 'predicate': 'Road_position', 'object': 'prior to maxwell', 'subject_type': 'Road', 'subject': 'limestone'}, {'object_type': 'Road', 'predicate': 'Lane_of_Road', 'object': 'limestone', 'subject_type': 'Lane', 'subject': 'lane'}, {'object_type': 'Position_of_lane', 'predicate': 'Lane_position', 'object': 'right', 'subject_type': 'Lane', 'subject': 'lane'}]},</t>
  </si>
  <si>
    <t xml:space="preserve"> {‘text’: 'injury accident w maxwell prior to mill involving a pedestrian ', 'spo_list': [{'object_type': 'Position_of_road', 'predicate': 'Road_position', 'object': 'prior to mill', 'subject_type': 'Road', 'subject': 'w maxwell'}]},</t>
  </si>
  <si>
    <t xml:space="preserve"> {‘text’: 'non - injury collision : south broadway prior to west high st ', 'spo_list': [{'object_type': 'Position_of_road', 'predicate': 'Road_position', 'object': 'prior to west high st ', 'subject_type': 'Road', 'subject': 'south broadway'}]},</t>
  </si>
  <si>
    <t xml:space="preserve"> {‘text’: 'stalled vehicle : rose st prior to east vine st ', 'spo_list': [{'object_type': 'Position_of_road', 'predicate': 'Road_position', 'object': 'prior to east vine st', 'subject_type': 'Road', 'subject': 'rose st'}]},</t>
  </si>
  <si>
    <t xml:space="preserve"> {‘text’: 'stalled vehicle : south limestone prior to high street ', 'spo_list': [{'object_type': 'Position_of_road', 'predicate': 'Road_position', 'object': 'prior to high street', 'subject_type': 'Road', 'subject': 'south limestone'}]},</t>
  </si>
  <si>
    <t xml:space="preserve"> {‘text’: 'non - injury collision : east maxwell st prior to transylvania park ', 'spo_list': [{'object_type': 'Position_of_road', 'predicate': 'Road_position', 'object': 'prior to transylvania park ', 'subject_type': 'Road', 'subject': 'east maxwell st'}]},</t>
  </si>
  <si>
    <t xml:space="preserve"> {‘text’: 'non - injury collision : south limestone prior to maxwell street ', 'spo_list': [{'object_type': 'Position_of_road', 'predicate': 'Road_position', 'object': 'prior to maxwell street', 'subject_type': 'Road', 'subject': ': south limestone'}]},</t>
  </si>
  <si>
    <t xml:space="preserve"> {‘text’: 'non - injury collision : east main st prior to rose st ', 'spo_list': [{'object_type': 'Position_of_road', 'predicate': 'Road_position', 'object': 'prior to rose st ', 'subject_type': 'Road', 'subject': 'east main st'}]},</t>
  </si>
  <si>
    <t xml:space="preserve"> {‘text’: 'maxwell shutdown prior to broadway while fire dept cleans small oil spill ', 'spo_list': [{'object_type': 'Status', 'predicate': 'Road_status', 'object': 'shutdown', 'subject_type': 'Road', 'subject': 'maxwell'}, {'object_type': 'Position_of_road', 'predicate': 'Road_position', 'object': 'prior to broadway while', 'subject_type': 'Road', 'subject': 'maxwell'}]},</t>
  </si>
  <si>
    <t xml:space="preserve"> {‘text’: 'non injury accident e maxwell prior to rose ', 'spo_list': [{'object_type': 'Position_of_road', 'predicate': 'Road_position', 'object': 'prior to rose ', 'subject_type': 'Road', 'subject': 'e maxwell'}]},</t>
  </si>
  <si>
    <t xml:space="preserve"> {‘text’: 'update : s broadway prior to pine - left lane back shutdown right lane still blocked due to the injury accident ', 'spo_list': [{'object_type': 'Status', 'predicate': 'Road_status', 'object': 'blocked', 'subject_type': 'Road', 'subject': 's broadway'}, {'object_type': 'Status', 'predicate': 'Road_status', 'object': 'shutdown', 'subject_type': 'Road', 'subject': 's broadway'}, {'object_type': 'Status', 'predicate': 'Lane_status', 'object': 'blocked', 'subject_type': 'Lane', 'subject': 'lane'}, {'object_type': 'Status', 'predicate': 'Lane_status', 'object': 'shutdown', 'subject_type': 'Lane', 'subject': 'lane'}, {'object_type': 'Position_of_road', 'predicate': 'Road_position', 'object': 'prior to pine', 'subject_type': 'Road', 'subject': 's broadway'}, {'object_type': 'Road', 'predicate': 'Lane_of_Road', 'object': 's broadway', 'subject_type': 'Lane', 'subject': 'lane'}, {'object_type': 'Position_of_lane', 'predicate': 'Lane_position', 'object': 'left', 'subject_type': 'Lane', 'subject': 'lane'}]},</t>
  </si>
  <si>
    <t xml:space="preserve"> {‘text’: 'injury collision : west maxwell st prior to south broadway ', 'spo_list': [{'object_type': 'Position_of_road', 'predicate': 'Road_position', 'object': 'prior to south broadway', 'subject_type': 'Road', 'subject': 'west maxwell st'}]},</t>
  </si>
  <si>
    <t xml:space="preserve"> {‘text’: 'non - injury collision : west vine st prior to south upper st ', 'spo_list': [{'object_type': 'Status', 'predicate': 'Road_status', 'object': 'collision', 'subject_type': 'Road', 'subject': 'west vine st'}, {'object_type': 'Position_of_road', 'predicate': 'Road_position', 'object': 'prior to south upper st', 'subject_type': 'Road', 'subject': 'west vine st'}]},</t>
  </si>
  <si>
    <t xml:space="preserve"> {‘text’: 'stalled vehicle on high prior to upper left lane blocked ', 'spo_list': [{'object_type': 'Status', 'predicate': 'Road_status', 'object': 'blocked', 'subject_type': 'Road', 'subject': 'high'}, {'object_type': 'Status', 'predicate': 'Lane_status', 'object': 'blocked', 'subject_type': 'Lane', 'subject': 'lane'}, {'object_type': 'Position_of_road', 'predicate': 'Road_position', 'object': 'prior to upper', 'subject_type': 'Road', 'subject': 'high'}, {'object_type': 'Road', 'predicate': 'Lane_of_Road', 'object': 'high', 'subject_type': 'Lane', 'subject': 'lane'}, {'object_type': 'Position_of_lane', 'predicate': 'Lane_position', 'object': 'left', 'subject_type': 'Lane', 'subject': 'lane'}]},</t>
  </si>
  <si>
    <t xml:space="preserve"> {‘text’: 'non - injury collision : west maxwell st prior to south upper st ', 'spo_list': [{'object_type': 'Status', 'predicate': 'Road_status', 'object': 'collision', 'subject_type': 'Road', 'subject': 'west maxwell st'}, {'object_type': 'Position_of_road', 'predicate': 'Road_position', 'object': 'prior to south upper st', 'subject_type': 'Road', 'subject': 'west maxwell st'}]},</t>
  </si>
  <si>
    <t xml:space="preserve"> {‘text’: 'stalled vehicle : south broadway prior to west high st ', 'spo_list': [{'object_type': 'Position_of_road', 'predicate': 'Road_position', 'object': 'prior to west high st', 'subject_type': 'Road', 'subject': 'south broadway'}]},</t>
  </si>
  <si>
    <t xml:space="preserve"> {‘text’: 'injury accident on vine prior to mill st involving a pedestrian ', 'spo_list': [{'object_type': 'Position_of_road', 'predicate': 'Road_position', 'object': 'prior to mill st', 'subject_type': 'Road', 'subject': 'vine'}]},</t>
  </si>
  <si>
    <t xml:space="preserve"> {‘text’: 'non injury accident e vine prior to ayres aly right lane blocked ', 'spo_list': [{'object_type': 'Status', 'predicate': 'Road_status', 'object': 'blocked', 'subject_type': 'Road', 'subject': 'e vine'}, {'object_type': 'Status', 'predicate': 'Lane_status', 'object': 'blocked', 'subject_type': 'Lane', 'subject': 'lane'}, {'object_type': 'Position_of_road', 'predicate': 'Road_position', 'object': 'prior to ayres aly', 'subject_type': 'Road', 'subject': 'e vine'}, {'object_type': 'Road', 'predicate': 'Lane_of_Road', 'object': 'e vine', 'subject_type': 'Lane', 'subject': 'lane'}, {'object_type': 'Position_of_lane', 'predicate': 'Lane_position', 'object': 'right', 'subject_type': 'Lane', 'subject': 'lane'}]},</t>
  </si>
  <si>
    <t xml:space="preserve"> {‘text’: 'non - injury collision : east maxwell st prior to south martin luther king blvd ', 'spo_list': [{'object_type': 'Position_of_road', 'predicate': 'Road_position', 'object': 'prior to south martin luther king blvd', 'subject_type': 'Road', 'subject': 'east maxwell st'}]},</t>
  </si>
  <si>
    <t xml:space="preserve"> {‘text’: 'e maxwell shutdown prior to rose due to structure fire near michler s florist arlington and linden walk also blocked to prevent access ', 'spo_list': [{'object_type': 'Status', 'predicate': 'Road_status', 'object': 'shutdown', 'subject_type': 'Road', 'subject': 'e maxwell'}, {'object_type': 'Position_of_road', 'predicate': 'Road_position', 'object': 'prior to rose', 'subject_type': 'Road', 'subject': 'e maxwell'}]},</t>
  </si>
  <si>
    <t xml:space="preserve"> {‘text’: 'non - injury collision : vine street prior to ayers alley ', 'spo_list': [{'object_type': 'Position_of_road', 'predicate': 'Road_position', 'object': 'prior to ayers alley ', 'subject_type': 'Road', 'subject': 'vine street'}]},</t>
  </si>
  <si>
    <t xml:space="preserve"> {‘text’: 'roadways closed due to high water : gainesway dr prior to tates creek rd ', 'spo_list': [{'object_type': 'Status', 'predicate': 'Road_status', 'object': 'closed', 'subject_type': 'Road', 'subject': 'gainesway dr'}, {'object_type': 'Position_of_road', 'predicate': 'Road_position', 'object': 'prior to tates creek rd', 'subject_type': 'Road', 'subject': 'gainesway dr'}]},</t>
  </si>
  <si>
    <t xml:space="preserve"> {‘text’: 'non - injury collision : pine st prior to plunkett st ', 'spo_list': [{'object_type': 'Position_of_road', 'predicate': 'Road_position', 'object': 'prior to plunkett st', 'subject_type': 'Road', 'subject': 'pine st'}]},</t>
  </si>
  <si>
    <t xml:space="preserve"> {‘text’: 'injury collision : south broadway prior to boliver st ', 'spo_list': [{'object_type': 'Position_of_road', 'predicate': 'Road_position', 'object': 'prior to boliver st', 'subject_type': 'Road', 'subject': 'south broadway'}]},</t>
  </si>
  <si>
    <t xml:space="preserve"> {‘text’: 'non - injury colision : high street prior to stone avenue ', 'spo_list': [{'object_type': 'Position_of_road', 'predicate': 'Road_position', 'object': 'prior to stone avenue', 'subject_type': 'Road', 'subject': 'high street'}]},</t>
  </si>
  <si>
    <t xml:space="preserve"> {‘text’: 'injury accident on vine prior to upper all three lanes blocked ', 'spo_list': [{'object_type': 'Status', 'predicate': 'Road_status', 'object': 'blocked', 'subject_type': 'Road', 'subject': 'vine'}, {'object_type': 'Status', 'predicate': 'Lane_status', 'object': 'blocked', 'subject_type': 'Lane', 'subject': 'lanes'}, {'object_type': 'Position_of_road', 'predicate': 'Road_position', 'object': 'prior to upper all', 'subject_type': 'Road', 'subject': 'vine'}, {'object_type': 'Road', 'predicate': 'Lane_of_Road', 'object': 'vine', 'subject_type': 'Lane', 'subject': 'lanes'}, {'object_type': 'Position_of_lane', 'predicate': 'Lane_position', 'object': 'all', 'subject_type': 'Lane', 'subject': 'lanes'}]},</t>
  </si>
  <si>
    <t xml:space="preserve"> {‘text’: 'non - injury collision : tractor trailer has knocked down some power lines prior to sixth street and broadway in lexington all broadway shutdown ', 'spo_list': [{'object_type': 'Status', 'predicate': 'Road_status', 'object': 'shutdown', 'subject_type': 'Road', 'subject': 'knocked down some power lines'}, {'object_type': 'Position_of_road', 'predicate': 'Road_position', 'object': 'prior to sixth street and broadway', 'subject_type': 'Road', 'subject': 'has knocked down some power lines'}]},</t>
  </si>
  <si>
    <t xml:space="preserve"> {‘text’: 'injury collision : south limestone prior to conn terrace ', 'spo_list': [{'object_type': 'Position_of_road', 'predicate': 'Road_position', 'object': 'prior to conn terrace', 'subject_type': 'Road', 'subject': 'south limestone'}]},</t>
  </si>
  <si>
    <t xml:space="preserve"> {‘text’: 'gas line repair on e high prior to stone ave left lane blocked until further notice ', 'spo_list': [{'object_type': 'Status', 'predicate': 'Road_status', 'object': 'blocked', 'subject_type': 'Road', 'subject': 'e high'}, {'object_type': 'Status', 'predicate': 'Lane_status', 'object': 'blocked', 'subject_type': 'Lane', 'subject': 'lane'}, {'object_type': 'Position_of_road', 'predicate': 'Road_position', 'object': 'prior to stone ave', 'subject_type': 'Road', 'subject': 'e high'}, {'object_type': 'Road', 'predicate': 'Lane_of_Road', 'object': 'e high', 'subject_type': 'Lane', 'subject': 'lane'}, {'object_type': 'Position_of_lane', 'predicate': 'Lane_position', 'object': 'left', 'subject_type': 'Lane', 'subject': 'lane'}]},</t>
  </si>
  <si>
    <t xml:space="preserve"> {‘text’: 'non - injury collision : south limestone prior to winslow st ', 'spo_list': [{'object_type': 'Position_of_road', 'predicate': 'Road_position', 'object': 'prior to winslow st ', 'subject_type': 'Road', 'subject': ': south limestone'}]},</t>
  </si>
  <si>
    <t xml:space="preserve"> {‘text’: 'non injury accident on limestone prior to maxwell right lane blocked past the intersection ', 'spo_list': [{'object_type': 'Status', 'predicate': 'Road_status', 'object': 'blocked', 'subject_type': 'Road', 'subject': 'limestone'}, {'object_type': 'Status', 'predicate': 'Lane_status', 'object': 'blocked', 'subject_type': 'Lane', 'subject': 'lane'}, {'object_type': 'Position_of_road', 'predicate': 'Road_position', 'object': 'prior to maxwell', 'subject_type': 'Road', 'subject': 'limestone'}, {'object_type': 'Road', 'predicate': 'Lane_of_Road', 'object': 'limestone', 'subject_type': 'Lane', 'subject': 'lane'}, {'object_type': 'Position_of_lane', 'predicate': 'Lane_position', 'object': 'right', 'subject_type': 'Lane', 'subject': 'lane'}]},</t>
  </si>
  <si>
    <t xml:space="preserve"> {‘text’: 'watch for fire trucks blocking the right lane on vine prior to upper ', 'spo_list': [{'object_type': 'Status', 'predicate': 'Road_status', 'object': 'blocking', 'subject_type': 'Road', 'subject': 'vine'}, {'object_type': 'Status', 'predicate': 'Lane_status', 'object': 'blocking', 'subject_type': 'Lane', 'subject': 'lane'}, {'object_type': 'Position_of_road', 'predicate': 'Road_position', 'object': 'prior to upper ', 'subject_type': 'Road', 'subject': 'vine'}, {'object_type': 'Road', 'predicate': 'Lane_of_Road', 'object': 'vine', 'subject_type': 'Lane', 'subject': 'lane'}, {'object_type': 'Position_of_lane', 'predicate': 'Lane_position', 'object': 'right', 'subject_type': 'Lane', 'subject': 'lane'}]},</t>
  </si>
  <si>
    <t xml:space="preserve"> {‘text’: 'non - injury collision : south limestone prior to east maxwell st ', 'spo_list': [{'object_type': 'Position_of_road', 'predicate': 'Road_position', 'object': 'prior to east maxwell st ', 'subject_type': 'Road', 'subject': 'south limestone'}]},</t>
  </si>
  <si>
    <t xml:space="preserve"> {‘text’: 'non injury accident on e high prior to rose ', 'spo_list': [{'object_type': 'Position_of_road', 'predicate': 'Road_position', 'object': 'prior to rose ', 'subject_type': 'Road', 'subject': 'e high'}]},</t>
  </si>
  <si>
    <t xml:space="preserve"> {‘text’: 'non - injury collision : south limestone prior to state st ', 'spo_list': [{'object_type': 'Position_of_road', 'predicate': 'Road_position', 'object': 'prior to state st ', 'subject_type': 'Road', 'subject': 'south limestone'}]},</t>
  </si>
  <si>
    <t xml:space="preserve"> {‘text’: 'non injury accident e vine prior to quality st - right lane blocked ', 'spo_list': [{'object_type': 'Status', 'predicate': 'Road_status', 'object': 'blocked', 'subject_type': 'Road', 'subject': 'e vine'}, {'object_type': 'Status', 'predicate': 'Lane_status', 'object': 'blocked', 'subject_type': 'Lane', 'subject': 'lane'}, {'object_type': 'Position_of_road', 'predicate': 'Road_position', 'object': 'prior to quality st', 'subject_type': 'Road', 'subject': 'e vine'}, {'object_type': 'Road', 'predicate': 'Lane_of_Road', 'object': 'e vine', 'subject_type': 'Lane', 'subject': 'lane'}, {'object_type': 'Position_of_lane', 'predicate': 'Lane_position', 'object': 'right', 'subject_type': 'Lane', 'subject': 'lane'}]},</t>
  </si>
  <si>
    <t xml:space="preserve"> {‘text’: 'the stalled vehicle on broadway prior to high has been moved to the median all lanes shutdown ', 'spo_list': [{'object_type': 'Status', 'predicate': 'Road_status', 'object': 'shutdown', 'subject_type': 'Road', 'subject': 'broadway'}, {'object_type': 'Status', 'predicate': 'Lane_status', 'object': 'shutdown', 'subject_type': 'Lane', 'subject': 'lanes'}, {'object_type': 'Position_of_road', 'predicate': 'Road_position', 'object': 'prior to high', 'subject_type': 'Road', 'subject': 'broadway'}, {'object_type': 'Road', 'predicate': 'Lane_of_Road', 'object': 'broadway', 'subject_type': 'Lane', 'subject': 'lanes'}, {'object_type': 'Position_of_lane', 'predicate': 'Lane_position', 'object': 'all', 'subject_type': 'Lane', 'subject': 'lanes'}]},</t>
  </si>
  <si>
    <t xml:space="preserve"> {‘text’: 'injury collision : west vine st prior to south broadway ', 'spo_list': [{'object_type': 'Position_of_road', 'predicate': 'Road_position', 'object': 'prior to south broadway', 'subject_type': 'Road', 'subject': 'west vine st'}]},</t>
  </si>
  <si>
    <t xml:space="preserve"> {‘text’: 'non - injury collision : on south broadway prior to cedar ', 'spo_list': [{'object_type': 'Position_of_road', 'predicate': 'Road_position', 'object': 'prior to cedar ', 'subject_type': 'Road', 'subject': 'south broadway'}]},</t>
  </si>
  <si>
    <t xml:space="preserve"> {‘text’: 'injury collision : main street prior to rose street 2 vehicles involved ', 'spo_list': [{'object_type': 'Position_of_road', 'predicate': 'Road_position', 'object': 'prior to rose street', 'subject_type': 'Road', 'subject': 'main street'}]},</t>
  </si>
  <si>
    <t xml:space="preserve"> {‘text’: 'stalled vehicle : east main st prior to rose st ', 'spo_list': [{'object_type': 'Position_of_road', 'predicate': 'Road_position', 'object': 'prior to rose st', 'subject_type': 'Road', 'subject': 'east main st'}]},</t>
  </si>
  <si>
    <t xml:space="preserve"> {‘text’: 'stalled vehicle : east main st prior to elm tree ln ', 'spo_list': [{'object_type': 'Position_of_road', 'predicate': 'Road_position', 'object': 'prior to elm tree ln', 'subject_type': 'Road', 'subject': 'east main st'}]},</t>
  </si>
  <si>
    <t xml:space="preserve"> {‘text’: 'non injury collision vine prior to broadway center lane blocked prior to the intersection ', 'spo_list': [{'object_type': 'Status', 'predicate': 'Road_status', 'object': 'blocked', 'subject_type': 'Road', 'subject': 'vine'}, {'object_type': 'Status', 'predicate': 'Lane_status', 'object': 'blocked', 'subject_type': 'Lane', 'subject': 'lane'}, {'object_type': 'Position_of_road', 'predicate': 'Road_position', 'object': 'prior to broadway', 'subject_type': 'Road', 'subject': 'vine'}, {'object_type': 'Road', 'predicate': 'Lane_of_Road', 'object': 'vine', 'subject_type': 'Lane', 'subject': 'lane'}, {'object_type': 'Position_of_lane', 'predicate': 'Lane_position', 'object': 'center', 'subject_type': 'Lane', 'subject': 'lane'}]},</t>
  </si>
  <si>
    <t xml:space="preserve"> {‘text’: 'non - injury collision : lexington avenue prior to maxwell street ', 'spo_list': [{'object_type': 'Position_of_road', 'predicate': 'Road_position', 'object': 'prior to maxwell street', 'subject_type': 'Road', 'subject': 'lexington avenue'}]},</t>
  </si>
  <si>
    <t xml:space="preserve"> {‘text’: 'no delays due to collisions stalled vehicle : west maxwell st prior to south broadway ', 'spo_list': [{'object_type': 'Status', 'predicate': 'Road_status', 'object': 'delays', 'subject_type': 'Road', 'subject': 'west maxwell st'}, {'object_type': 'Position_of_road', 'predicate': 'Road_position', 'object': 'prior to south broadway', 'subject_type': 'Road', 'subject': 'west maxwell st'}]},</t>
  </si>
  <si>
    <t xml:space="preserve"> {‘text’: 'non - injury collision : pine st prior to south broadway ', 'spo_list': [{'object_type': 'Position_of_road', 'predicate': 'Road_position', 'object': 'prior to south broadway', 'subject_type': 'Road', 'subject': ': pine st'}]},</t>
  </si>
  <si>
    <t xml:space="preserve"> {‘text’: 'non - injury collision : west high st prior to south upper st ', 'spo_list': [{'object_type': 'Status', 'predicate': 'Road_status', 'object': 'collision', 'subject_type': 'Road', 'subject': 'west high st'}, {'object_type': 'Position_of_road', 'predicate': 'Road_position', 'object': 'prior to south upper st', 'subject_type': 'Road', 'subject': 'west high st'}]},</t>
  </si>
  <si>
    <t xml:space="preserve"> {‘text’: 'clear on broadway prior to pine the toolbox appears to have been removed ', 'spo_list': [{'object_type': 'Status', 'predicate': 'Road_status', 'object': 'removed', 'subject_type': 'Road', 'subject': 'broadway'}, {'object_type': 'Position_of_road', 'predicate': 'Road_position', 'object': 'prior to pine', 'subject_type': 'Road', 'subject': 'broadway'}]},</t>
  </si>
  <si>
    <t xml:space="preserve"> {‘text’: 'traffic signals on flash on limestone prior to transcript ave ', 'spo_list': [{'object_type': 'Status', 'predicate': 'Road_status', 'object': 'signals', 'subject_type': 'Road', 'subject': 'limestone'}, {'object_type': 'Position_of_road', 'predicate': 'Road_position', 'object': 'prior to transcript ave', 'subject_type': 'Road', 'subject': 'limestone'}]},</t>
  </si>
  <si>
    <t xml:space="preserve"> {‘text’: 'non injury collision high prior to broadway - left lane blocked prior to the intersection ', 'spo_list': [{'object_type': 'Status', 'predicate': 'Road_status', 'object': 'blocked', 'subject_type': 'Road', 'subject': 'high'}, {'object_type': 'Status', 'predicate': 'Lane_status', 'object': 'blocked', 'subject_type': 'Lane', 'subject': 'lane'}, {'object_type': 'Position_of_road', 'predicate': 'Road_position', 'object': 'prior to broadway', 'subject_type': 'Road', 'subject': 'high'}, {'object_type': 'Road', 'predicate': 'Lane_of_Road', 'object': 'high', 'subject_type': 'Lane', 'subject': 'lane'}, {'object_type': 'Position_of_lane', 'predicate': 'Lane_position', 'object': 'left', 'subject_type': 'Lane', 'subject': 'lane'}]},</t>
  </si>
  <si>
    <t xml:space="preserve"> {‘text’: 'stalled vehicle : south broadway prior to west vine st ', 'spo_list': [{'object_type': 'Position_of_road', 'predicate': 'Road_position', 'object': 'prior to west vine st', 'subject_type': 'Road', 'subject': 'south broadway'}]},</t>
  </si>
  <si>
    <t xml:space="preserve"> {‘text’: 'non injury collision upper prior to second - possible lane closure ', 'spo_list': [{'object_type': 'Status', 'predicate': 'Road_status', 'object': 'closure', 'subject_type': 'Road', 'subject': 'upper'}, {'object_type': 'Position_of_road', 'predicate': 'Road_position', 'object': 'prior to second', 'subject_type': 'Road', 'subject': 'upper'}, {'object_type': 'Road', 'predicate': 'Lane_of_Road', 'object': 'upper', 'subject_type': 'Lane', 'subject': 'lane'}, {'object_type': 'Direction_of_lane', 'predicate': 'Lane_direction', 'object': 'closure', 'subject_type': 'Lane', 'subject': 'lane'}]},</t>
  </si>
  <si>
    <t xml:space="preserve"> {‘text’: 'non injury collision e main prior to rose st - left lane blocked ', 'spo_list': [{'object_type': 'Status', 'predicate': 'Road_status', 'object': 'blocked', 'subject_type': 'Road', 'subject': 'e main'}, {'object_type': 'Status', 'predicate': 'Lane_status', 'object': 'blocked', 'subject_type': 'Lane', 'subject': 'lane'}, {'object_type': 'Position_of_road', 'predicate': 'Road_position', 'object': 'prior to rose st', 'subject_type': 'Road', 'subject': 'e main'}, {'object_type': 'Road', 'predicate': 'Lane_of_Road', 'object': 'e main', 'subject_type': 'Lane', 'subject': 'lane'}, {'object_type': 'Position_of_lane', 'predicate': 'Lane_position', 'object': 'left', 'subject_type': 'Lane', 'subject': 'lane'}]},</t>
  </si>
  <si>
    <t xml:space="preserve"> {‘text’: 'stalled vehicle : west maxwell st prior to south broadway ', 'spo_list': [{'object_type': 'Position_of_road', 'predicate': 'Road_position', 'object': 'prior to south broadway', 'subject_type': 'Road', 'subject': 'west maxwell st'}]},</t>
  </si>
  <si>
    <t xml:space="preserve"> {‘text’: 'non injury collision on vine st prior to mill st - left lane blocked prior to the intersection ', 'spo_list': [{'object_type': 'Status', 'predicate': 'Road_status', 'object': 'blocked', 'subject_type': 'Road', 'subject': 'vine st'}, {'object_type': 'Status', 'predicate': 'Lane_status', 'object': 'blocked', 'subject_type': 'Lane', 'subject': 'lane'}, {'object_type': 'Position_of_road', 'predicate': 'Road_position', 'object': 'prior to mill st', 'subject_type': 'Road', 'subject': 'vine st'}, {'object_type': 'Road', 'predicate': 'Lane_of_Road', 'object': 'vine st', 'subject_type': 'Lane', 'subject': 'lane'}, {'object_type': 'Position_of_lane', 'predicate': 'Lane_position', 'object': 'left', 'subject_type': 'Lane', 'subject': 'lane'}]},</t>
  </si>
  <si>
    <t xml:space="preserve"> {‘text’: 'vehicles in collision on broadway prior to high moved to the median no traffic impact ', 'spo_list': [{'object_type': 'Status', 'predicate': 'Road_status', 'object': 'collision', 'subject_type': 'Road', 'subject': 'broadway'}, {'object_type': 'Position_of_road', 'predicate': 'Road_position', 'object': 'prior to high', 'subject_type': 'Road', 'subject': 'broadway'}]},</t>
  </si>
  <si>
    <t xml:space="preserve"> {‘text’: 'non - injury collision : east main street prior to elm tree lane ', 'spo_list': [{'object_type': 'Position_of_road', 'predicate': 'Road_position', 'object': 'prior to elm tree', 'subject_type': 'Road', 'subject': 'east main street'}, {'object_type': 'Road', 'predicate': 'Lane_of_Road', 'object': 'east main street', 'subject_type': 'Lane', 'subject': 'lane'}]},</t>
  </si>
  <si>
    <t xml:space="preserve"> {‘text’: 'non - injury collision south broadway prior to west high st ', 'spo_list': [{'object_type': 'Position_of_road', 'predicate': 'Road_position', 'object': 'prior to west high st', 'subject_type': 'Road', 'subject': 'south broadway'}]},</t>
  </si>
  <si>
    <t xml:space="preserve"> {‘text’: 'all lanes now shutdown on limestone prior to conn terrace ', 'spo_list': [{'object_type': 'Status', 'predicate': 'Road_status', 'object': 'shutdown', 'subject_type': 'Road', 'subject': 'limestone'}, {'object_type': 'Status', 'predicate': 'Lane_status', 'object': 'shutdown', 'subject_type': 'Lane', 'subject': 'lanes'}, {'object_type': 'Position_of_road', 'predicate': 'Road_position', 'object': 'prior to conn terrace', 'subject_type': 'Road', 'subject': 'limestone'}, {'object_type': 'Road', 'predicate': 'Lane_of_Road', 'object': 'limestone', 'subject_type': 'Lane', 'subject': 'lanes'}, {'object_type': 'Position_of_lane', 'predicate': 'Lane_position', 'object': 'all', 'subject_type': 'Lane', 'subject': 'lanes'}]},</t>
  </si>
  <si>
    <t xml:space="preserve"> {‘text’: 'injury collision : west vine st prior to south upper st ', 'spo_list': [{'object_type': 'Status', 'predicate': 'Road_status', 'object': 'collision', 'subject_type': 'Road', 'subject': 'west vine st'}, {'object_type': 'Position_of_road', 'predicate': 'Road_position', 'object': 'prior to south upper st', 'subject_type': 'Road', 'subject': 'west vine st'}]},</t>
  </si>
  <si>
    <t xml:space="preserve"> {‘text’: 'uddate injury collision : west high st prior to south broadway earlier collision that was upgraded to a injury collision use caution ', 'spo_list': [{'object_type': 'Status', 'predicate': 'Road_status', 'object': 'collision', 'subject_type': 'Road', 'subject': 'west high st'}, {'object_type': 'Position_of_road', 'predicate': 'Road_position', 'object': 'prior to south broadway', 'subject_type': 'Road', 'subject': 'west high st'}]},</t>
  </si>
  <si>
    <t xml:space="preserve"> {‘text’: 'non - injury collision : west high st prior to south broadway ', 'spo_list': [{'object_type': 'Status', 'predicate': 'Road_status', 'object': 'collision', 'subject_type': 'Road', 'subject': 'west high st'}, {'object_type': 'Position_of_road', 'predicate': 'Road_position', 'object': 'prior to south broadway', 'subject_type': 'Road', 'subject': 'west high st'}]},</t>
  </si>
  <si>
    <t xml:space="preserve"> {‘text’: 'injurycollision - main prior to broadway is clear all lanes shutdown ', 'spo_list': [{'object_type': 'Status', 'predicate': 'Road_status', 'object': 'shutdown', 'subject_type': 'Road', 'subject': 'main'}, {'object_type': 'Status', 'predicate': 'Lane_status', 'object': 'shutdown', 'subject_type': 'Lane', 'subject': 'lanes'}, {'object_type': 'Position_of_road', 'predicate': 'Road_position', 'object': 'prior to broadway', 'subject_type': 'Road', 'subject': 'injurycollision'}, {'object_type': 'Position_of_road', 'predicate': 'Road_position', 'object': 'prior to broadway', 'subject_type': 'Road', 'subject': 'main'}, {'object_type': 'Road', 'predicate': 'Lane_of_Road', 'object': 'main', 'subject_type': 'Lane', 'subject': 'lanes'}, {'object_type': 'Position_of_lane', 'predicate': 'Lane_position', 'object': 'all', 'subject_type': 'Lane', 'subject': 'lanes'}]},</t>
  </si>
  <si>
    <t xml:space="preserve"> {‘text’: 'noninjury collision main prior to broadway - left thru and left turn lanes blocked prior to intersection ', 'spo_list': [{'object_type': 'Status', 'predicate': 'Road_status', 'object': 'blocked', 'subject_type': 'Road', 'subject': 'main'}, {'object_type': 'Position_of_road', 'predicate': 'Road_position', 'object': 'prior to broadway', 'subject_type': 'Road', 'subject': 'main'}]},</t>
  </si>
  <si>
    <t xml:space="preserve"> {‘text’: 'broadway prior to maxwell is clear from non - injury collision ', 'spo_list': [{'object_type': 'Status', 'predicate': 'Road_status', 'object': 'from', 'subject_type': 'Road', 'subject': 'broadway'}, {'object_type': 'Position_of_road', 'predicate': 'Road_position', 'object': 'prior to maxwell', 'subject_type': 'Road', 'subject': 'broadway'}]},</t>
  </si>
  <si>
    <t xml:space="preserve"> {‘text’: 'non - injury collision : west maxwell street prior to south broadway ', 'spo_list': [{'object_type': 'Position_of_road', 'predicate': 'Road_position', 'object': 'prior to south broadway', 'subject_type': 'Road', 'subject': 'west maxwell street'}]},</t>
  </si>
  <si>
    <t xml:space="preserve"> {‘text’: 'non - injury collision : east vine street prior to quality street ', 'spo_list': [{'object_type': 'Position_of_road', 'predicate': 'Road_position', 'object': 'prior to quality street', 'subject_type': 'Road', 'subject': 'east vine street'}]},</t>
  </si>
  <si>
    <t xml:space="preserve"> {‘text’: 'non - injury collision : broadway prior to 2nd street ', 'spo_list': [{'object_type': 'Position_of_road', 'predicate': 'Road_position', 'object': 'prior to 2nd street', 'subject_type': 'Road', 'subject': 'broadway'}]},</t>
  </si>
  <si>
    <t xml:space="preserve"> {‘text’: 'non - injury collision : e maxwell st prior to lexington ave ', 'spo_list': [{'object_type': 'Position_of_road', 'predicate': 'Road_position', 'object': 'prior to lexington ave ', 'subject_type': 'Road', 'subject': 'e maxwell st'}]},</t>
  </si>
  <si>
    <t xml:space="preserve"> {‘text’: 'injury collision : south limestone prior to pine street vehicle vs pedestrian ', 'spo_list': [{'object_type': 'Position_of_road', 'predicate': 'Road_position', 'object': 'prior to pine street', 'subject_type': 'Road', 'subject': 'south limestone'}]},</t>
  </si>
  <si>
    <t xml:space="preserve"> {‘text’: 'non - injury collision : rose st prior to e maxwell st ', 'spo_list': [{'object_type': 'Position_of_road', 'predicate': 'Road_position', 'object': 'prior to e maxwell st ', 'subject_type': 'Road', 'subject': 'rose st'}]},</t>
  </si>
  <si>
    <t xml:space="preserve"> {‘text’: 'non - injury collision ; w vine st prior to s broadway ', 'spo_list': [{'object_type': 'Position_of_road', 'predicate': 'Road_position', 'object': 'prior to s broadway', 'subject_type': 'Road', 'subject': '; w vine st'}]},</t>
  </si>
  <si>
    <t xml:space="preserve"> {‘text’: 'injury collision : s broadway prior to w vine st ', 'spo_list': [{'object_type': 'Status', 'predicate': 'Road_status', 'object': 'collision', 'subject_type': 'Road', 'subject': 's broadway'}, {'object_type': 'Position_of_road', 'predicate': 'Road_position', 'object': 'prior to w vine st', 'subject_type': 'Road', 'subject': 's broadway'}]},</t>
  </si>
  <si>
    <t xml:space="preserve"> {‘text’: 'injury collision : w vine st prior to s broadway ', 'spo_list': [{'object_type': 'Position_of_road', 'predicate': 'Road_position', 'object': 'prior to s broadway', 'subject_type': 'Road', 'subject': 'w vine st'}]},</t>
  </si>
  <si>
    <t xml:space="preserve"> {‘text’: 'stalled vehicle : s limestone just prior to maxwell st - the left lane is blocked ', 'spo_list': [{'object_type': 'Status', 'predicate': 'Road_status', 'object': 'blocked', 'subject_type': 'Road', 'subject': 's limestone'}, {'object_type': 'Status', 'predicate': 'Lane_status', 'object': 'blocked', 'subject_type': 'Lane', 'subject': 'lane'}, {'object_type': 'Position_of_road', 'predicate': 'Road_position', 'object': 'prior to maxwell st', 'subject_type': 'Road', 'subject': 's limestone'}, {'object_type': 'Road', 'predicate': 'Lane_of_Road', 'object': 's limestone', 'subject_type': 'Lane', 'subject': 'lane'}, {'object_type': 'Position_of_lane', 'predicate': 'Lane_position', 'object': 'left', 'subject_type': 'Lane', 'subject': 'lane'}]},</t>
  </si>
  <si>
    <t xml:space="preserve"> {‘text’: 'non injury collision e maxwell st just prior to s martin luther king blvd left lane blocked ', 'spo_list': [{'object_type': 'Status', 'predicate': 'Road_status', 'object': 'blocked', 'subject_type': 'Road', 'subject': 'e maxwell st'}, {'object_type': 'Status', 'predicate': 'Lane_status', 'object': 'blocked', 'subject_type': 'Lane', 'subject': 'lane'}, {'object_type': 'Position_of_road', 'predicate': 'Road_position', 'object': 'prior to s martin luther king blvd', 'subject_type': 'Road', 'subject': 'e maxwell st'}, {'object_type': 'Road', 'predicate': 'Lane_of_Road', 'object': 'e maxwell st', 'subject_type': 'Lane', 'subject': 'lane'}, {'object_type': 'Position_of_lane', 'predicate': 'Lane_position', 'object': 'left', 'subject_type': 'Lane', 'subject': 'lane'}]},</t>
  </si>
  <si>
    <t xml:space="preserve"> {‘text’: 'non injury accident w high just prior to s broadway blocking the left lane ', 'spo_list': [{'object_type': 'Status', 'predicate': 'Road_status', 'object': 'blocking', 'subject_type': 'Road', 'subject': 'w high'}, {'object_type': 'Status', 'predicate': 'Lane_status', 'object': 'blocking', 'subject_type': 'Lane', 'subject': 'lane'}, {'object_type': 'Position_of_road', 'predicate': 'Road_position', 'object': 'prior to s broadway', 'subject_type': 'Road', 'subject': 'w high'}, {'object_type': 'Road', 'predicate': 'Lane_of_Road', 'object': 'w high', 'subject_type': 'Lane', 'subject': 'lane'}, {'object_type': 'Position_of_lane', 'predicate': 'Lane_position', 'object': 'left', 'subject_type': 'Lane', 'subject': 'lane'}]},</t>
  </si>
  <si>
    <t xml:space="preserve"> {‘text’: 'update : s broadway shutdown both directions between high and vine collision on one side and light pole down on the other side ', 'spo_list': [{'object_type': 'Status', 'predicate': 'Road_status', 'object': 'shutdown', 'subject_type': 'Road', 'subject': 's broadway'}, {'object_type': 'Position_of_road', 'predicate': 'Road_position', 'object': 'between high and vine', 'subject_type': 'Road', 'subject': 's broadway'}, {'object_type': 'Direction_of_road', 'predicate': 'Road_direction', 'object': 'both', 'subject_type': 'Road', 'subject': 's broadway'}]},</t>
  </si>
  <si>
    <t xml:space="preserve"> {‘text’: 'tues 8 22 9 am to tues 10 3 - s upper st will be closed between main and vine for major utility work detours via mlk or mill st ', 'spo_list': [{'object_type': 'Status', 'predicate': 'Road_status', 'object': 'closed', 'subject_type': 'Road', 'subject': 's upper st'}, {'object_type': 'Position_of_road', 'predicate': 'Road_position', 'object': 'between main and vine', 'subject_type': 'Road', 'subject': 's upper st'}]},</t>
  </si>
  <si>
    <t xml:space="preserve"> {‘text’: 'injury accident limestone just past maxwell blocking the right lane ', 'spo_list': [{'object_type': 'Status', 'predicate': 'Road_status', 'object': 'blocking', 'subject_type': 'Road', 'subject': 'limestone'}, {'object_type': 'Status', 'predicate': 'Lane_status', 'object': 'blocking', 'subject_type': 'Lane', 'subject': 'lane'}, {'object_type': 'Position_of_road', 'predicate': 'Road_position', 'object': 'past maxwell', 'subject_type': 'Road', 'subject': 'limestone'}, {'object_type': 'Road', 'predicate': 'Lane_of_Road', 'object': 'limestone', 'subject_type': 'Lane', 'subject': 'lane'}, {'object_type': 'Position_of_lane', 'predicate': 'Lane_position', 'object': 'right', 'subject_type': 'Lane', 'subject': 'lane'}]},</t>
  </si>
  <si>
    <t xml:space="preserve"> {‘text’: 'update : the closure for s upper st between main and vine has been postponed ', 'spo_list': [{'object_type': 'Position_of_road', 'predicate': 'Road_position', 'object': 'between main and vine', 'subject_type': 'Road', 'subject': 's upper st'}]},</t>
  </si>
  <si>
    <t xml:space="preserve"> {‘text’: 'stalled car on w high just past upper st blocking the right lane ', 'spo_list': [{'object_type': 'Status', 'predicate': 'Road_status', 'object': 'blocking', 'subject_type': 'Road', 'subject': 'w high'}, {'object_type': 'Status', 'predicate': 'Lane_status', 'object': 'blocking', 'subject_type': 'Lane', 'subject': 'lane'}, {'object_type': 'Position_of_road', 'predicate': 'Road_position', 'object': 'past upper st', 'subject_type': 'Road', 'subject': 'w high'}, {'object_type': 'Road', 'predicate': 'Lane_of_Road', 'object': 'w high', 'subject_type': 'Lane', 'subject': 'lane'}, {'object_type': 'Position_of_lane', 'predicate': 'Lane_position', 'object': 'right', 'subject_type': 'Lane', 'subject': 'lane'}]},</t>
  </si>
  <si>
    <t xml:space="preserve"> {‘text’: 'update : main at mlk - at this time only the right lane remains blocked just past mlk all other lanes shutdown ', 'spo_list': [{'object_type': 'Status', 'predicate': 'Road_status', 'object': 'blocked', 'subject_type': 'Road', 'subject': 'time'}, {'object_type': 'Status', 'predicate': 'Lane_status', 'object': 'blocked', 'subject_type': 'Lane', 'subject': 'lanes'}, {'object_type': 'Status', 'predicate': 'Lane_status', 'object': 'shutdown', 'subject_type': 'Lane', 'subject': 'lanes'}, {'object_type': 'Status', 'predicate': 'Lane_status', 'object': 'blocked', 'subject_type': 'Lane', 'subject': 'lane'}, {'object_type': 'Status', 'predicate': 'Lane_status', 'object': 'shutdown', 'subject_type': 'Lane', 'subject': 'lane'}, {'object_type': 'Position_of_road', 'predicate': 'Road_position', 'object': 'past mlk all other', 'subject_type': 'Road', 'subject': 'time'}, {'object_type': 'Position_of_lane', 'predicate': 'Lane_position', 'object': 'right', 'subject_type': 'Lane', 'subject': 'lanes'}, {'object_type': 'Position_of_lane', 'predicate': 'Lane_position', 'object': 'right', 'subject_type': 'Lane', 'subject': 'lane'}]},</t>
  </si>
  <si>
    <t xml:space="preserve"> {‘text’: 'w main st center and right lanes blocked between mill and broadway fire dept incident ', 'spo_list': [{'object_type': 'Status', 'predicate': 'Road_status', 'object': 'blocked', 'subject_type': 'Road', 'subject': 'w main st'}, {'object_type': 'Status', 'predicate': 'Lane_status', 'object': 'blocked', 'subject_type': 'Lane', 'subject': 'lanes'}, {'object_type': 'Position_of_road', 'predicate': 'Road_position', 'object': 'between mill and broadway', 'subject_type': 'Road', 'subject': 'w main st'}, {'object_type': 'Road', 'predicate': 'Lane_of_Road', 'object': 'w main st', 'subject_type': 'Lane', 'subject': 'lanes'}, {'object_type': 'Position_of_lane', 'predicate': 'Lane_position', 'object': 'center and right', 'subject_type': 'Lane', 'subject': 'lanes'}]},</t>
  </si>
  <si>
    <t xml:space="preserve"> {‘text’: 'non injury collision : upper st between cedar st and pine st ', 'spo_list': [{'object_type': 'Position_of_road', 'predicate': 'Road_position', 'object': 'between cedar st and pine st', 'subject_type': 'Road', 'subject': 'upper st'}]},</t>
  </si>
  <si>
    <t xml:space="preserve"> {‘text’: 'non injury accident s limestone just past e maxwell right lane blocked possible medical incident ', 'spo_list': [{'object_type': 'Status', 'predicate': 'Road_status', 'object': 'blocked', 'subject_type': 'Road', 'subject': 's limestone'}, {'object_type': 'Status', 'predicate': 'Lane_status', 'object': 'blocked', 'subject_type': 'Lane', 'subject': 'lane'}, {'object_type': 'Position_of_road', 'predicate': 'Road_position', 'object': 'past e maxwell', 'subject_type': 'Road', 'subject': 's limestone'}, {'object_type': 'Road', 'predicate': 'Lane_of_Road', 'object': 's limestone', 'subject_type': 'Lane', 'subject': 'lane'}, {'object_type': 'Position_of_lane', 'predicate': 'Lane_position', 'object': 'right', 'subject_type': 'Lane', 'subject': 'lane'}]},</t>
  </si>
  <si>
    <t xml:space="preserve"> {‘text’: 'gas line repair on w high between upper and mill left lane blocked access to s mill st also blocked ', 'spo_list': [{'object_type': 'Status', 'predicate': 'Road_status', 'object': 'blocked', 'subject_type': 'Road', 'subject': 'w high'}, {'object_type': 'Status', 'predicate': 'Lane_status', 'object': 'blocked', 'subject_type': 'Lane', 'subject': 'lane'}, {'object_type': 'Position_of_road', 'predicate': 'Road_position', 'object': 'between upper and mill', 'subject_type': 'Road', 'subject': 'w high'}, {'object_type': 'Road', 'predicate': 'Lane_of_Road', 'object': 'w high', 'subject_type': 'Lane', 'subject': 'lane'}, {'object_type': 'Position_of_lane', 'predicate': 'Lane_position', 'object': 'left', 'subject_type': 'Lane', 'subject': 'lane'}]},</t>
  </si>
  <si>
    <t xml:space="preserve"> {‘text’: 'non injury accident s upper just past maxwell st ', 'spo_list': [{'object_type': 'Position_of_road', 'predicate': 'Road_position', 'object': 'past maxwell st', 'subject_type': 'Road', 'subject': 's upper'}]},</t>
  </si>
  <si>
    <t xml:space="preserve"> {‘text’: 'injury accident limestone at vine st involving a police cruiser limestone shutdown just past the intersection traffic diverted to vine ', 'spo_list': [{'object_type': 'Status', 'predicate': 'Road_status', 'object': 'shutdown', 'subject_type': 'Road', 'subject': 'limestone'}, {'object_type': 'Position_of_road', 'predicate': 'Road_position', 'object': 'past the intersection', 'subject_type': 'Road', 'subject': 'limestone'}]},</t>
  </si>
  <si>
    <t xml:space="preserve"> {‘text’: 'non injury accident s limestone just prior to main right lane blocked ', 'spo_list': [{'object_type': 'Status', 'predicate': 'Road_status', 'object': 'blocked', 'subject_type': 'Road', 'subject': 's limestone'}, {'object_type': 'Status', 'predicate': 'Lane_status', 'object': 'blocked', 'subject_type': 'Lane', 'subject': 'lane'}, {'object_type': 'Position_of_road', 'predicate': 'Road_position', 'object': 'prior to main', 'subject_type': 'Road', 'subject': 's limestone'}, {'object_type': 'Road', 'predicate': 'Lane_of_Road', 'object': 's limestone', 'subject_type': 'Lane', 'subject': 'lane'}, {'object_type': 'Position_of_lane', 'predicate': 'Lane_position', 'object': 'right', 'subject_type': 'Lane', 'subject': 'lane'}]},</t>
  </si>
  <si>
    <t xml:space="preserve"> {‘text’: 'non injury accidents w vine between broadway and mill in the left lane also on boston rd between mow and dylan pl ', 'spo_list': [{'object_type': 'Status', 'predicate': 'Road_status', 'object': 'also', 'subject_type': 'Road', 'subject': 'boston rd'}, {'object_type': 'Status', 'predicate': 'Road_status', 'object': 'also', 'subject_type': 'Road', 'subject': 'w vine'}, {'object_type': 'Position_of_road', 'predicate': 'Road_position', 'object': 'between broadway and mill', 'subject_type': 'Road', 'subject': 'boston rd'}, {'object_type': 'Position_of_road', 'predicate': 'Road_position', 'object': 'between broadway and mill', 'subject_type': 'Road', 'subject': 'w vine'}, {'object_type': 'Road', 'predicate': 'Lane_of_Road', 'object': 'w vine', 'subject_type': 'Lane', 'subject': 'lane'}, {'object_type': 'Position_of_lane', 'predicate': 'Lane_position', 'object': 'left', 'subject_type': 'Lane', 'subject': 'lane'}]},</t>
  </si>
  <si>
    <t xml:space="preserve"> {‘text’: 'injury accident w maxwell between upper and jersey sts left lane blocked ', 'spo_list': [{'object_type': 'Status', 'predicate': 'Road_status', 'object': 'blocked', 'subject_type': 'Road', 'subject': 'w maxwell'}, {'object_type': 'Status', 'predicate': 'Lane_status', 'object': 'blocked', 'subject_type': 'Lane', 'subject': 'lane'}, {'object_type': 'Position_of_road', 'predicate': 'Road_position', 'object': 'between upper and jersey sts', 'subject_type': 'Road', 'subject': 'w maxwell'}, {'object_type': 'Road', 'predicate': 'Lane_of_Road', 'object': 'w maxwell', 'subject_type': 'Lane', 'subject': 'lane'}, {'object_type': 'Position_of_lane', 'predicate': 'Lane_position', 'object': 'left', 'subject_type': 'Lane', 'subject': 'lane'}]},</t>
  </si>
  <si>
    <t xml:space="preserve"> {‘text’: 'update : w main is shutdown between mill and jefferson broadway still shutdown between vine and short gas leak ', 'spo_list': [{'object_type': 'Status', 'predicate': 'Road_status', 'object': 'shutdown', 'subject_type': 'Road', 'subject': 'w main'}, {'object_type': 'Position_of_road', 'predicate': 'Road_position', 'object': 'between mill and jefferson broadway', 'subject_type': 'Road', 'subject': 'w main'}]},</t>
  </si>
  <si>
    <t xml:space="preserve"> {‘text’: 'non - injury collision : w main st between s upper and s mill left lane is blocked ', 'spo_list': [{'object_type': 'Status', 'predicate': 'Road_status', 'object': 'blocked', 'subject_type': 'Road', 'subject': 'w main st'}, {'object_type': 'Status', 'predicate': 'Lane_status', 'object': 'blocked', 'subject_type': 'Lane', 'subject': 'lane'}, {'object_type': 'Position_of_road', 'predicate': 'Road_position', 'object': 'between s upper and s mill', 'subject_type': 'Road', 'subject': 'w main st'}, {'object_type': 'Road', 'predicate': 'Lane_of_Road', 'object': 'w main st', 'subject_type': 'Lane', 'subject': 'lane'}, {'object_type': 'Position_of_lane', 'predicate': 'Lane_position', 'object': 'left', 'subject_type': 'Lane', 'subject': 'lane'}]},</t>
  </si>
  <si>
    <t xml:space="preserve"> {‘text’: 'traffic hazard : reported that a wire down on maxwell just prior to broadway use caution ', 'spo_list': [{'object_type': 'Position_of_road', 'predicate': 'Road_position', 'object': 'prior to broadway', 'subject_type': 'Road', 'subject': 'maxwell'}]},</t>
  </si>
  <si>
    <t xml:space="preserve"> {‘text’: 'non injury accident reported on e high between hagerman ct and beck aly ', 'spo_list': [{'object_type': 'Position_of_road', 'predicate': 'Road_position', 'object': 'between hagerman ct and beck aly', 'subject_type': 'Road', 'subject': 'e high'}]},</t>
  </si>
  <si>
    <t xml:space="preserve"> {‘text’: 'possible medical incident on s limestone just past maxwell right lane blocked ', 'spo_list': [{'object_type': 'Status', 'predicate': 'Road_status', 'object': 'blocked', 'subject_type': 'Road', 'subject': 's limestone'}, {'object_type': 'Status', 'predicate': 'Lane_status', 'object': 'blocked', 'subject_type': 'Lane', 'subject': 'lane'}, {'object_type': 'Position_of_road', 'predicate': 'Road_position', 'object': 'past maxwell', 'subject_type': 'Road', 'subject': 's limestone'}, {'object_type': 'Road', 'predicate': 'Lane_of_Road', 'object': 's limestone', 'subject_type': 'Lane', 'subject': 'lane'}, {'object_type': 'Position_of_lane', 'predicate': 'Lane_position', 'object': 'right', 'subject_type': 'Lane', 'subject': 'lane'}]},</t>
  </si>
  <si>
    <t xml:space="preserve"> {‘text’: 'left lane blocked on main between upper and mill possible medical incident ', 'spo_list': [{'object_type': 'Status', 'predicate': 'Road_status', 'object': 'blocked', 'subject_type': 'Road', 'subject': 'main'}, {'object_type': 'Status', 'predicate': 'Lane_status', 'object': 'blocked', 'subject_type': 'Lane', 'subject': 'lane'}, {'object_type': 'Position_of_road', 'predicate': 'Road_position', 'object': 'between upper and mill', 'subject_type': 'Road', 'subject': 'main'}, {'object_type': 'Road', 'predicate': 'Lane_of_Road', 'object': 'main', 'subject_type': 'Lane', 'subject': 'lane'}, {'object_type': 'Position_of_lane', 'predicate': 'Lane_position', 'object': 'left', 'subject_type': 'Lane', 'subject': 'lane'}]},</t>
  </si>
  <si>
    <t xml:space="preserve"> {‘text’: 'non injury collision w maxwell between macks aly and s upper right lane blocked ', 'spo_list': [{'object_type': 'Status', 'predicate': 'Road_status', 'object': 'blocked', 'subject_type': 'Road', 'subject': 'w maxwell'}, {'object_type': 'Status', 'predicate': 'Lane_status', 'object': 'blocked', 'subject_type': 'Lane', 'subject': 'lane'}, {'object_type': 'Position_of_road', 'predicate': 'Road_position', 'object': 'between macks aly and s upper', 'subject_type': 'Road', 'subject': 'w maxwell'}, {'object_type': 'Road', 'predicate': 'Lane_of_Road', 'object': 'w maxwell', 'subject_type': 'Lane', 'subject': 'lane'}, {'object_type': 'Position_of_lane', 'predicate': 'Lane_position', 'object': 'right', 'subject_type': 'Lane', 'subject': 'lane'}]},</t>
  </si>
  <si>
    <t xml:space="preserve"> {‘text’: 'non - injury collision : south limestone between pine st and east maxwell st ', 'spo_list': [{'object_type': 'Position_of_road', 'predicate': 'Road_position', 'object': 'between pine st and east maxwell st', 'subject_type': 'Road', 'subject': 'south limestone'}]}]</t>
  </si>
  <si>
    <t>Interrelated informtion</t>
  </si>
  <si>
    <t>limestone past ave of champions is shutdown to traffic .</t>
  </si>
  <si>
    <t xml:space="preserve"> {‘text’: 'limestone past ave of champions is shutdown to traffic ', 'spo_list': [{'object_type': 'Status', 'predicate': 'Road_status', 'object': 'shutdown', 'subject_type': 'Road', 'subject': 'limestone'}, {'object_type': 'Position_of_road', 'predicate': 'Road_position', 'object': 'past ave of champions', 'subject_type': 'Road', 'subject': 'limestone'}]},</t>
  </si>
  <si>
    <t>the vehicles on main past midland have been moved . all lanes shutdown .</t>
  </si>
  <si>
    <t xml:space="preserve"> {‘text’: 'the vehicles on main past midland have been moved all lanes shutdown ', 'spo_list': [{'object_type': 'Position_of_road', 'predicate': 'Road_position', 'object': 'past midland', 'subject_type': 'Road', 'subject': 'main'}, {'object_type': 'Road', 'predicate': 'Lane_of_Road', 'object': 'main', 'subject_type': 'Lane', 'subject': 'lanes'}, {'object_type': 'Position_of_lane', 'predicate': 'Lane_position', 'object': 'all', 'subject_type': 'Lane', 'subject': 'lanes'}]},</t>
  </si>
  <si>
    <t>limestone prior to ave of champions is shutdown to traffic .</t>
  </si>
  <si>
    <t xml:space="preserve"> {‘text’: 'limestone prior to ave of champions is shutdown to traffic ', 'spo_list': [{'object_type': 'Status', 'predicate': 'Road_status', 'object': 'shutdown', 'subject_type': 'Road', 'subject': 'limestone'}, {'object_type': 'Position_of_road', 'predicate': 'Road_position', 'object': 'prior to ave of champions', 'subject_type': 'Road', 'subject': 'limestone'}]},</t>
  </si>
  <si>
    <t>update : limestone past conn ter has been closed . all lanes back shutdown .</t>
  </si>
  <si>
    <t xml:space="preserve"> {‘text’: 'update : limestone past conn ter has been closed all lanes back shutdown ', 'spo_list': [{'object_type': 'Status', 'predicate': 'Road_status', 'object': 'shutdown', 'subject_type': 'Road', 'subject': 'limestone'}, {'object_type': 'Status', 'predicate': 'Lane_status', 'object': 'shutdown', 'subject_type': 'Lane', 'subject': 'lanes'}, {'object_type': 'Position_of_road', 'predicate': 'Road_position', 'object': 'past conn ter', 'subject_type': 'Road', 'subject': 'update'}, {'object_type': 'Road', 'predicate': 'Lane_of_Road', 'object': ': limestone', 'subject_type': 'Lane', 'subject': 'lanes'}, {'object_type': 'Position_of_lane', 'predicate': 'Lane_position', 'object': 'all', 'subject_type': 'Lane', 'subject': 'lanes'}]},</t>
  </si>
  <si>
    <t>the accident on limestone past transcript ave has been closed . traffic moving again .</t>
  </si>
  <si>
    <t xml:space="preserve"> {‘text’: 'the accident on limestone past transcript ave has been closed traffic moving again ', 'spo_list': [{'object_type': 'Status', 'predicate': 'Road_status', 'object': 'has', 'subject_type': 'Road', 'subject': 'limestone'}, {'object_type': 'Position_of_road', 'predicate': 'Road_position', 'object': 'past transcript ave', 'subject_type': 'Road', 'subject': 'limestone'}]},</t>
  </si>
  <si>
    <t>update : the accident on broadway past maxwell has been closed . all lanes now shutdown .</t>
  </si>
  <si>
    <t xml:space="preserve"> {‘text’: 'update : the accident on broadway past maxwell has been closed all lanes now shutdown ', 'spo_list': [{'object_type': 'Status', 'predicate': 'Road_status', 'object': 'shutdown', 'subject_type': 'Road', 'subject': 'broadway'}, {'object_type': 'Status', 'predicate': 'Lane_status', 'object': 'shutdown', 'subject_type': 'Lane', 'subject': 'lanes'}, {'object_type': 'Position_of_road', 'predicate': 'Road_position', 'object': 'past maxwell', 'subject_type': 'Road', 'subject': 'broadway'}, {'object_type': 'Road', 'predicate': 'Lane_of_Road', 'object': 'broadway', 'subject_type': 'Lane', 'subject': 'lanes'}, {'object_type': 'Position_of_lane', 'predicate': 'Lane_position', 'object': 'all', 'subject_type': 'Lane', 'subject': 'lanes'}]},</t>
  </si>
  <si>
    <t>the accident on vine past upper has been closed . all lanes shutdown .</t>
  </si>
  <si>
    <t xml:space="preserve"> {‘text’: 'the accident on vine past upper has been closed all lanes shutdown ', 'spo_list': [{'object_type': 'Status', 'predicate': 'Road_status', 'object': 'shutdown', 'subject_type': 'Road', 'subject': 'vine'}, {'object_type': 'Status', 'predicate': 'Lane_status', 'object': 'shutdown', 'subject_type': 'Lane', 'subject': 'lanes'}, {'object_type': 'Position_of_road', 'predicate': 'Road_position', 'object': 'past upper', 'subject_type': 'Road', 'subject': 'vine'}, {'object_type': 'Road', 'predicate': 'Lane_of_Road', 'object': 'vine', 'subject_type': 'Lane', 'subject': 'lanes'}, {'object_type': 'Position_of_lane', 'predicate': 'Lane_position', 'object': 'all', 'subject_type': 'Lane', 'subject': 'lanes'}]},</t>
  </si>
  <si>
    <t>update : limestone prior to conn ter has been closed . all lanes back shutdown .</t>
  </si>
  <si>
    <t xml:space="preserve"> {‘text’: 'update : limestone prior to conn ter has been closed all lanes back shutdown ', 'spo_list': [{'object_type': 'Status', 'predicate': 'Road_status', 'object': 'shutdown', 'subject_type': 'Road', 'subject': 'limestone'}, {'object_type': 'Status', 'predicate': 'Lane_status', 'object': 'shutdown', 'subject_type': 'Lane', 'subject': 'lanes'}, {'object_type': 'Position_of_road', 'predicate': 'Road_position', 'object': 'prior to conn ter', 'subject_type': 'Road', 'subject': 'limestone'}, {'object_type': 'Road', 'predicate': 'Lane_of_Road', 'object': 'limestone', 'subject_type': 'Lane', 'subject': 'lanes'}, {'object_type': 'Position_of_lane', 'predicate': 'Lane_position', 'object': 'all', 'subject_type': 'Lane', 'subject': 'lanes'}]},</t>
  </si>
  <si>
    <t>the accident on limestone prior to transcript ave has been closed . traffic moving again .</t>
  </si>
  <si>
    <t xml:space="preserve"> {‘text’: 'the accident on limestone prior to transcript ave has been closed traffic moving again ', 'spo_list': [{'object_type': 'Status', 'predicate': 'Road_status', 'object': 'has', 'subject_type': 'Road', 'subject': 'limestone'}, {'object_type': 'Position_of_road', 'predicate': 'Road_position', 'object': 'prior to transcript ave', 'subject_type': 'Road', 'subject': 'limestone'}]},</t>
  </si>
  <si>
    <t>update : the accident on broadway prior to maxwell has been closed . all lanes now shutdown .</t>
  </si>
  <si>
    <t xml:space="preserve"> {‘text’: 'update : the accident on broadway prior to maxwell has been closed all lanes now shutdown ', 'spo_list': [{'object_type': 'Status', 'predicate': 'Road_status', 'object': 'shutdown', 'subject_type': 'Road', 'subject': 'broadway'}, {'object_type': 'Status', 'predicate': 'Lane_status', 'object': 'shutdown', 'subject_type': 'Lane', 'subject': 'lanes'}, {'object_type': 'Position_of_road', 'predicate': 'Road_position', 'object': 'prior to maxwell', 'subject_type': 'Road', 'subject': 'broadway'}, {'object_type': 'Road', 'predicate': 'Lane_of_Road', 'object': 'broadway', 'subject_type': 'Lane', 'subject': 'lanes'}, {'object_type': 'Position_of_lane', 'predicate': 'Lane_position', 'object': 'all', 'subject_type': 'Lane', 'subject': 'lanes'}]},</t>
  </si>
  <si>
    <t>the accident on vine prior to upper has been closed . all lanes shutdown .</t>
  </si>
  <si>
    <t xml:space="preserve"> {‘text’: 'the accident on vine prior to upper has been closed all lanes shutdown ', 'spo_list': [{'object_type': 'Status', 'predicate': 'Road_status', 'object': 'shutdown', 'subject_type': 'Road', 'subject': 'vine'}, {'object_type': 'Status', 'predicate': 'Lane_status', 'object': 'shutdown', 'subject_type': 'Lane', 'subject': 'lanes'}, {'object_type': 'Position_of_road', 'predicate': 'Road_position', 'object': 'prior to upper', 'subject_type': 'Road', 'subject': 'vine'}, {'object_type': 'Road', 'predicate': 'Lane_of_Road', 'object': 'vine', 'subject_type': 'Lane', 'subject': 'lanes'}, {'object_type': 'Position_of_lane', 'predicate': 'Lane_position', 'object': 'all', 'subject_type': 'Lane', 'subject': 'lanes'}]},</t>
  </si>
  <si>
    <t>non injury collision : w high st past s upper st blocked .</t>
  </si>
  <si>
    <t>non injury collision : s upper st past winslow st blocked .</t>
  </si>
  <si>
    <t>non injury collision w second st past upper st blocked .</t>
  </si>
  <si>
    <t>non injury collision w vine past s upper st blocked .</t>
  </si>
  <si>
    <t>non injury collision e vine st past rose st blocked .</t>
  </si>
  <si>
    <t>non injury collision s upper past pine st blocked . also a collision on i - 75s past winchester rd , past the bottom of the exit ramp .</t>
  </si>
  <si>
    <t>non injury collision rose st past e vine st blocked .</t>
  </si>
  <si>
    <t>stalled vehicle e maxwell st past rose st blocked .</t>
  </si>
  <si>
    <t>non injury collision s broadway past w maxwell st blocked .</t>
  </si>
  <si>
    <t>update : s broadway past cedar - cars involved in an accident have been moved to cedar st blocked .</t>
  </si>
  <si>
    <t>non injury accident s broadway past cedar st blocked .</t>
  </si>
  <si>
    <t>non injury accident broadway past bolivar st blocked .</t>
  </si>
  <si>
    <t>non injury accident e vine past quality st blocked .</t>
  </si>
  <si>
    <t>injury collision on s broadway past bolivar st blocked .</t>
  </si>
  <si>
    <t>non - injury collision : south broadway past west high st blocked .</t>
  </si>
  <si>
    <t>non - injury collision : south broadway past west vine st blocked .</t>
  </si>
  <si>
    <t>stalled vehicle : south broadway past west high st blocked .</t>
  </si>
  <si>
    <t>non - injury collision : south upper st past west maxwell st blocked .</t>
  </si>
  <si>
    <t>injury collision : south broadway past boliver st blocked .</t>
  </si>
  <si>
    <t>non - injury collision : south limestone past east maxwell st blocked .</t>
  </si>
  <si>
    <t>stalled vehicle : e vine st past rose st blocked .</t>
  </si>
  <si>
    <t>non - injury collision : south limestone past state st blocked .</t>
  </si>
  <si>
    <t>non - injury collision : south limestone past west maxwell st blocked .</t>
  </si>
  <si>
    <t>stalled vehicle : south broadway past west vine st blocked .</t>
  </si>
  <si>
    <t>non - injury collision : south mill st past west vine st blocked .</t>
  </si>
  <si>
    <t>non - injury collision south broadway past west high st blocked .</t>
  </si>
  <si>
    <t>injury collision : west vine st blocked . past south upper st blocked .</t>
  </si>
  <si>
    <t>non - injury collision : rose st past e maxwell st blocked .</t>
  </si>
  <si>
    <t>injury collision : s broadway past w vine st blocked .</t>
  </si>
  <si>
    <t>non - injury collision : e high st past rose st blocked .</t>
  </si>
  <si>
    <t>non injury collision : w high st prior to s upper st blocked .</t>
  </si>
  <si>
    <t>non injury collision : s upper st prior to winslow st blocked .</t>
  </si>
  <si>
    <t>non injury collision w second st prior to upper st blocked .</t>
  </si>
  <si>
    <t>non injury collision s broadway prior to maxwell st blocked .</t>
  </si>
  <si>
    <t>non injury collision e vine st prior to rose st blocked .</t>
  </si>
  <si>
    <t>non injury collision s upper prior to pine st blocked . also a collision on i - 75s prior to winchester rd , prior to the bottom of the exit ramp .</t>
  </si>
  <si>
    <t>non injury collision rose st prior to e vine st blocked .</t>
  </si>
  <si>
    <t>stalled vehicle e maxwell st prior to rose st blocked .</t>
  </si>
  <si>
    <t>non injury collision s broadway prior to w maxwell st blocked .</t>
  </si>
  <si>
    <t>non injury accident elm tree ln prior to short st blocked .</t>
  </si>
  <si>
    <t>update : s broadway prior to cedar - cars involved in an accident have been moved to cedar st blocked .</t>
  </si>
  <si>
    <t>non injury accident broadway prior to bolivar st blocked .</t>
  </si>
  <si>
    <t>injury collision on s broadway prior to bolivar st blocked .</t>
  </si>
  <si>
    <t>non - injury collision : south broadway prior to west high st blocked .</t>
  </si>
  <si>
    <t>stalled vehicle : rose st prior to east vine st blocked .</t>
  </si>
  <si>
    <t>non - injury collision : east main st prior to rose st blocked .</t>
  </si>
  <si>
    <t>stalled vehicle : south broadway prior to west high st blocked .</t>
  </si>
  <si>
    <t>non - injury collision : pine st prior to plunkett st blocked .</t>
  </si>
  <si>
    <t>injury collision : south broadway prior to boliver st blocked .</t>
  </si>
  <si>
    <t>non - injury collision : south limestone prior to east maxwell st blocked .</t>
  </si>
  <si>
    <t>non - injury collision : south limestone prior to state st blocked .</t>
  </si>
  <si>
    <t>stalled vehicle : east main st prior to rose st blocked .</t>
  </si>
  <si>
    <t>stalled vehicle : south broadway prior to west vine st blocked .</t>
  </si>
  <si>
    <t>non - injury collision south broadway prior to west high st blocked .</t>
  </si>
  <si>
    <t>non - injury collision : rose st prior to e maxwell st blocked .</t>
  </si>
  <si>
    <t>non injury collision : upper st between cedar st and pine st blocked .</t>
  </si>
  <si>
    <t>non injury accident s upper just past maxwell st blocked .</t>
  </si>
  <si>
    <t>non - injury collision : south limestone between pine st and east maxwell st blocked .</t>
  </si>
  <si>
    <t>non injury collisions : w main past buchanan st w main past forbes rd</t>
  </si>
  <si>
    <t>Tweets in a constrained downtown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</si>
</sst>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E98F0-D50E-6B4C-A2D2-0D9F34D40C7C}">
  <dimension ref="A1:D404"/>
  <sheetViews>
    <sheetView tabSelected="1" zoomScale="68" workbookViewId="0">
      <selection activeCell="B16" sqref="B16"/>
    </sheetView>
  </sheetViews>
  <sheetFormatPr baseColWidth="10" defaultColWidth="8.83203125" defaultRowHeight="15" x14ac:dyDescent="0.2"/>
  <cols>
    <col min="1" max="1" width="142.5" customWidth="1"/>
    <col min="2" max="2" width="100.1640625" customWidth="1"/>
    <col min="3" max="3" width="56.33203125" customWidth="1"/>
  </cols>
  <sheetData>
    <row r="1" spans="1:4" ht="26" x14ac:dyDescent="0.3">
      <c r="A1" s="3" t="s">
        <v>943</v>
      </c>
      <c r="B1" s="3"/>
      <c r="C1" s="3"/>
    </row>
    <row r="2" spans="1:4" s="2" customFormat="1" ht="76" customHeight="1" x14ac:dyDescent="0.3">
      <c r="A2" s="4" t="s">
        <v>470</v>
      </c>
      <c r="B2" s="4" t="s">
        <v>861</v>
      </c>
      <c r="C2" s="4" t="s">
        <v>471</v>
      </c>
    </row>
    <row r="3" spans="1:4" ht="16" x14ac:dyDescent="0.2">
      <c r="A3" t="s">
        <v>170</v>
      </c>
      <c r="B3" s="1" t="s">
        <v>472</v>
      </c>
      <c r="C3" t="s">
        <v>31</v>
      </c>
      <c r="D3">
        <f t="shared" ref="D3:D61" si="0">(LEN(B3)-LEN(SUBSTITUTE(B3,"predicate","")))/9</f>
        <v>6</v>
      </c>
    </row>
    <row r="4" spans="1:4" ht="16" x14ac:dyDescent="0.2">
      <c r="A4" t="s">
        <v>173</v>
      </c>
      <c r="B4" s="1" t="s">
        <v>473</v>
      </c>
      <c r="C4" t="s">
        <v>32</v>
      </c>
      <c r="D4">
        <f t="shared" si="0"/>
        <v>2</v>
      </c>
    </row>
    <row r="5" spans="1:4" ht="16" x14ac:dyDescent="0.2">
      <c r="A5" t="s">
        <v>174</v>
      </c>
      <c r="B5" s="1" t="s">
        <v>474</v>
      </c>
      <c r="C5" t="s">
        <v>33</v>
      </c>
      <c r="D5">
        <f t="shared" si="0"/>
        <v>2</v>
      </c>
    </row>
    <row r="6" spans="1:4" ht="16" x14ac:dyDescent="0.2">
      <c r="A6" t="s">
        <v>175</v>
      </c>
      <c r="B6" s="1" t="s">
        <v>475</v>
      </c>
      <c r="C6" t="s">
        <v>34</v>
      </c>
      <c r="D6">
        <f t="shared" si="0"/>
        <v>6</v>
      </c>
    </row>
    <row r="7" spans="1:4" ht="16" x14ac:dyDescent="0.2">
      <c r="A7" t="s">
        <v>0</v>
      </c>
      <c r="B7" s="1" t="s">
        <v>476</v>
      </c>
      <c r="C7" t="s">
        <v>35</v>
      </c>
      <c r="D7">
        <f t="shared" si="0"/>
        <v>2</v>
      </c>
    </row>
    <row r="8" spans="1:4" ht="16" x14ac:dyDescent="0.2">
      <c r="A8" t="s">
        <v>176</v>
      </c>
      <c r="B8" s="1" t="s">
        <v>477</v>
      </c>
      <c r="C8" t="s">
        <v>36</v>
      </c>
      <c r="D8">
        <f t="shared" si="0"/>
        <v>2</v>
      </c>
    </row>
    <row r="9" spans="1:4" ht="16" x14ac:dyDescent="0.2">
      <c r="A9" t="s">
        <v>177</v>
      </c>
      <c r="B9" s="1" t="s">
        <v>478</v>
      </c>
      <c r="C9" t="s">
        <v>37</v>
      </c>
      <c r="D9">
        <f t="shared" si="0"/>
        <v>5</v>
      </c>
    </row>
    <row r="10" spans="1:4" ht="16" x14ac:dyDescent="0.2">
      <c r="A10" t="s">
        <v>178</v>
      </c>
      <c r="B10" s="1" t="s">
        <v>479</v>
      </c>
      <c r="C10" t="s">
        <v>38</v>
      </c>
      <c r="D10">
        <f t="shared" si="0"/>
        <v>2</v>
      </c>
    </row>
    <row r="11" spans="1:4" ht="16" x14ac:dyDescent="0.2">
      <c r="A11" t="s">
        <v>179</v>
      </c>
      <c r="B11" s="1" t="s">
        <v>480</v>
      </c>
      <c r="C11" t="s">
        <v>39</v>
      </c>
      <c r="D11">
        <f t="shared" si="0"/>
        <v>5</v>
      </c>
    </row>
    <row r="12" spans="1:4" ht="16" x14ac:dyDescent="0.2">
      <c r="A12" t="s">
        <v>180</v>
      </c>
      <c r="B12" s="1" t="s">
        <v>481</v>
      </c>
      <c r="C12" t="s">
        <v>40</v>
      </c>
      <c r="D12">
        <f t="shared" si="0"/>
        <v>5</v>
      </c>
    </row>
    <row r="13" spans="1:4" ht="16" x14ac:dyDescent="0.2">
      <c r="A13" t="s">
        <v>181</v>
      </c>
      <c r="B13" s="1" t="s">
        <v>482</v>
      </c>
      <c r="C13" t="s">
        <v>41</v>
      </c>
      <c r="D13">
        <f t="shared" si="0"/>
        <v>3</v>
      </c>
    </row>
    <row r="14" spans="1:4" ht="16" x14ac:dyDescent="0.2">
      <c r="A14" t="s">
        <v>182</v>
      </c>
      <c r="B14" s="1" t="s">
        <v>483</v>
      </c>
      <c r="C14" t="s">
        <v>41</v>
      </c>
      <c r="D14">
        <f t="shared" si="0"/>
        <v>2</v>
      </c>
    </row>
    <row r="15" spans="1:4" ht="16" x14ac:dyDescent="0.2">
      <c r="A15" t="s">
        <v>884</v>
      </c>
      <c r="B15" s="1" t="s">
        <v>484</v>
      </c>
      <c r="C15" t="s">
        <v>33</v>
      </c>
      <c r="D15">
        <f t="shared" si="0"/>
        <v>1</v>
      </c>
    </row>
    <row r="16" spans="1:4" ht="16" x14ac:dyDescent="0.2">
      <c r="A16" t="s">
        <v>183</v>
      </c>
      <c r="B16" s="1" t="s">
        <v>485</v>
      </c>
      <c r="C16" t="s">
        <v>42</v>
      </c>
      <c r="D16">
        <f t="shared" si="0"/>
        <v>4</v>
      </c>
    </row>
    <row r="17" spans="1:4" ht="16" x14ac:dyDescent="0.2">
      <c r="A17" t="s">
        <v>885</v>
      </c>
      <c r="B17" s="1" t="s">
        <v>486</v>
      </c>
      <c r="C17" t="s">
        <v>43</v>
      </c>
      <c r="D17">
        <f t="shared" si="0"/>
        <v>1</v>
      </c>
    </row>
    <row r="18" spans="1:4" ht="16" x14ac:dyDescent="0.2">
      <c r="A18" t="s">
        <v>184</v>
      </c>
      <c r="B18" s="1" t="s">
        <v>487</v>
      </c>
      <c r="C18" t="s">
        <v>43</v>
      </c>
      <c r="D18">
        <f t="shared" si="0"/>
        <v>2</v>
      </c>
    </row>
    <row r="19" spans="1:4" ht="16" x14ac:dyDescent="0.2">
      <c r="A19" t="s">
        <v>1</v>
      </c>
      <c r="B19" s="1" t="s">
        <v>488</v>
      </c>
      <c r="C19" t="s">
        <v>32</v>
      </c>
      <c r="D19">
        <f t="shared" si="0"/>
        <v>2</v>
      </c>
    </row>
    <row r="20" spans="1:4" ht="16" x14ac:dyDescent="0.2">
      <c r="A20" t="s">
        <v>185</v>
      </c>
      <c r="B20" s="1" t="s">
        <v>489</v>
      </c>
      <c r="C20" t="s">
        <v>44</v>
      </c>
      <c r="D20">
        <f t="shared" si="0"/>
        <v>2</v>
      </c>
    </row>
    <row r="21" spans="1:4" ht="16" x14ac:dyDescent="0.2">
      <c r="A21" t="s">
        <v>186</v>
      </c>
      <c r="B21" s="1" t="s">
        <v>490</v>
      </c>
      <c r="C21" t="s">
        <v>45</v>
      </c>
      <c r="D21">
        <f t="shared" si="0"/>
        <v>3</v>
      </c>
    </row>
    <row r="22" spans="1:4" ht="16" x14ac:dyDescent="0.2">
      <c r="A22" t="s">
        <v>2</v>
      </c>
      <c r="B22" s="1" t="s">
        <v>491</v>
      </c>
      <c r="C22" t="s">
        <v>43</v>
      </c>
      <c r="D22">
        <f t="shared" si="0"/>
        <v>2</v>
      </c>
    </row>
    <row r="23" spans="1:4" ht="16" x14ac:dyDescent="0.2">
      <c r="A23" t="s">
        <v>187</v>
      </c>
      <c r="B23" s="1" t="s">
        <v>492</v>
      </c>
      <c r="C23" t="s">
        <v>46</v>
      </c>
      <c r="D23">
        <f t="shared" si="0"/>
        <v>5</v>
      </c>
    </row>
    <row r="24" spans="1:4" ht="16" x14ac:dyDescent="0.2">
      <c r="A24" t="s">
        <v>171</v>
      </c>
      <c r="B24" s="1" t="s">
        <v>493</v>
      </c>
      <c r="C24" t="s">
        <v>47</v>
      </c>
      <c r="D24">
        <f t="shared" si="0"/>
        <v>2</v>
      </c>
    </row>
    <row r="25" spans="1:4" ht="16" x14ac:dyDescent="0.2">
      <c r="A25" t="s">
        <v>172</v>
      </c>
      <c r="B25" s="1" t="s">
        <v>494</v>
      </c>
      <c r="C25" t="s">
        <v>48</v>
      </c>
      <c r="D25">
        <f t="shared" si="0"/>
        <v>5</v>
      </c>
    </row>
    <row r="26" spans="1:4" ht="16" x14ac:dyDescent="0.2">
      <c r="A26" t="s">
        <v>886</v>
      </c>
      <c r="B26" s="1" t="s">
        <v>495</v>
      </c>
      <c r="C26" t="s">
        <v>49</v>
      </c>
      <c r="D26">
        <f t="shared" si="0"/>
        <v>1</v>
      </c>
    </row>
    <row r="27" spans="1:4" ht="16" x14ac:dyDescent="0.2">
      <c r="A27" t="s">
        <v>3</v>
      </c>
      <c r="B27" s="1" t="s">
        <v>496</v>
      </c>
      <c r="C27" t="s">
        <v>50</v>
      </c>
      <c r="D27">
        <f t="shared" si="0"/>
        <v>2</v>
      </c>
    </row>
    <row r="28" spans="1:4" ht="16" x14ac:dyDescent="0.2">
      <c r="A28" t="s">
        <v>188</v>
      </c>
      <c r="B28" s="1" t="s">
        <v>497</v>
      </c>
      <c r="C28" t="s">
        <v>51</v>
      </c>
      <c r="D28">
        <f t="shared" si="0"/>
        <v>2</v>
      </c>
    </row>
    <row r="29" spans="1:4" ht="16" x14ac:dyDescent="0.2">
      <c r="A29" t="s">
        <v>189</v>
      </c>
      <c r="B29" s="1" t="s">
        <v>498</v>
      </c>
      <c r="C29" t="s">
        <v>52</v>
      </c>
      <c r="D29">
        <f t="shared" si="0"/>
        <v>8</v>
      </c>
    </row>
    <row r="30" spans="1:4" ht="16" x14ac:dyDescent="0.2">
      <c r="A30" t="s">
        <v>190</v>
      </c>
      <c r="B30" s="1" t="s">
        <v>499</v>
      </c>
      <c r="C30" t="s">
        <v>53</v>
      </c>
      <c r="D30">
        <f t="shared" si="0"/>
        <v>2</v>
      </c>
    </row>
    <row r="31" spans="1:4" ht="16" x14ac:dyDescent="0.2">
      <c r="A31" t="s">
        <v>191</v>
      </c>
      <c r="B31" s="1" t="s">
        <v>500</v>
      </c>
      <c r="C31" t="s">
        <v>54</v>
      </c>
      <c r="D31">
        <f t="shared" si="0"/>
        <v>5</v>
      </c>
    </row>
    <row r="32" spans="1:4" ht="16" x14ac:dyDescent="0.2">
      <c r="A32" t="s">
        <v>192</v>
      </c>
      <c r="B32" s="1" t="s">
        <v>501</v>
      </c>
      <c r="C32" t="s">
        <v>55</v>
      </c>
      <c r="D32">
        <f t="shared" si="0"/>
        <v>5</v>
      </c>
    </row>
    <row r="33" spans="1:4" ht="16" x14ac:dyDescent="0.2">
      <c r="A33" t="s">
        <v>193</v>
      </c>
      <c r="B33" s="1" t="s">
        <v>502</v>
      </c>
      <c r="C33" t="s">
        <v>56</v>
      </c>
      <c r="D33">
        <f t="shared" si="0"/>
        <v>1</v>
      </c>
    </row>
    <row r="34" spans="1:4" ht="16" x14ac:dyDescent="0.2">
      <c r="A34" t="s">
        <v>194</v>
      </c>
      <c r="B34" s="1" t="s">
        <v>503</v>
      </c>
      <c r="C34" t="s">
        <v>57</v>
      </c>
      <c r="D34">
        <f t="shared" si="0"/>
        <v>5</v>
      </c>
    </row>
    <row r="35" spans="1:4" ht="16" x14ac:dyDescent="0.2">
      <c r="A35" t="s">
        <v>195</v>
      </c>
      <c r="B35" s="1" t="s">
        <v>504</v>
      </c>
      <c r="C35" t="s">
        <v>58</v>
      </c>
      <c r="D35">
        <f t="shared" si="0"/>
        <v>5</v>
      </c>
    </row>
    <row r="36" spans="1:4" ht="16" x14ac:dyDescent="0.2">
      <c r="A36" t="s">
        <v>196</v>
      </c>
      <c r="B36" s="1" t="s">
        <v>505</v>
      </c>
      <c r="C36" t="s">
        <v>59</v>
      </c>
      <c r="D36">
        <f t="shared" si="0"/>
        <v>5</v>
      </c>
    </row>
    <row r="37" spans="1:4" ht="16" x14ac:dyDescent="0.2">
      <c r="A37" t="s">
        <v>4</v>
      </c>
      <c r="B37" s="1" t="s">
        <v>506</v>
      </c>
      <c r="C37" t="s">
        <v>47</v>
      </c>
      <c r="D37">
        <f t="shared" si="0"/>
        <v>1</v>
      </c>
    </row>
    <row r="38" spans="1:4" ht="16" x14ac:dyDescent="0.2">
      <c r="A38" t="s">
        <v>197</v>
      </c>
      <c r="B38" s="1" t="s">
        <v>507</v>
      </c>
      <c r="C38" t="s">
        <v>60</v>
      </c>
      <c r="D38">
        <f t="shared" si="0"/>
        <v>1</v>
      </c>
    </row>
    <row r="39" spans="1:4" ht="16" x14ac:dyDescent="0.2">
      <c r="A39" t="s">
        <v>887</v>
      </c>
      <c r="B39" s="1" t="s">
        <v>508</v>
      </c>
      <c r="C39" t="s">
        <v>49</v>
      </c>
      <c r="D39">
        <f t="shared" si="0"/>
        <v>1</v>
      </c>
    </row>
    <row r="40" spans="1:4" ht="16" x14ac:dyDescent="0.2">
      <c r="A40" t="s">
        <v>198</v>
      </c>
      <c r="B40" s="1" t="s">
        <v>509</v>
      </c>
      <c r="C40" t="s">
        <v>41</v>
      </c>
      <c r="D40">
        <f t="shared" si="0"/>
        <v>2</v>
      </c>
    </row>
    <row r="41" spans="1:4" ht="16" x14ac:dyDescent="0.2">
      <c r="A41" t="s">
        <v>5</v>
      </c>
      <c r="B41" s="1" t="s">
        <v>510</v>
      </c>
      <c r="C41" t="s">
        <v>61</v>
      </c>
      <c r="D41">
        <f t="shared" si="0"/>
        <v>2</v>
      </c>
    </row>
    <row r="42" spans="1:4" ht="16" x14ac:dyDescent="0.2">
      <c r="A42" t="s">
        <v>199</v>
      </c>
      <c r="B42" s="1" t="s">
        <v>511</v>
      </c>
      <c r="C42" t="s">
        <v>45</v>
      </c>
      <c r="D42">
        <f t="shared" si="0"/>
        <v>2</v>
      </c>
    </row>
    <row r="43" spans="1:4" ht="16" x14ac:dyDescent="0.2">
      <c r="A43" t="s">
        <v>942</v>
      </c>
      <c r="B43" s="1" t="s">
        <v>512</v>
      </c>
      <c r="C43" t="s">
        <v>36</v>
      </c>
      <c r="D43">
        <f t="shared" si="0"/>
        <v>1</v>
      </c>
    </row>
    <row r="44" spans="1:4" ht="16" x14ac:dyDescent="0.2">
      <c r="A44" t="s">
        <v>888</v>
      </c>
      <c r="B44" s="1" t="s">
        <v>513</v>
      </c>
      <c r="C44" t="s">
        <v>62</v>
      </c>
      <c r="D44">
        <f t="shared" si="0"/>
        <v>1</v>
      </c>
    </row>
    <row r="45" spans="1:4" ht="16" x14ac:dyDescent="0.2">
      <c r="A45" t="s">
        <v>862</v>
      </c>
      <c r="B45" s="1" t="s">
        <v>863</v>
      </c>
      <c r="C45" t="s">
        <v>50</v>
      </c>
      <c r="D45">
        <f t="shared" si="0"/>
        <v>2</v>
      </c>
    </row>
    <row r="46" spans="1:4" ht="16" x14ac:dyDescent="0.2">
      <c r="A46" t="s">
        <v>200</v>
      </c>
      <c r="B46" s="1" t="s">
        <v>514</v>
      </c>
      <c r="C46" t="s">
        <v>63</v>
      </c>
      <c r="D46">
        <f t="shared" si="0"/>
        <v>2</v>
      </c>
    </row>
    <row r="47" spans="1:4" ht="16" x14ac:dyDescent="0.2">
      <c r="A47" t="s">
        <v>201</v>
      </c>
      <c r="B47" s="1" t="s">
        <v>515</v>
      </c>
      <c r="C47" t="s">
        <v>32</v>
      </c>
      <c r="D47">
        <f t="shared" si="0"/>
        <v>2</v>
      </c>
    </row>
    <row r="48" spans="1:4" ht="16" x14ac:dyDescent="0.2">
      <c r="A48" t="s">
        <v>202</v>
      </c>
      <c r="B48" s="1" t="s">
        <v>516</v>
      </c>
      <c r="C48" t="s">
        <v>32</v>
      </c>
      <c r="D48">
        <f t="shared" si="0"/>
        <v>2</v>
      </c>
    </row>
    <row r="49" spans="1:4" ht="16" x14ac:dyDescent="0.2">
      <c r="A49" t="s">
        <v>889</v>
      </c>
      <c r="B49" s="1" t="s">
        <v>517</v>
      </c>
      <c r="C49" t="s">
        <v>64</v>
      </c>
      <c r="D49">
        <f t="shared" si="0"/>
        <v>1</v>
      </c>
    </row>
    <row r="50" spans="1:4" ht="16" x14ac:dyDescent="0.2">
      <c r="A50" t="s">
        <v>203</v>
      </c>
      <c r="B50" s="1" t="s">
        <v>518</v>
      </c>
      <c r="C50" t="s">
        <v>60</v>
      </c>
      <c r="D50">
        <f t="shared" si="0"/>
        <v>2</v>
      </c>
    </row>
    <row r="51" spans="1:4" ht="16" x14ac:dyDescent="0.2">
      <c r="A51" t="s">
        <v>204</v>
      </c>
      <c r="B51" s="1" t="s">
        <v>519</v>
      </c>
      <c r="C51" t="s">
        <v>49</v>
      </c>
      <c r="D51">
        <f t="shared" si="0"/>
        <v>2</v>
      </c>
    </row>
    <row r="52" spans="1:4" ht="16" x14ac:dyDescent="0.2">
      <c r="A52" t="s">
        <v>205</v>
      </c>
      <c r="B52" s="1" t="s">
        <v>520</v>
      </c>
      <c r="C52" t="s">
        <v>65</v>
      </c>
      <c r="D52">
        <f t="shared" si="0"/>
        <v>5</v>
      </c>
    </row>
    <row r="53" spans="1:4" ht="16" x14ac:dyDescent="0.2">
      <c r="A53" t="s">
        <v>206</v>
      </c>
      <c r="B53" s="1" t="s">
        <v>521</v>
      </c>
      <c r="C53" t="s">
        <v>66</v>
      </c>
      <c r="D53">
        <f t="shared" si="0"/>
        <v>6</v>
      </c>
    </row>
    <row r="54" spans="1:4" ht="16" x14ac:dyDescent="0.2">
      <c r="A54" t="s">
        <v>207</v>
      </c>
      <c r="B54" s="1" t="s">
        <v>522</v>
      </c>
      <c r="C54" t="s">
        <v>67</v>
      </c>
      <c r="D54">
        <f t="shared" si="0"/>
        <v>5</v>
      </c>
    </row>
    <row r="55" spans="1:4" ht="16" x14ac:dyDescent="0.2">
      <c r="A55" t="s">
        <v>208</v>
      </c>
      <c r="B55" s="1" t="s">
        <v>523</v>
      </c>
      <c r="C55" t="s">
        <v>68</v>
      </c>
      <c r="D55">
        <f t="shared" si="0"/>
        <v>5</v>
      </c>
    </row>
    <row r="56" spans="1:4" ht="16" x14ac:dyDescent="0.2">
      <c r="A56" t="s">
        <v>209</v>
      </c>
      <c r="B56" s="1" t="s">
        <v>524</v>
      </c>
      <c r="C56" t="s">
        <v>69</v>
      </c>
      <c r="D56">
        <f t="shared" si="0"/>
        <v>5</v>
      </c>
    </row>
    <row r="57" spans="1:4" ht="16" x14ac:dyDescent="0.2">
      <c r="A57" t="s">
        <v>210</v>
      </c>
      <c r="B57" s="1" t="s">
        <v>525</v>
      </c>
      <c r="C57" t="s">
        <v>70</v>
      </c>
      <c r="D57">
        <f t="shared" si="0"/>
        <v>5</v>
      </c>
    </row>
    <row r="58" spans="1:4" ht="16" x14ac:dyDescent="0.2">
      <c r="A58" t="s">
        <v>890</v>
      </c>
      <c r="B58" s="1" t="s">
        <v>526</v>
      </c>
      <c r="C58" t="s">
        <v>63</v>
      </c>
      <c r="D58">
        <f t="shared" si="0"/>
        <v>1</v>
      </c>
    </row>
    <row r="59" spans="1:4" ht="16" x14ac:dyDescent="0.2">
      <c r="A59" t="s">
        <v>211</v>
      </c>
      <c r="B59" s="1" t="s">
        <v>527</v>
      </c>
      <c r="C59" t="s">
        <v>71</v>
      </c>
      <c r="D59">
        <f t="shared" si="0"/>
        <v>2</v>
      </c>
    </row>
    <row r="60" spans="1:4" ht="16" x14ac:dyDescent="0.2">
      <c r="A60" t="s">
        <v>212</v>
      </c>
      <c r="B60" s="1" t="s">
        <v>528</v>
      </c>
      <c r="C60" t="s">
        <v>71</v>
      </c>
      <c r="D60">
        <f t="shared" si="0"/>
        <v>2</v>
      </c>
    </row>
    <row r="61" spans="1:4" ht="16" x14ac:dyDescent="0.2">
      <c r="A61" t="s">
        <v>213</v>
      </c>
      <c r="B61" s="1" t="s">
        <v>529</v>
      </c>
      <c r="C61" t="s">
        <v>72</v>
      </c>
      <c r="D61">
        <f t="shared" si="0"/>
        <v>3</v>
      </c>
    </row>
    <row r="62" spans="1:4" ht="16" x14ac:dyDescent="0.2">
      <c r="A62" t="s">
        <v>214</v>
      </c>
      <c r="B62" s="1" t="s">
        <v>530</v>
      </c>
      <c r="C62" t="s">
        <v>73</v>
      </c>
      <c r="D62">
        <f t="shared" ref="D62:D109" si="1">(LEN(B62)-LEN(SUBSTITUTE(B62,"predicate","")))/9</f>
        <v>1</v>
      </c>
    </row>
    <row r="63" spans="1:4" ht="16" x14ac:dyDescent="0.2">
      <c r="A63" t="s">
        <v>868</v>
      </c>
      <c r="B63" s="1" t="s">
        <v>869</v>
      </c>
      <c r="C63" t="s">
        <v>74</v>
      </c>
      <c r="D63">
        <f t="shared" si="1"/>
        <v>5</v>
      </c>
    </row>
    <row r="64" spans="1:4" ht="16" x14ac:dyDescent="0.2">
      <c r="A64" t="s">
        <v>215</v>
      </c>
      <c r="B64" s="1" t="s">
        <v>531</v>
      </c>
      <c r="C64" t="s">
        <v>75</v>
      </c>
      <c r="D64">
        <f t="shared" si="1"/>
        <v>2</v>
      </c>
    </row>
    <row r="65" spans="1:4" ht="16" x14ac:dyDescent="0.2">
      <c r="A65" t="s">
        <v>216</v>
      </c>
      <c r="B65" s="1" t="s">
        <v>532</v>
      </c>
      <c r="C65" t="s">
        <v>76</v>
      </c>
      <c r="D65">
        <f t="shared" si="1"/>
        <v>5</v>
      </c>
    </row>
    <row r="66" spans="1:4" ht="16" x14ac:dyDescent="0.2">
      <c r="A66" t="s">
        <v>891</v>
      </c>
      <c r="B66" s="1" t="s">
        <v>533</v>
      </c>
      <c r="C66" t="s">
        <v>77</v>
      </c>
      <c r="D66">
        <f t="shared" si="1"/>
        <v>1</v>
      </c>
    </row>
    <row r="67" spans="1:4" ht="16" x14ac:dyDescent="0.2">
      <c r="A67" t="s">
        <v>217</v>
      </c>
      <c r="B67" s="1" t="s">
        <v>534</v>
      </c>
      <c r="C67" t="s">
        <v>78</v>
      </c>
      <c r="D67">
        <f t="shared" si="1"/>
        <v>3</v>
      </c>
    </row>
    <row r="68" spans="1:4" ht="16" x14ac:dyDescent="0.2">
      <c r="A68" t="s">
        <v>218</v>
      </c>
      <c r="B68" s="1" t="s">
        <v>535</v>
      </c>
      <c r="C68" t="s">
        <v>79</v>
      </c>
      <c r="D68">
        <f t="shared" si="1"/>
        <v>5</v>
      </c>
    </row>
    <row r="69" spans="1:4" ht="16" x14ac:dyDescent="0.2">
      <c r="A69" t="s">
        <v>219</v>
      </c>
      <c r="B69" s="1" t="s">
        <v>536</v>
      </c>
      <c r="C69" t="s">
        <v>80</v>
      </c>
      <c r="D69">
        <f t="shared" si="1"/>
        <v>2</v>
      </c>
    </row>
    <row r="70" spans="1:4" ht="16" x14ac:dyDescent="0.2">
      <c r="A70" t="s">
        <v>220</v>
      </c>
      <c r="B70" s="1" t="s">
        <v>537</v>
      </c>
      <c r="C70" t="s">
        <v>67</v>
      </c>
      <c r="D70">
        <f t="shared" si="1"/>
        <v>5</v>
      </c>
    </row>
    <row r="71" spans="1:4" ht="16" x14ac:dyDescent="0.2">
      <c r="A71" t="s">
        <v>892</v>
      </c>
      <c r="B71" s="1" t="s">
        <v>538</v>
      </c>
      <c r="C71" t="s">
        <v>47</v>
      </c>
      <c r="D71">
        <f t="shared" si="1"/>
        <v>1</v>
      </c>
    </row>
    <row r="72" spans="1:4" ht="16" x14ac:dyDescent="0.2">
      <c r="A72" t="s">
        <v>221</v>
      </c>
      <c r="B72" s="1" t="s">
        <v>539</v>
      </c>
      <c r="C72" t="s">
        <v>81</v>
      </c>
      <c r="D72">
        <f t="shared" si="1"/>
        <v>1</v>
      </c>
    </row>
    <row r="73" spans="1:4" ht="16" x14ac:dyDescent="0.2">
      <c r="A73" t="s">
        <v>222</v>
      </c>
      <c r="B73" s="1" t="s">
        <v>540</v>
      </c>
      <c r="C73" t="s">
        <v>61</v>
      </c>
      <c r="D73">
        <f t="shared" si="1"/>
        <v>2</v>
      </c>
    </row>
    <row r="74" spans="1:4" ht="16" x14ac:dyDescent="0.2">
      <c r="A74" t="s">
        <v>870</v>
      </c>
      <c r="B74" s="1" t="s">
        <v>871</v>
      </c>
      <c r="C74" t="s">
        <v>74</v>
      </c>
      <c r="D74">
        <f t="shared" si="1"/>
        <v>2</v>
      </c>
    </row>
    <row r="75" spans="1:4" ht="16" x14ac:dyDescent="0.2">
      <c r="A75" t="s">
        <v>223</v>
      </c>
      <c r="B75" s="1" t="s">
        <v>541</v>
      </c>
      <c r="C75" t="s">
        <v>82</v>
      </c>
      <c r="D75">
        <f t="shared" si="1"/>
        <v>2</v>
      </c>
    </row>
    <row r="76" spans="1:4" ht="16" x14ac:dyDescent="0.2">
      <c r="A76" t="s">
        <v>224</v>
      </c>
      <c r="B76" s="1" t="s">
        <v>542</v>
      </c>
      <c r="C76" t="s">
        <v>83</v>
      </c>
      <c r="D76">
        <f t="shared" si="1"/>
        <v>5</v>
      </c>
    </row>
    <row r="77" spans="1:4" ht="16" x14ac:dyDescent="0.2">
      <c r="A77" t="s">
        <v>225</v>
      </c>
      <c r="B77" s="1" t="s">
        <v>543</v>
      </c>
      <c r="C77" t="s">
        <v>67</v>
      </c>
      <c r="D77">
        <f t="shared" si="1"/>
        <v>5</v>
      </c>
    </row>
    <row r="78" spans="1:4" ht="16" x14ac:dyDescent="0.2">
      <c r="A78" t="s">
        <v>226</v>
      </c>
      <c r="B78" s="1" t="s">
        <v>544</v>
      </c>
      <c r="C78" t="s">
        <v>84</v>
      </c>
      <c r="D78">
        <f t="shared" si="1"/>
        <v>5</v>
      </c>
    </row>
    <row r="79" spans="1:4" ht="16" x14ac:dyDescent="0.2">
      <c r="A79" t="s">
        <v>227</v>
      </c>
      <c r="B79" s="1" t="s">
        <v>545</v>
      </c>
      <c r="C79" t="s">
        <v>84</v>
      </c>
      <c r="D79">
        <f t="shared" si="1"/>
        <v>5</v>
      </c>
    </row>
    <row r="80" spans="1:4" ht="16" x14ac:dyDescent="0.2">
      <c r="A80" t="s">
        <v>228</v>
      </c>
      <c r="B80" s="1" t="s">
        <v>546</v>
      </c>
      <c r="C80" t="s">
        <v>81</v>
      </c>
      <c r="D80">
        <f t="shared" si="1"/>
        <v>1</v>
      </c>
    </row>
    <row r="81" spans="1:4" ht="16" x14ac:dyDescent="0.2">
      <c r="A81" t="s">
        <v>229</v>
      </c>
      <c r="B81" s="1" t="s">
        <v>547</v>
      </c>
      <c r="C81" t="s">
        <v>85</v>
      </c>
      <c r="D81">
        <f t="shared" si="1"/>
        <v>1</v>
      </c>
    </row>
    <row r="82" spans="1:4" ht="16" x14ac:dyDescent="0.2">
      <c r="A82" t="s">
        <v>230</v>
      </c>
      <c r="B82" s="1" t="s">
        <v>548</v>
      </c>
      <c r="C82" t="s">
        <v>79</v>
      </c>
      <c r="D82">
        <f t="shared" si="1"/>
        <v>5</v>
      </c>
    </row>
    <row r="83" spans="1:4" ht="16" x14ac:dyDescent="0.2">
      <c r="A83" t="s">
        <v>231</v>
      </c>
      <c r="B83" s="1" t="s">
        <v>549</v>
      </c>
      <c r="C83" t="s">
        <v>80</v>
      </c>
      <c r="D83">
        <f t="shared" si="1"/>
        <v>1</v>
      </c>
    </row>
    <row r="84" spans="1:4" ht="16" x14ac:dyDescent="0.2">
      <c r="A84" t="s">
        <v>232</v>
      </c>
      <c r="B84" s="1" t="s">
        <v>550</v>
      </c>
      <c r="C84" t="s">
        <v>86</v>
      </c>
      <c r="D84">
        <f t="shared" si="1"/>
        <v>1</v>
      </c>
    </row>
    <row r="85" spans="1:4" ht="16" x14ac:dyDescent="0.2">
      <c r="A85" t="s">
        <v>233</v>
      </c>
      <c r="B85" s="1" t="s">
        <v>551</v>
      </c>
      <c r="C85" t="s">
        <v>55</v>
      </c>
      <c r="D85">
        <f t="shared" si="1"/>
        <v>5</v>
      </c>
    </row>
    <row r="86" spans="1:4" ht="16" x14ac:dyDescent="0.2">
      <c r="A86" t="s">
        <v>234</v>
      </c>
      <c r="B86" s="1" t="s">
        <v>552</v>
      </c>
      <c r="C86" t="s">
        <v>87</v>
      </c>
      <c r="D86">
        <f t="shared" si="1"/>
        <v>5</v>
      </c>
    </row>
    <row r="87" spans="1:4" ht="16" x14ac:dyDescent="0.2">
      <c r="A87" t="s">
        <v>6</v>
      </c>
      <c r="B87" s="1" t="s">
        <v>553</v>
      </c>
      <c r="C87" t="s">
        <v>88</v>
      </c>
      <c r="D87">
        <f t="shared" si="1"/>
        <v>2</v>
      </c>
    </row>
    <row r="88" spans="1:4" ht="16" x14ac:dyDescent="0.2">
      <c r="A88" t="s">
        <v>7</v>
      </c>
      <c r="B88" s="1" t="s">
        <v>554</v>
      </c>
      <c r="C88" t="s">
        <v>88</v>
      </c>
      <c r="D88">
        <f t="shared" si="1"/>
        <v>3</v>
      </c>
    </row>
    <row r="89" spans="1:4" ht="16" x14ac:dyDescent="0.2">
      <c r="A89" t="s">
        <v>169</v>
      </c>
      <c r="B89" s="1" t="s">
        <v>555</v>
      </c>
      <c r="C89" t="s">
        <v>32</v>
      </c>
      <c r="D89">
        <f t="shared" si="1"/>
        <v>5</v>
      </c>
    </row>
    <row r="90" spans="1:4" ht="16" x14ac:dyDescent="0.2">
      <c r="A90" t="s">
        <v>235</v>
      </c>
      <c r="B90" s="1" t="s">
        <v>556</v>
      </c>
      <c r="C90" t="s">
        <v>32</v>
      </c>
      <c r="D90">
        <f t="shared" si="1"/>
        <v>2</v>
      </c>
    </row>
    <row r="91" spans="1:4" ht="16" x14ac:dyDescent="0.2">
      <c r="A91" t="s">
        <v>236</v>
      </c>
      <c r="B91" s="1" t="s">
        <v>557</v>
      </c>
      <c r="C91" t="s">
        <v>82</v>
      </c>
      <c r="D91">
        <f t="shared" si="1"/>
        <v>2</v>
      </c>
    </row>
    <row r="92" spans="1:4" ht="16" x14ac:dyDescent="0.2">
      <c r="A92" t="s">
        <v>237</v>
      </c>
      <c r="B92" s="1" t="s">
        <v>558</v>
      </c>
      <c r="C92" t="s">
        <v>89</v>
      </c>
      <c r="D92">
        <f t="shared" si="1"/>
        <v>1</v>
      </c>
    </row>
    <row r="93" spans="1:4" ht="16" x14ac:dyDescent="0.2">
      <c r="A93" t="s">
        <v>238</v>
      </c>
      <c r="B93" s="1" t="s">
        <v>559</v>
      </c>
      <c r="C93" t="s">
        <v>49</v>
      </c>
      <c r="D93">
        <f t="shared" si="1"/>
        <v>1</v>
      </c>
    </row>
    <row r="94" spans="1:4" ht="16" x14ac:dyDescent="0.2">
      <c r="A94" t="s">
        <v>239</v>
      </c>
      <c r="B94" s="1" t="s">
        <v>560</v>
      </c>
      <c r="C94" t="s">
        <v>74</v>
      </c>
      <c r="D94">
        <f t="shared" si="1"/>
        <v>1</v>
      </c>
    </row>
    <row r="95" spans="1:4" ht="16" x14ac:dyDescent="0.2">
      <c r="A95" t="s">
        <v>240</v>
      </c>
      <c r="B95" s="1" t="s">
        <v>561</v>
      </c>
      <c r="C95" t="s">
        <v>56</v>
      </c>
      <c r="D95">
        <f t="shared" si="1"/>
        <v>1</v>
      </c>
    </row>
    <row r="96" spans="1:4" ht="16" x14ac:dyDescent="0.2">
      <c r="A96" t="s">
        <v>241</v>
      </c>
      <c r="B96" s="1" t="s">
        <v>562</v>
      </c>
      <c r="C96" t="s">
        <v>76</v>
      </c>
      <c r="D96">
        <f t="shared" si="1"/>
        <v>5</v>
      </c>
    </row>
    <row r="97" spans="1:4" ht="16" x14ac:dyDescent="0.2">
      <c r="A97" t="s">
        <v>242</v>
      </c>
      <c r="B97" s="1" t="s">
        <v>563</v>
      </c>
      <c r="C97" t="s">
        <v>81</v>
      </c>
      <c r="D97">
        <f t="shared" si="1"/>
        <v>1</v>
      </c>
    </row>
    <row r="98" spans="1:4" ht="16" x14ac:dyDescent="0.2">
      <c r="A98" t="s">
        <v>872</v>
      </c>
      <c r="B98" s="1" t="s">
        <v>873</v>
      </c>
      <c r="C98" t="s">
        <v>47</v>
      </c>
      <c r="D98">
        <f t="shared" si="1"/>
        <v>5</v>
      </c>
    </row>
    <row r="99" spans="1:4" ht="16" x14ac:dyDescent="0.2">
      <c r="A99" t="s">
        <v>168</v>
      </c>
      <c r="B99" s="1" t="s">
        <v>564</v>
      </c>
      <c r="C99" t="s">
        <v>35</v>
      </c>
      <c r="D99">
        <f t="shared" si="1"/>
        <v>5</v>
      </c>
    </row>
    <row r="100" spans="1:4" ht="16" x14ac:dyDescent="0.2">
      <c r="A100" t="s">
        <v>893</v>
      </c>
      <c r="B100" s="1" t="s">
        <v>565</v>
      </c>
      <c r="C100" t="s">
        <v>72</v>
      </c>
      <c r="D100">
        <f t="shared" si="1"/>
        <v>1</v>
      </c>
    </row>
    <row r="101" spans="1:4" ht="16" x14ac:dyDescent="0.2">
      <c r="A101" t="s">
        <v>894</v>
      </c>
      <c r="B101" s="1" t="s">
        <v>566</v>
      </c>
      <c r="C101" t="s">
        <v>72</v>
      </c>
      <c r="D101">
        <f t="shared" si="1"/>
        <v>1</v>
      </c>
    </row>
    <row r="102" spans="1:4" ht="16" x14ac:dyDescent="0.2">
      <c r="A102" t="s">
        <v>243</v>
      </c>
      <c r="B102" s="1" t="s">
        <v>567</v>
      </c>
      <c r="C102" t="s">
        <v>32</v>
      </c>
      <c r="D102">
        <f t="shared" si="1"/>
        <v>2</v>
      </c>
    </row>
    <row r="103" spans="1:4" ht="16" x14ac:dyDescent="0.2">
      <c r="A103" t="s">
        <v>244</v>
      </c>
      <c r="B103" s="1" t="s">
        <v>568</v>
      </c>
      <c r="C103" t="s">
        <v>32</v>
      </c>
      <c r="D103">
        <f t="shared" si="1"/>
        <v>2</v>
      </c>
    </row>
    <row r="104" spans="1:4" ht="16" x14ac:dyDescent="0.2">
      <c r="A104" t="s">
        <v>895</v>
      </c>
      <c r="B104" s="1" t="s">
        <v>569</v>
      </c>
      <c r="C104" t="s">
        <v>31</v>
      </c>
      <c r="D104">
        <f t="shared" si="1"/>
        <v>1</v>
      </c>
    </row>
    <row r="105" spans="1:4" ht="16" x14ac:dyDescent="0.2">
      <c r="A105" t="s">
        <v>896</v>
      </c>
      <c r="B105" s="1" t="s">
        <v>570</v>
      </c>
      <c r="C105" t="s">
        <v>90</v>
      </c>
      <c r="D105">
        <f t="shared" si="1"/>
        <v>1</v>
      </c>
    </row>
    <row r="106" spans="1:4" ht="16" x14ac:dyDescent="0.2">
      <c r="A106" t="s">
        <v>245</v>
      </c>
      <c r="B106" s="1" t="s">
        <v>571</v>
      </c>
      <c r="C106" t="s">
        <v>60</v>
      </c>
      <c r="D106">
        <f t="shared" si="1"/>
        <v>1</v>
      </c>
    </row>
    <row r="107" spans="1:4" ht="16" x14ac:dyDescent="0.2">
      <c r="A107" t="s">
        <v>246</v>
      </c>
      <c r="B107" s="1" t="s">
        <v>572</v>
      </c>
      <c r="C107" t="s">
        <v>64</v>
      </c>
      <c r="D107">
        <f t="shared" si="1"/>
        <v>1</v>
      </c>
    </row>
    <row r="108" spans="1:4" ht="16" x14ac:dyDescent="0.2">
      <c r="A108" t="s">
        <v>897</v>
      </c>
      <c r="B108" s="1" t="s">
        <v>573</v>
      </c>
      <c r="C108" t="s">
        <v>31</v>
      </c>
      <c r="D108">
        <f t="shared" si="1"/>
        <v>1</v>
      </c>
    </row>
    <row r="109" spans="1:4" ht="16" x14ac:dyDescent="0.2">
      <c r="A109" t="s">
        <v>247</v>
      </c>
      <c r="B109" s="1" t="s">
        <v>574</v>
      </c>
      <c r="C109" t="s">
        <v>53</v>
      </c>
      <c r="D109">
        <f t="shared" si="1"/>
        <v>1</v>
      </c>
    </row>
    <row r="110" spans="1:4" ht="16" x14ac:dyDescent="0.2">
      <c r="A110" t="s">
        <v>248</v>
      </c>
      <c r="B110" s="1" t="s">
        <v>575</v>
      </c>
      <c r="C110" t="s">
        <v>87</v>
      </c>
      <c r="D110">
        <f t="shared" ref="D110:D158" si="2">(LEN(B110)-LEN(SUBSTITUTE(B110,"predicate","")))/9</f>
        <v>5</v>
      </c>
    </row>
    <row r="111" spans="1:4" ht="16" x14ac:dyDescent="0.2">
      <c r="A111" t="s">
        <v>249</v>
      </c>
      <c r="B111" s="1" t="s">
        <v>576</v>
      </c>
      <c r="C111" t="s">
        <v>36</v>
      </c>
      <c r="D111">
        <f t="shared" si="2"/>
        <v>2</v>
      </c>
    </row>
    <row r="112" spans="1:4" ht="16" x14ac:dyDescent="0.2">
      <c r="A112" t="s">
        <v>898</v>
      </c>
      <c r="B112" s="1" t="s">
        <v>577</v>
      </c>
      <c r="C112" t="s">
        <v>88</v>
      </c>
      <c r="D112">
        <f t="shared" si="2"/>
        <v>1</v>
      </c>
    </row>
    <row r="113" spans="1:4" ht="16" x14ac:dyDescent="0.2">
      <c r="A113" t="s">
        <v>899</v>
      </c>
      <c r="B113" s="1" t="s">
        <v>578</v>
      </c>
      <c r="C113" t="s">
        <v>91</v>
      </c>
      <c r="D113">
        <f t="shared" si="2"/>
        <v>1</v>
      </c>
    </row>
    <row r="114" spans="1:4" ht="16" x14ac:dyDescent="0.2">
      <c r="A114" t="s">
        <v>250</v>
      </c>
      <c r="B114" s="1" t="s">
        <v>579</v>
      </c>
      <c r="C114" t="s">
        <v>35</v>
      </c>
      <c r="D114">
        <f t="shared" si="2"/>
        <v>1</v>
      </c>
    </row>
    <row r="115" spans="1:4" ht="16" x14ac:dyDescent="0.2">
      <c r="A115" t="s">
        <v>251</v>
      </c>
      <c r="B115" s="1" t="s">
        <v>580</v>
      </c>
      <c r="C115" t="s">
        <v>37</v>
      </c>
      <c r="D115">
        <f t="shared" si="2"/>
        <v>2</v>
      </c>
    </row>
    <row r="116" spans="1:4" ht="16" x14ac:dyDescent="0.2">
      <c r="A116" t="s">
        <v>252</v>
      </c>
      <c r="B116" s="1" t="s">
        <v>581</v>
      </c>
      <c r="C116" t="s">
        <v>82</v>
      </c>
      <c r="D116">
        <f t="shared" si="2"/>
        <v>2</v>
      </c>
    </row>
    <row r="117" spans="1:4" ht="16" x14ac:dyDescent="0.2">
      <c r="A117" t="s">
        <v>253</v>
      </c>
      <c r="B117" s="1" t="s">
        <v>582</v>
      </c>
      <c r="C117" t="s">
        <v>77</v>
      </c>
      <c r="D117">
        <f t="shared" si="2"/>
        <v>1</v>
      </c>
    </row>
    <row r="118" spans="1:4" ht="16" x14ac:dyDescent="0.2">
      <c r="A118" t="s">
        <v>254</v>
      </c>
      <c r="B118" s="1" t="s">
        <v>583</v>
      </c>
      <c r="C118" t="s">
        <v>92</v>
      </c>
      <c r="D118">
        <f t="shared" si="2"/>
        <v>6</v>
      </c>
    </row>
    <row r="119" spans="1:4" ht="16" x14ac:dyDescent="0.2">
      <c r="A119" t="s">
        <v>255</v>
      </c>
      <c r="B119" s="1" t="s">
        <v>584</v>
      </c>
      <c r="C119" t="s">
        <v>36</v>
      </c>
      <c r="D119">
        <f t="shared" si="2"/>
        <v>1</v>
      </c>
    </row>
    <row r="120" spans="1:4" ht="16" x14ac:dyDescent="0.2">
      <c r="A120" t="s">
        <v>256</v>
      </c>
      <c r="B120" s="1" t="s">
        <v>585</v>
      </c>
      <c r="C120" t="s">
        <v>82</v>
      </c>
      <c r="D120">
        <f t="shared" si="2"/>
        <v>1</v>
      </c>
    </row>
    <row r="121" spans="1:4" ht="16" x14ac:dyDescent="0.2">
      <c r="A121" t="s">
        <v>257</v>
      </c>
      <c r="B121" s="1" t="s">
        <v>586</v>
      </c>
      <c r="C121" t="s">
        <v>49</v>
      </c>
      <c r="D121">
        <f t="shared" si="2"/>
        <v>2</v>
      </c>
    </row>
    <row r="122" spans="1:4" ht="16" x14ac:dyDescent="0.2">
      <c r="A122" t="s">
        <v>258</v>
      </c>
      <c r="B122" s="1" t="s">
        <v>587</v>
      </c>
      <c r="C122" t="s">
        <v>55</v>
      </c>
      <c r="D122">
        <f t="shared" si="2"/>
        <v>5</v>
      </c>
    </row>
    <row r="123" spans="1:4" ht="16" x14ac:dyDescent="0.2">
      <c r="A123" t="s">
        <v>259</v>
      </c>
      <c r="B123" s="1" t="s">
        <v>588</v>
      </c>
      <c r="C123" t="s">
        <v>38</v>
      </c>
      <c r="D123">
        <f t="shared" si="2"/>
        <v>2</v>
      </c>
    </row>
    <row r="124" spans="1:4" ht="16" x14ac:dyDescent="0.2">
      <c r="A124" t="s">
        <v>900</v>
      </c>
      <c r="B124" s="1" t="s">
        <v>589</v>
      </c>
      <c r="C124" t="s">
        <v>88</v>
      </c>
      <c r="D124">
        <f t="shared" si="2"/>
        <v>1</v>
      </c>
    </row>
    <row r="125" spans="1:4" ht="16" x14ac:dyDescent="0.2">
      <c r="A125" t="s">
        <v>260</v>
      </c>
      <c r="B125" s="1" t="s">
        <v>590</v>
      </c>
      <c r="C125" t="s">
        <v>42</v>
      </c>
      <c r="D125">
        <f t="shared" si="2"/>
        <v>1</v>
      </c>
    </row>
    <row r="126" spans="1:4" ht="16" x14ac:dyDescent="0.2">
      <c r="A126" t="s">
        <v>261</v>
      </c>
      <c r="B126" s="1" t="s">
        <v>591</v>
      </c>
      <c r="C126" t="s">
        <v>93</v>
      </c>
      <c r="D126">
        <f t="shared" si="2"/>
        <v>5</v>
      </c>
    </row>
    <row r="127" spans="1:4" ht="16" x14ac:dyDescent="0.2">
      <c r="A127" t="s">
        <v>262</v>
      </c>
      <c r="B127" s="1" t="s">
        <v>592</v>
      </c>
      <c r="C127" t="s">
        <v>94</v>
      </c>
      <c r="D127">
        <f t="shared" si="2"/>
        <v>1</v>
      </c>
    </row>
    <row r="128" spans="1:4" ht="16" x14ac:dyDescent="0.2">
      <c r="A128" t="s">
        <v>263</v>
      </c>
      <c r="B128" s="1" t="s">
        <v>593</v>
      </c>
      <c r="C128" t="s">
        <v>77</v>
      </c>
      <c r="D128">
        <f t="shared" si="2"/>
        <v>3</v>
      </c>
    </row>
    <row r="129" spans="1:4" ht="16" x14ac:dyDescent="0.2">
      <c r="A129" t="s">
        <v>264</v>
      </c>
      <c r="B129" s="1" t="s">
        <v>594</v>
      </c>
      <c r="C129" t="s">
        <v>95</v>
      </c>
      <c r="D129">
        <f t="shared" si="2"/>
        <v>1</v>
      </c>
    </row>
    <row r="130" spans="1:4" ht="16" x14ac:dyDescent="0.2">
      <c r="A130" t="s">
        <v>265</v>
      </c>
      <c r="B130" s="1" t="s">
        <v>595</v>
      </c>
      <c r="C130" t="s">
        <v>72</v>
      </c>
      <c r="D130">
        <f t="shared" si="2"/>
        <v>2</v>
      </c>
    </row>
    <row r="131" spans="1:4" ht="16" x14ac:dyDescent="0.2">
      <c r="A131" t="s">
        <v>901</v>
      </c>
      <c r="B131" s="1" t="s">
        <v>596</v>
      </c>
      <c r="C131" t="s">
        <v>44</v>
      </c>
      <c r="D131">
        <f t="shared" si="2"/>
        <v>1</v>
      </c>
    </row>
    <row r="132" spans="1:4" ht="16" x14ac:dyDescent="0.2">
      <c r="A132" t="s">
        <v>902</v>
      </c>
      <c r="B132" s="1" t="s">
        <v>597</v>
      </c>
      <c r="C132" t="s">
        <v>31</v>
      </c>
      <c r="D132">
        <f t="shared" si="2"/>
        <v>1</v>
      </c>
    </row>
    <row r="133" spans="1:4" ht="16" x14ac:dyDescent="0.2">
      <c r="A133" t="s">
        <v>874</v>
      </c>
      <c r="B133" s="1" t="s">
        <v>875</v>
      </c>
      <c r="C133" t="s">
        <v>49</v>
      </c>
      <c r="D133">
        <f t="shared" si="2"/>
        <v>5</v>
      </c>
    </row>
    <row r="134" spans="1:4" ht="16" x14ac:dyDescent="0.2">
      <c r="A134" t="s">
        <v>266</v>
      </c>
      <c r="B134" s="1" t="s">
        <v>598</v>
      </c>
      <c r="C134" t="s">
        <v>49</v>
      </c>
      <c r="D134">
        <f t="shared" si="2"/>
        <v>4</v>
      </c>
    </row>
    <row r="135" spans="1:4" ht="16" x14ac:dyDescent="0.2">
      <c r="A135" t="s">
        <v>8</v>
      </c>
      <c r="B135" s="1" t="s">
        <v>599</v>
      </c>
      <c r="C135" t="s">
        <v>96</v>
      </c>
      <c r="D135">
        <f t="shared" si="2"/>
        <v>2</v>
      </c>
    </row>
    <row r="136" spans="1:4" ht="16" x14ac:dyDescent="0.2">
      <c r="A136" t="s">
        <v>267</v>
      </c>
      <c r="B136" s="1" t="s">
        <v>600</v>
      </c>
      <c r="C136" t="s">
        <v>74</v>
      </c>
      <c r="D136">
        <f t="shared" si="2"/>
        <v>1</v>
      </c>
    </row>
    <row r="137" spans="1:4" ht="16" x14ac:dyDescent="0.2">
      <c r="A137" t="s">
        <v>9</v>
      </c>
      <c r="B137" s="1" t="s">
        <v>601</v>
      </c>
      <c r="C137" t="s">
        <v>50</v>
      </c>
      <c r="D137">
        <f t="shared" si="2"/>
        <v>1</v>
      </c>
    </row>
    <row r="138" spans="1:4" ht="16" x14ac:dyDescent="0.2">
      <c r="A138" t="s">
        <v>268</v>
      </c>
      <c r="B138" s="1" t="s">
        <v>602</v>
      </c>
      <c r="C138" t="s">
        <v>97</v>
      </c>
      <c r="D138">
        <f t="shared" si="2"/>
        <v>5</v>
      </c>
    </row>
    <row r="139" spans="1:4" ht="16" x14ac:dyDescent="0.2">
      <c r="A139" t="s">
        <v>269</v>
      </c>
      <c r="B139" s="1" t="s">
        <v>603</v>
      </c>
      <c r="C139" t="s">
        <v>98</v>
      </c>
      <c r="D139">
        <f t="shared" si="2"/>
        <v>5</v>
      </c>
    </row>
    <row r="140" spans="1:4" ht="16" x14ac:dyDescent="0.2">
      <c r="A140" t="s">
        <v>903</v>
      </c>
      <c r="B140" s="1" t="s">
        <v>604</v>
      </c>
      <c r="C140" t="s">
        <v>35</v>
      </c>
      <c r="D140">
        <f t="shared" si="2"/>
        <v>1</v>
      </c>
    </row>
    <row r="141" spans="1:4" ht="16" x14ac:dyDescent="0.2">
      <c r="A141" t="s">
        <v>904</v>
      </c>
      <c r="B141" s="1" t="s">
        <v>605</v>
      </c>
      <c r="C141" t="s">
        <v>62</v>
      </c>
      <c r="D141">
        <f t="shared" si="2"/>
        <v>1</v>
      </c>
    </row>
    <row r="142" spans="1:4" ht="16" x14ac:dyDescent="0.2">
      <c r="A142" t="s">
        <v>270</v>
      </c>
      <c r="B142" s="1" t="s">
        <v>606</v>
      </c>
      <c r="C142" t="s">
        <v>41</v>
      </c>
      <c r="D142">
        <f t="shared" si="2"/>
        <v>1</v>
      </c>
    </row>
    <row r="143" spans="1:4" ht="16" x14ac:dyDescent="0.2">
      <c r="A143" t="s">
        <v>271</v>
      </c>
      <c r="B143" s="1" t="s">
        <v>607</v>
      </c>
      <c r="C143" t="s">
        <v>99</v>
      </c>
      <c r="D143">
        <f t="shared" si="2"/>
        <v>2</v>
      </c>
    </row>
    <row r="144" spans="1:4" ht="16" x14ac:dyDescent="0.2">
      <c r="A144" t="s">
        <v>905</v>
      </c>
      <c r="B144" s="1" t="s">
        <v>608</v>
      </c>
      <c r="C144" t="s">
        <v>80</v>
      </c>
      <c r="D144">
        <f t="shared" si="2"/>
        <v>1</v>
      </c>
    </row>
    <row r="145" spans="1:4" ht="16" x14ac:dyDescent="0.2">
      <c r="A145" t="s">
        <v>272</v>
      </c>
      <c r="B145" s="1" t="s">
        <v>609</v>
      </c>
      <c r="C145" t="s">
        <v>48</v>
      </c>
      <c r="D145">
        <f t="shared" si="2"/>
        <v>5</v>
      </c>
    </row>
    <row r="146" spans="1:4" ht="16" x14ac:dyDescent="0.2">
      <c r="A146" t="s">
        <v>273</v>
      </c>
      <c r="B146" s="1" t="s">
        <v>610</v>
      </c>
      <c r="C146" t="s">
        <v>88</v>
      </c>
      <c r="D146">
        <f t="shared" si="2"/>
        <v>5</v>
      </c>
    </row>
    <row r="147" spans="1:4" ht="16" x14ac:dyDescent="0.2">
      <c r="A147" t="s">
        <v>274</v>
      </c>
      <c r="B147" s="1" t="s">
        <v>611</v>
      </c>
      <c r="C147" t="s">
        <v>81</v>
      </c>
      <c r="D147">
        <f t="shared" si="2"/>
        <v>1</v>
      </c>
    </row>
    <row r="148" spans="1:4" ht="16" x14ac:dyDescent="0.2">
      <c r="A148" t="s">
        <v>864</v>
      </c>
      <c r="B148" s="1" t="s">
        <v>865</v>
      </c>
      <c r="C148" t="s">
        <v>36</v>
      </c>
      <c r="D148">
        <f t="shared" si="2"/>
        <v>3</v>
      </c>
    </row>
    <row r="149" spans="1:4" ht="16" x14ac:dyDescent="0.2">
      <c r="A149" t="s">
        <v>906</v>
      </c>
      <c r="B149" s="1" t="s">
        <v>612</v>
      </c>
      <c r="C149" t="s">
        <v>35</v>
      </c>
      <c r="D149">
        <f t="shared" si="2"/>
        <v>1</v>
      </c>
    </row>
    <row r="150" spans="1:4" ht="16" x14ac:dyDescent="0.2">
      <c r="A150" t="s">
        <v>10</v>
      </c>
      <c r="B150" s="1" t="s">
        <v>608</v>
      </c>
      <c r="C150" t="s">
        <v>80</v>
      </c>
      <c r="D150">
        <f t="shared" si="2"/>
        <v>1</v>
      </c>
    </row>
    <row r="151" spans="1:4" ht="16" x14ac:dyDescent="0.2">
      <c r="A151" t="s">
        <v>275</v>
      </c>
      <c r="B151" s="1" t="s">
        <v>613</v>
      </c>
      <c r="C151" t="s">
        <v>37</v>
      </c>
      <c r="D151">
        <f t="shared" si="2"/>
        <v>1</v>
      </c>
    </row>
    <row r="152" spans="1:4" ht="16" x14ac:dyDescent="0.2">
      <c r="A152" t="s">
        <v>276</v>
      </c>
      <c r="B152" s="1" t="s">
        <v>614</v>
      </c>
      <c r="C152" t="s">
        <v>100</v>
      </c>
      <c r="D152">
        <f t="shared" si="2"/>
        <v>5</v>
      </c>
    </row>
    <row r="153" spans="1:4" ht="16" x14ac:dyDescent="0.2">
      <c r="A153" t="s">
        <v>11</v>
      </c>
      <c r="B153" s="1" t="s">
        <v>615</v>
      </c>
      <c r="C153" t="s">
        <v>101</v>
      </c>
      <c r="D153">
        <f t="shared" si="2"/>
        <v>1</v>
      </c>
    </row>
    <row r="154" spans="1:4" ht="16" x14ac:dyDescent="0.2">
      <c r="A154" t="s">
        <v>277</v>
      </c>
      <c r="B154" s="1" t="s">
        <v>616</v>
      </c>
      <c r="C154" t="s">
        <v>82</v>
      </c>
      <c r="D154">
        <f t="shared" si="2"/>
        <v>2</v>
      </c>
    </row>
    <row r="155" spans="1:4" ht="16" x14ac:dyDescent="0.2">
      <c r="A155" t="s">
        <v>12</v>
      </c>
      <c r="B155" s="1" t="s">
        <v>617</v>
      </c>
      <c r="C155" t="s">
        <v>85</v>
      </c>
      <c r="D155">
        <f t="shared" si="2"/>
        <v>1</v>
      </c>
    </row>
    <row r="156" spans="1:4" ht="16" x14ac:dyDescent="0.2">
      <c r="A156" t="s">
        <v>278</v>
      </c>
      <c r="B156" s="1" t="s">
        <v>618</v>
      </c>
      <c r="C156" t="s">
        <v>33</v>
      </c>
      <c r="D156">
        <f t="shared" si="2"/>
        <v>2</v>
      </c>
    </row>
    <row r="157" spans="1:4" ht="16" x14ac:dyDescent="0.2">
      <c r="A157" t="s">
        <v>279</v>
      </c>
      <c r="B157" s="1" t="s">
        <v>619</v>
      </c>
      <c r="C157" t="s">
        <v>45</v>
      </c>
      <c r="D157">
        <f t="shared" si="2"/>
        <v>2</v>
      </c>
    </row>
    <row r="158" spans="1:4" ht="16" x14ac:dyDescent="0.2">
      <c r="A158" t="s">
        <v>280</v>
      </c>
      <c r="B158" s="1" t="s">
        <v>620</v>
      </c>
      <c r="C158" t="s">
        <v>74</v>
      </c>
      <c r="D158">
        <f t="shared" si="2"/>
        <v>3</v>
      </c>
    </row>
    <row r="159" spans="1:4" ht="16" x14ac:dyDescent="0.2">
      <c r="A159" t="s">
        <v>281</v>
      </c>
      <c r="B159" s="1" t="s">
        <v>621</v>
      </c>
      <c r="C159" t="s">
        <v>102</v>
      </c>
      <c r="D159">
        <f t="shared" ref="D159:D217" si="3">(LEN(B159)-LEN(SUBSTITUTE(B159,"predicate","")))/9</f>
        <v>5</v>
      </c>
    </row>
    <row r="160" spans="1:4" ht="16" x14ac:dyDescent="0.2">
      <c r="A160" t="s">
        <v>907</v>
      </c>
      <c r="B160" s="1" t="s">
        <v>622</v>
      </c>
      <c r="C160" t="s">
        <v>91</v>
      </c>
      <c r="D160">
        <f t="shared" si="3"/>
        <v>1</v>
      </c>
    </row>
    <row r="161" spans="1:4" ht="16" x14ac:dyDescent="0.2">
      <c r="A161" t="s">
        <v>908</v>
      </c>
      <c r="B161" s="1" t="s">
        <v>623</v>
      </c>
      <c r="C161" t="s">
        <v>103</v>
      </c>
      <c r="D161">
        <f t="shared" si="3"/>
        <v>1</v>
      </c>
    </row>
    <row r="162" spans="1:4" ht="16" x14ac:dyDescent="0.2">
      <c r="A162" t="s">
        <v>282</v>
      </c>
      <c r="B162" s="1" t="s">
        <v>624</v>
      </c>
      <c r="C162" t="s">
        <v>89</v>
      </c>
      <c r="D162">
        <f t="shared" si="3"/>
        <v>4</v>
      </c>
    </row>
    <row r="163" spans="1:4" ht="16" x14ac:dyDescent="0.2">
      <c r="A163" t="s">
        <v>283</v>
      </c>
      <c r="B163" s="1" t="s">
        <v>625</v>
      </c>
      <c r="C163" t="s">
        <v>50</v>
      </c>
      <c r="D163">
        <f t="shared" si="3"/>
        <v>1</v>
      </c>
    </row>
    <row r="164" spans="1:4" ht="16" x14ac:dyDescent="0.2">
      <c r="A164" t="s">
        <v>284</v>
      </c>
      <c r="B164" s="1" t="s">
        <v>626</v>
      </c>
      <c r="C164" t="s">
        <v>104</v>
      </c>
      <c r="D164">
        <f t="shared" si="3"/>
        <v>5</v>
      </c>
    </row>
    <row r="165" spans="1:4" ht="16" x14ac:dyDescent="0.2">
      <c r="A165" t="s">
        <v>285</v>
      </c>
      <c r="B165" s="1" t="s">
        <v>627</v>
      </c>
      <c r="C165" t="s">
        <v>82</v>
      </c>
      <c r="D165">
        <f t="shared" si="3"/>
        <v>1</v>
      </c>
    </row>
    <row r="166" spans="1:4" ht="16" x14ac:dyDescent="0.2">
      <c r="A166" t="s">
        <v>286</v>
      </c>
      <c r="B166" s="1" t="s">
        <v>628</v>
      </c>
      <c r="C166" t="s">
        <v>69</v>
      </c>
      <c r="D166">
        <f t="shared" si="3"/>
        <v>5</v>
      </c>
    </row>
    <row r="167" spans="1:4" ht="16" x14ac:dyDescent="0.2">
      <c r="A167" t="s">
        <v>287</v>
      </c>
      <c r="B167" s="1" t="s">
        <v>629</v>
      </c>
      <c r="C167" t="s">
        <v>72</v>
      </c>
      <c r="D167">
        <f t="shared" si="3"/>
        <v>2</v>
      </c>
    </row>
    <row r="168" spans="1:4" ht="16" x14ac:dyDescent="0.2">
      <c r="A168" t="s">
        <v>288</v>
      </c>
      <c r="B168" s="1" t="s">
        <v>630</v>
      </c>
      <c r="C168" t="s">
        <v>88</v>
      </c>
      <c r="D168">
        <f t="shared" si="3"/>
        <v>1</v>
      </c>
    </row>
    <row r="169" spans="1:4" ht="16" x14ac:dyDescent="0.2">
      <c r="A169" t="s">
        <v>289</v>
      </c>
      <c r="B169" s="1" t="s">
        <v>631</v>
      </c>
      <c r="C169" t="s">
        <v>37</v>
      </c>
      <c r="D169">
        <f t="shared" si="3"/>
        <v>2</v>
      </c>
    </row>
    <row r="170" spans="1:4" ht="16" x14ac:dyDescent="0.2">
      <c r="A170" t="s">
        <v>909</v>
      </c>
      <c r="B170" s="1" t="s">
        <v>632</v>
      </c>
      <c r="C170" t="s">
        <v>88</v>
      </c>
      <c r="D170">
        <f t="shared" si="3"/>
        <v>1</v>
      </c>
    </row>
    <row r="171" spans="1:4" ht="16" x14ac:dyDescent="0.2">
      <c r="A171" t="s">
        <v>290</v>
      </c>
      <c r="B171" s="1" t="s">
        <v>633</v>
      </c>
      <c r="C171" t="s">
        <v>74</v>
      </c>
      <c r="D171">
        <f t="shared" si="3"/>
        <v>5</v>
      </c>
    </row>
    <row r="172" spans="1:4" ht="16" x14ac:dyDescent="0.2">
      <c r="A172" t="s">
        <v>910</v>
      </c>
      <c r="B172" s="1" t="s">
        <v>634</v>
      </c>
      <c r="C172" t="s">
        <v>49</v>
      </c>
      <c r="D172">
        <f t="shared" si="3"/>
        <v>1</v>
      </c>
    </row>
    <row r="173" spans="1:4" ht="16" x14ac:dyDescent="0.2">
      <c r="A173" t="s">
        <v>291</v>
      </c>
      <c r="B173" s="1" t="s">
        <v>635</v>
      </c>
      <c r="C173" t="s">
        <v>48</v>
      </c>
      <c r="D173">
        <f t="shared" si="3"/>
        <v>5</v>
      </c>
    </row>
    <row r="174" spans="1:4" ht="16" x14ac:dyDescent="0.2">
      <c r="A174" t="s">
        <v>292</v>
      </c>
      <c r="B174" s="1" t="s">
        <v>636</v>
      </c>
      <c r="C174" t="s">
        <v>32</v>
      </c>
      <c r="D174">
        <f t="shared" si="3"/>
        <v>2</v>
      </c>
    </row>
    <row r="175" spans="1:4" ht="16" x14ac:dyDescent="0.2">
      <c r="A175" t="s">
        <v>293</v>
      </c>
      <c r="B175" s="1" t="s">
        <v>637</v>
      </c>
      <c r="C175" t="s">
        <v>105</v>
      </c>
      <c r="D175">
        <f t="shared" si="3"/>
        <v>5</v>
      </c>
    </row>
    <row r="176" spans="1:4" ht="16" x14ac:dyDescent="0.2">
      <c r="A176" t="s">
        <v>294</v>
      </c>
      <c r="B176" s="1" t="s">
        <v>638</v>
      </c>
      <c r="C176" t="s">
        <v>47</v>
      </c>
      <c r="D176">
        <f t="shared" si="3"/>
        <v>2</v>
      </c>
    </row>
    <row r="177" spans="1:4" ht="16" x14ac:dyDescent="0.2">
      <c r="A177" t="s">
        <v>295</v>
      </c>
      <c r="B177" s="1" t="s">
        <v>639</v>
      </c>
      <c r="C177" t="s">
        <v>82</v>
      </c>
      <c r="D177">
        <f t="shared" si="3"/>
        <v>1</v>
      </c>
    </row>
    <row r="178" spans="1:4" ht="16" x14ac:dyDescent="0.2">
      <c r="A178" t="s">
        <v>296</v>
      </c>
      <c r="B178" s="1" t="s">
        <v>640</v>
      </c>
      <c r="C178" t="s">
        <v>90</v>
      </c>
      <c r="D178">
        <f t="shared" si="3"/>
        <v>1</v>
      </c>
    </row>
    <row r="179" spans="1:4" ht="16" x14ac:dyDescent="0.2">
      <c r="A179" t="s">
        <v>297</v>
      </c>
      <c r="B179" s="1" t="s">
        <v>641</v>
      </c>
      <c r="C179" t="s">
        <v>73</v>
      </c>
      <c r="D179">
        <f t="shared" si="3"/>
        <v>1</v>
      </c>
    </row>
    <row r="180" spans="1:4" ht="16" x14ac:dyDescent="0.2">
      <c r="A180" t="s">
        <v>298</v>
      </c>
      <c r="B180" s="1" t="s">
        <v>642</v>
      </c>
      <c r="C180" t="s">
        <v>72</v>
      </c>
      <c r="D180">
        <f t="shared" si="3"/>
        <v>1</v>
      </c>
    </row>
    <row r="181" spans="1:4" ht="16" x14ac:dyDescent="0.2">
      <c r="A181" t="s">
        <v>13</v>
      </c>
      <c r="B181" s="1" t="s">
        <v>643</v>
      </c>
      <c r="C181" t="s">
        <v>51</v>
      </c>
      <c r="D181">
        <f t="shared" si="3"/>
        <v>2</v>
      </c>
    </row>
    <row r="182" spans="1:4" ht="16" x14ac:dyDescent="0.2">
      <c r="A182" t="s">
        <v>14</v>
      </c>
      <c r="B182" s="1" t="s">
        <v>644</v>
      </c>
      <c r="C182" t="s">
        <v>51</v>
      </c>
      <c r="D182">
        <f t="shared" si="3"/>
        <v>1</v>
      </c>
    </row>
    <row r="183" spans="1:4" ht="16" x14ac:dyDescent="0.2">
      <c r="A183" t="s">
        <v>911</v>
      </c>
      <c r="B183" s="1" t="s">
        <v>645</v>
      </c>
      <c r="C183" t="s">
        <v>106</v>
      </c>
      <c r="D183">
        <f t="shared" si="3"/>
        <v>1</v>
      </c>
    </row>
    <row r="184" spans="1:4" ht="16" x14ac:dyDescent="0.2">
      <c r="A184" t="s">
        <v>299</v>
      </c>
      <c r="B184" s="1" t="s">
        <v>646</v>
      </c>
      <c r="C184" t="s">
        <v>81</v>
      </c>
      <c r="D184">
        <f t="shared" si="3"/>
        <v>1</v>
      </c>
    </row>
    <row r="185" spans="1:4" ht="16" x14ac:dyDescent="0.2">
      <c r="A185" t="s">
        <v>912</v>
      </c>
      <c r="B185" s="1" t="s">
        <v>647</v>
      </c>
      <c r="C185" t="s">
        <v>91</v>
      </c>
      <c r="D185">
        <f t="shared" si="3"/>
        <v>1</v>
      </c>
    </row>
    <row r="186" spans="1:4" ht="16" x14ac:dyDescent="0.2">
      <c r="A186" t="s">
        <v>300</v>
      </c>
      <c r="B186" s="1" t="s">
        <v>648</v>
      </c>
      <c r="C186" t="s">
        <v>81</v>
      </c>
      <c r="D186">
        <f t="shared" si="3"/>
        <v>1</v>
      </c>
    </row>
    <row r="187" spans="1:4" ht="16" x14ac:dyDescent="0.2">
      <c r="A187" t="s">
        <v>913</v>
      </c>
      <c r="B187" s="1" t="s">
        <v>649</v>
      </c>
      <c r="C187" t="s">
        <v>41</v>
      </c>
      <c r="D187">
        <f t="shared" si="3"/>
        <v>1</v>
      </c>
    </row>
    <row r="188" spans="1:4" ht="16" x14ac:dyDescent="0.2">
      <c r="A188" t="s">
        <v>15</v>
      </c>
      <c r="B188" s="1" t="s">
        <v>650</v>
      </c>
      <c r="C188" t="s">
        <v>75</v>
      </c>
      <c r="D188">
        <f t="shared" si="3"/>
        <v>1</v>
      </c>
    </row>
    <row r="189" spans="1:4" ht="16" x14ac:dyDescent="0.2">
      <c r="A189" t="s">
        <v>301</v>
      </c>
      <c r="B189" s="1" t="s">
        <v>651</v>
      </c>
      <c r="C189" t="s">
        <v>107</v>
      </c>
      <c r="D189">
        <f t="shared" si="3"/>
        <v>5</v>
      </c>
    </row>
    <row r="190" spans="1:4" ht="16" x14ac:dyDescent="0.2">
      <c r="A190" t="s">
        <v>302</v>
      </c>
      <c r="B190" s="1" t="s">
        <v>652</v>
      </c>
      <c r="C190" t="s">
        <v>41</v>
      </c>
      <c r="D190">
        <f t="shared" si="3"/>
        <v>3</v>
      </c>
    </row>
    <row r="191" spans="1:4" ht="16" x14ac:dyDescent="0.2">
      <c r="A191" t="s">
        <v>303</v>
      </c>
      <c r="B191" s="1" t="s">
        <v>653</v>
      </c>
      <c r="C191" t="s">
        <v>109</v>
      </c>
      <c r="D191">
        <f t="shared" si="3"/>
        <v>5</v>
      </c>
    </row>
    <row r="192" spans="1:4" ht="16" x14ac:dyDescent="0.2">
      <c r="A192" t="s">
        <v>304</v>
      </c>
      <c r="B192" s="1" t="s">
        <v>654</v>
      </c>
      <c r="C192" t="s">
        <v>110</v>
      </c>
      <c r="D192">
        <f t="shared" si="3"/>
        <v>2</v>
      </c>
    </row>
    <row r="193" spans="1:4" ht="16" x14ac:dyDescent="0.2">
      <c r="A193" t="s">
        <v>305</v>
      </c>
      <c r="B193" s="1" t="s">
        <v>655</v>
      </c>
      <c r="C193" t="s">
        <v>111</v>
      </c>
      <c r="D193">
        <f t="shared" si="3"/>
        <v>2</v>
      </c>
    </row>
    <row r="194" spans="1:4" ht="16" x14ac:dyDescent="0.2">
      <c r="A194" t="s">
        <v>306</v>
      </c>
      <c r="B194" s="1" t="s">
        <v>656</v>
      </c>
      <c r="C194" t="s">
        <v>112</v>
      </c>
      <c r="D194">
        <f t="shared" si="3"/>
        <v>5</v>
      </c>
    </row>
    <row r="195" spans="1:4" ht="16" x14ac:dyDescent="0.2">
      <c r="A195" t="s">
        <v>16</v>
      </c>
      <c r="B195" s="1" t="s">
        <v>657</v>
      </c>
      <c r="C195" t="s">
        <v>51</v>
      </c>
      <c r="D195">
        <f t="shared" si="3"/>
        <v>2</v>
      </c>
    </row>
    <row r="196" spans="1:4" ht="16" x14ac:dyDescent="0.2">
      <c r="A196" t="s">
        <v>307</v>
      </c>
      <c r="B196" s="1" t="s">
        <v>658</v>
      </c>
      <c r="C196" t="s">
        <v>113</v>
      </c>
      <c r="D196">
        <f t="shared" si="3"/>
        <v>5</v>
      </c>
    </row>
    <row r="197" spans="1:4" ht="16" x14ac:dyDescent="0.2">
      <c r="A197" t="s">
        <v>308</v>
      </c>
      <c r="B197" s="1" t="s">
        <v>659</v>
      </c>
      <c r="C197" t="s">
        <v>114</v>
      </c>
      <c r="D197">
        <f t="shared" si="3"/>
        <v>5</v>
      </c>
    </row>
    <row r="198" spans="1:4" ht="16" x14ac:dyDescent="0.2">
      <c r="A198" t="s">
        <v>309</v>
      </c>
      <c r="B198" s="1" t="s">
        <v>660</v>
      </c>
      <c r="C198" t="s">
        <v>115</v>
      </c>
      <c r="D198">
        <f t="shared" si="3"/>
        <v>2</v>
      </c>
    </row>
    <row r="199" spans="1:4" ht="16" x14ac:dyDescent="0.2">
      <c r="A199" t="s">
        <v>310</v>
      </c>
      <c r="B199" s="1" t="s">
        <v>661</v>
      </c>
      <c r="C199" t="s">
        <v>116</v>
      </c>
      <c r="D199">
        <f t="shared" si="3"/>
        <v>5</v>
      </c>
    </row>
    <row r="200" spans="1:4" ht="16" x14ac:dyDescent="0.2">
      <c r="A200" t="s">
        <v>311</v>
      </c>
      <c r="B200" s="1" t="s">
        <v>662</v>
      </c>
      <c r="C200" t="s">
        <v>41</v>
      </c>
      <c r="D200">
        <f t="shared" si="3"/>
        <v>2</v>
      </c>
    </row>
    <row r="201" spans="1:4" ht="16" x14ac:dyDescent="0.2">
      <c r="A201" t="s">
        <v>312</v>
      </c>
      <c r="B201" s="1" t="s">
        <v>663</v>
      </c>
      <c r="C201" t="s">
        <v>43</v>
      </c>
      <c r="D201">
        <f t="shared" si="3"/>
        <v>1</v>
      </c>
    </row>
    <row r="202" spans="1:4" ht="16" x14ac:dyDescent="0.2">
      <c r="A202" t="s">
        <v>313</v>
      </c>
      <c r="B202" s="1" t="s">
        <v>664</v>
      </c>
      <c r="C202" t="s">
        <v>117</v>
      </c>
      <c r="D202">
        <f t="shared" si="3"/>
        <v>5</v>
      </c>
    </row>
    <row r="203" spans="1:4" ht="16" x14ac:dyDescent="0.2">
      <c r="A203" t="s">
        <v>314</v>
      </c>
      <c r="B203" s="1" t="s">
        <v>665</v>
      </c>
      <c r="C203" t="s">
        <v>118</v>
      </c>
      <c r="D203">
        <f t="shared" si="3"/>
        <v>6</v>
      </c>
    </row>
    <row r="204" spans="1:4" ht="16" x14ac:dyDescent="0.2">
      <c r="A204" t="s">
        <v>315</v>
      </c>
      <c r="B204" s="1" t="s">
        <v>666</v>
      </c>
      <c r="C204" t="s">
        <v>118</v>
      </c>
      <c r="D204">
        <f t="shared" si="3"/>
        <v>2</v>
      </c>
    </row>
    <row r="205" spans="1:4" ht="16" x14ac:dyDescent="0.2">
      <c r="A205" t="s">
        <v>914</v>
      </c>
      <c r="B205" s="1" t="s">
        <v>667</v>
      </c>
      <c r="C205" t="s">
        <v>111</v>
      </c>
      <c r="D205">
        <f t="shared" si="3"/>
        <v>1</v>
      </c>
    </row>
    <row r="206" spans="1:4" ht="16" x14ac:dyDescent="0.2">
      <c r="A206" t="s">
        <v>316</v>
      </c>
      <c r="B206" s="1" t="s">
        <v>668</v>
      </c>
      <c r="C206" t="s">
        <v>81</v>
      </c>
      <c r="D206">
        <f t="shared" si="3"/>
        <v>3</v>
      </c>
    </row>
    <row r="207" spans="1:4" ht="16" x14ac:dyDescent="0.2">
      <c r="A207" t="s">
        <v>915</v>
      </c>
      <c r="B207" s="1" t="s">
        <v>669</v>
      </c>
      <c r="C207" t="s">
        <v>89</v>
      </c>
      <c r="D207">
        <f t="shared" si="3"/>
        <v>1</v>
      </c>
    </row>
    <row r="208" spans="1:4" ht="16" x14ac:dyDescent="0.2">
      <c r="A208" t="s">
        <v>317</v>
      </c>
      <c r="B208" s="1" t="s">
        <v>670</v>
      </c>
      <c r="C208" t="s">
        <v>43</v>
      </c>
      <c r="D208">
        <f t="shared" si="3"/>
        <v>2</v>
      </c>
    </row>
    <row r="209" spans="1:4" ht="16" x14ac:dyDescent="0.2">
      <c r="A209" t="s">
        <v>17</v>
      </c>
      <c r="B209" s="1" t="s">
        <v>671</v>
      </c>
      <c r="C209" t="s">
        <v>110</v>
      </c>
      <c r="D209">
        <f t="shared" si="3"/>
        <v>2</v>
      </c>
    </row>
    <row r="210" spans="1:4" ht="16" x14ac:dyDescent="0.2">
      <c r="A210" t="s">
        <v>318</v>
      </c>
      <c r="B210" s="1" t="s">
        <v>672</v>
      </c>
      <c r="C210" t="s">
        <v>44</v>
      </c>
      <c r="D210">
        <f t="shared" si="3"/>
        <v>2</v>
      </c>
    </row>
    <row r="211" spans="1:4" ht="16" x14ac:dyDescent="0.2">
      <c r="A211" t="s">
        <v>319</v>
      </c>
      <c r="B211" s="1" t="s">
        <v>673</v>
      </c>
      <c r="C211" t="s">
        <v>120</v>
      </c>
      <c r="D211">
        <f t="shared" si="3"/>
        <v>3</v>
      </c>
    </row>
    <row r="212" spans="1:4" ht="16" x14ac:dyDescent="0.2">
      <c r="A212" t="s">
        <v>320</v>
      </c>
      <c r="B212" s="1" t="s">
        <v>674</v>
      </c>
      <c r="C212" t="s">
        <v>91</v>
      </c>
      <c r="D212">
        <f t="shared" si="3"/>
        <v>2</v>
      </c>
    </row>
    <row r="213" spans="1:4" ht="16" x14ac:dyDescent="0.2">
      <c r="A213" t="s">
        <v>321</v>
      </c>
      <c r="B213" s="1" t="s">
        <v>675</v>
      </c>
      <c r="C213" t="s">
        <v>121</v>
      </c>
      <c r="D213">
        <f t="shared" si="3"/>
        <v>5</v>
      </c>
    </row>
    <row r="214" spans="1:4" ht="16" x14ac:dyDescent="0.2">
      <c r="A214" t="s">
        <v>322</v>
      </c>
      <c r="B214" s="1" t="s">
        <v>676</v>
      </c>
      <c r="C214" t="s">
        <v>47</v>
      </c>
      <c r="D214">
        <f t="shared" si="3"/>
        <v>2</v>
      </c>
    </row>
    <row r="215" spans="1:4" ht="16" x14ac:dyDescent="0.2">
      <c r="A215" t="s">
        <v>323</v>
      </c>
      <c r="B215" s="1" t="s">
        <v>677</v>
      </c>
      <c r="C215" t="s">
        <v>83</v>
      </c>
      <c r="D215">
        <f t="shared" si="3"/>
        <v>5</v>
      </c>
    </row>
    <row r="216" spans="1:4" ht="16" x14ac:dyDescent="0.2">
      <c r="A216" t="s">
        <v>916</v>
      </c>
      <c r="B216" s="1" t="s">
        <v>678</v>
      </c>
      <c r="C216" t="s">
        <v>42</v>
      </c>
      <c r="D216">
        <f t="shared" si="3"/>
        <v>1</v>
      </c>
    </row>
    <row r="217" spans="1:4" ht="16" x14ac:dyDescent="0.2">
      <c r="A217" t="s">
        <v>18</v>
      </c>
      <c r="B217" s="1" t="s">
        <v>679</v>
      </c>
      <c r="C217" t="s">
        <v>122</v>
      </c>
      <c r="D217">
        <f t="shared" si="3"/>
        <v>2</v>
      </c>
    </row>
    <row r="218" spans="1:4" ht="16" x14ac:dyDescent="0.2">
      <c r="A218" t="s">
        <v>324</v>
      </c>
      <c r="B218" s="1" t="s">
        <v>680</v>
      </c>
      <c r="C218" t="s">
        <v>50</v>
      </c>
      <c r="D218">
        <f t="shared" ref="D218:D272" si="4">(LEN(B218)-LEN(SUBSTITUTE(B218,"predicate","")))/9</f>
        <v>2</v>
      </c>
    </row>
    <row r="219" spans="1:4" ht="16" x14ac:dyDescent="0.2">
      <c r="A219" t="s">
        <v>325</v>
      </c>
      <c r="B219" s="1" t="s">
        <v>681</v>
      </c>
      <c r="C219" t="s">
        <v>123</v>
      </c>
      <c r="D219">
        <f t="shared" si="4"/>
        <v>8</v>
      </c>
    </row>
    <row r="220" spans="1:4" ht="16" x14ac:dyDescent="0.2">
      <c r="A220" t="s">
        <v>326</v>
      </c>
      <c r="B220" s="1" t="s">
        <v>682</v>
      </c>
      <c r="C220" t="s">
        <v>124</v>
      </c>
      <c r="D220">
        <f t="shared" si="4"/>
        <v>2</v>
      </c>
    </row>
    <row r="221" spans="1:4" ht="16" x14ac:dyDescent="0.2">
      <c r="A221" t="s">
        <v>327</v>
      </c>
      <c r="B221" s="1" t="s">
        <v>683</v>
      </c>
      <c r="C221" t="s">
        <v>125</v>
      </c>
      <c r="D221">
        <f t="shared" si="4"/>
        <v>5</v>
      </c>
    </row>
    <row r="222" spans="1:4" ht="16" x14ac:dyDescent="0.2">
      <c r="A222" t="s">
        <v>328</v>
      </c>
      <c r="B222" s="1" t="s">
        <v>684</v>
      </c>
      <c r="C222" t="s">
        <v>126</v>
      </c>
      <c r="D222">
        <f t="shared" si="4"/>
        <v>5</v>
      </c>
    </row>
    <row r="223" spans="1:4" ht="16" x14ac:dyDescent="0.2">
      <c r="A223" t="s">
        <v>329</v>
      </c>
      <c r="B223" s="1" t="s">
        <v>685</v>
      </c>
      <c r="C223" t="s">
        <v>41</v>
      </c>
      <c r="D223">
        <f t="shared" si="4"/>
        <v>1</v>
      </c>
    </row>
    <row r="224" spans="1:4" ht="16" x14ac:dyDescent="0.2">
      <c r="A224" t="s">
        <v>917</v>
      </c>
      <c r="B224" s="1" t="s">
        <v>686</v>
      </c>
      <c r="C224" t="s">
        <v>47</v>
      </c>
      <c r="D224">
        <f t="shared" si="4"/>
        <v>1</v>
      </c>
    </row>
    <row r="225" spans="1:4" ht="16" x14ac:dyDescent="0.2">
      <c r="A225" t="s">
        <v>330</v>
      </c>
      <c r="B225" s="1" t="s">
        <v>687</v>
      </c>
      <c r="C225" t="s">
        <v>127</v>
      </c>
      <c r="D225">
        <f t="shared" si="4"/>
        <v>5</v>
      </c>
    </row>
    <row r="226" spans="1:4" ht="16" x14ac:dyDescent="0.2">
      <c r="A226" t="s">
        <v>331</v>
      </c>
      <c r="B226" s="1" t="s">
        <v>688</v>
      </c>
      <c r="C226" t="s">
        <v>48</v>
      </c>
      <c r="D226">
        <f t="shared" si="4"/>
        <v>5</v>
      </c>
    </row>
    <row r="227" spans="1:4" ht="16" x14ac:dyDescent="0.2">
      <c r="A227" t="s">
        <v>332</v>
      </c>
      <c r="B227" s="1" t="s">
        <v>689</v>
      </c>
      <c r="C227" t="s">
        <v>128</v>
      </c>
      <c r="D227">
        <f t="shared" si="4"/>
        <v>5</v>
      </c>
    </row>
    <row r="228" spans="1:4" ht="16" x14ac:dyDescent="0.2">
      <c r="A228" t="s">
        <v>19</v>
      </c>
      <c r="B228" s="1" t="s">
        <v>690</v>
      </c>
      <c r="C228" t="s">
        <v>47</v>
      </c>
      <c r="D228">
        <f t="shared" si="4"/>
        <v>1</v>
      </c>
    </row>
    <row r="229" spans="1:4" ht="16" x14ac:dyDescent="0.2">
      <c r="A229" t="s">
        <v>333</v>
      </c>
      <c r="B229" s="1" t="s">
        <v>691</v>
      </c>
      <c r="C229" t="s">
        <v>108</v>
      </c>
      <c r="D229">
        <f t="shared" si="4"/>
        <v>1</v>
      </c>
    </row>
    <row r="230" spans="1:4" ht="16" x14ac:dyDescent="0.2">
      <c r="A230" t="s">
        <v>334</v>
      </c>
      <c r="B230" s="1" t="s">
        <v>692</v>
      </c>
      <c r="C230" t="s">
        <v>129</v>
      </c>
      <c r="D230">
        <f t="shared" si="4"/>
        <v>1</v>
      </c>
    </row>
    <row r="231" spans="1:4" ht="16" x14ac:dyDescent="0.2">
      <c r="A231" t="s">
        <v>335</v>
      </c>
      <c r="B231" s="1" t="s">
        <v>693</v>
      </c>
      <c r="C231" t="s">
        <v>118</v>
      </c>
      <c r="D231">
        <f t="shared" si="4"/>
        <v>2</v>
      </c>
    </row>
    <row r="232" spans="1:4" ht="16" x14ac:dyDescent="0.2">
      <c r="A232" t="s">
        <v>20</v>
      </c>
      <c r="B232" s="1" t="s">
        <v>694</v>
      </c>
      <c r="C232" t="s">
        <v>61</v>
      </c>
      <c r="D232">
        <f t="shared" si="4"/>
        <v>2</v>
      </c>
    </row>
    <row r="233" spans="1:4" ht="16" x14ac:dyDescent="0.2">
      <c r="A233" t="s">
        <v>336</v>
      </c>
      <c r="B233" s="1" t="s">
        <v>695</v>
      </c>
      <c r="C233" t="s">
        <v>120</v>
      </c>
      <c r="D233">
        <f t="shared" si="4"/>
        <v>1</v>
      </c>
    </row>
    <row r="234" spans="1:4" ht="16" x14ac:dyDescent="0.2">
      <c r="A234" t="s">
        <v>21</v>
      </c>
      <c r="B234" s="1" t="s">
        <v>696</v>
      </c>
      <c r="C234" t="s">
        <v>30</v>
      </c>
      <c r="D234">
        <f t="shared" si="4"/>
        <v>1</v>
      </c>
    </row>
    <row r="235" spans="1:4" ht="16" x14ac:dyDescent="0.2">
      <c r="A235" t="s">
        <v>918</v>
      </c>
      <c r="B235" s="1" t="s">
        <v>697</v>
      </c>
      <c r="C235" t="s">
        <v>90</v>
      </c>
      <c r="D235">
        <f t="shared" si="4"/>
        <v>1</v>
      </c>
    </row>
    <row r="236" spans="1:4" ht="16" x14ac:dyDescent="0.2">
      <c r="A236" t="s">
        <v>866</v>
      </c>
      <c r="B236" s="1" t="s">
        <v>867</v>
      </c>
      <c r="C236" t="s">
        <v>122</v>
      </c>
      <c r="D236">
        <f t="shared" si="4"/>
        <v>2</v>
      </c>
    </row>
    <row r="237" spans="1:4" ht="16" x14ac:dyDescent="0.2">
      <c r="A237" t="s">
        <v>337</v>
      </c>
      <c r="B237" s="1" t="s">
        <v>698</v>
      </c>
      <c r="C237" t="s">
        <v>110</v>
      </c>
      <c r="D237">
        <f t="shared" si="4"/>
        <v>2</v>
      </c>
    </row>
    <row r="238" spans="1:4" ht="16" x14ac:dyDescent="0.2">
      <c r="A238" t="s">
        <v>338</v>
      </c>
      <c r="B238" s="1" t="s">
        <v>699</v>
      </c>
      <c r="C238" t="s">
        <v>110</v>
      </c>
      <c r="D238">
        <f t="shared" si="4"/>
        <v>2</v>
      </c>
    </row>
    <row r="239" spans="1:4" ht="16" x14ac:dyDescent="0.2">
      <c r="A239" t="s">
        <v>919</v>
      </c>
      <c r="B239" s="1" t="s">
        <v>700</v>
      </c>
      <c r="C239" t="s">
        <v>130</v>
      </c>
      <c r="D239">
        <f t="shared" si="4"/>
        <v>1</v>
      </c>
    </row>
    <row r="240" spans="1:4" ht="16" x14ac:dyDescent="0.2">
      <c r="A240" t="s">
        <v>339</v>
      </c>
      <c r="B240" s="1" t="s">
        <v>701</v>
      </c>
      <c r="C240" t="s">
        <v>129</v>
      </c>
      <c r="D240">
        <f t="shared" si="4"/>
        <v>2</v>
      </c>
    </row>
    <row r="241" spans="1:4" ht="16" x14ac:dyDescent="0.2">
      <c r="A241" t="s">
        <v>340</v>
      </c>
      <c r="B241" s="1" t="s">
        <v>702</v>
      </c>
      <c r="C241" t="s">
        <v>131</v>
      </c>
      <c r="D241">
        <f t="shared" si="4"/>
        <v>5</v>
      </c>
    </row>
    <row r="242" spans="1:4" ht="16" x14ac:dyDescent="0.2">
      <c r="A242" t="s">
        <v>341</v>
      </c>
      <c r="B242" s="1" t="s">
        <v>703</v>
      </c>
      <c r="C242" t="s">
        <v>84</v>
      </c>
      <c r="D242">
        <f t="shared" si="4"/>
        <v>6</v>
      </c>
    </row>
    <row r="243" spans="1:4" ht="16" x14ac:dyDescent="0.2">
      <c r="A243" t="s">
        <v>342</v>
      </c>
      <c r="B243" s="1" t="s">
        <v>704</v>
      </c>
      <c r="C243" t="s">
        <v>132</v>
      </c>
      <c r="D243">
        <f t="shared" si="4"/>
        <v>5</v>
      </c>
    </row>
    <row r="244" spans="1:4" ht="16" x14ac:dyDescent="0.2">
      <c r="A244" t="s">
        <v>343</v>
      </c>
      <c r="B244" s="1" t="s">
        <v>705</v>
      </c>
      <c r="C244" t="s">
        <v>52</v>
      </c>
      <c r="D244">
        <f t="shared" si="4"/>
        <v>5</v>
      </c>
    </row>
    <row r="245" spans="1:4" ht="16" x14ac:dyDescent="0.2">
      <c r="A245" t="s">
        <v>344</v>
      </c>
      <c r="B245" s="1" t="s">
        <v>706</v>
      </c>
      <c r="C245" t="s">
        <v>133</v>
      </c>
      <c r="D245">
        <f t="shared" si="4"/>
        <v>5</v>
      </c>
    </row>
    <row r="246" spans="1:4" ht="16" x14ac:dyDescent="0.2">
      <c r="A246" t="s">
        <v>920</v>
      </c>
      <c r="B246" s="1" t="s">
        <v>707</v>
      </c>
      <c r="C246" t="s">
        <v>134</v>
      </c>
      <c r="D246">
        <f t="shared" si="4"/>
        <v>1</v>
      </c>
    </row>
    <row r="247" spans="1:4" ht="16" x14ac:dyDescent="0.2">
      <c r="A247" t="s">
        <v>345</v>
      </c>
      <c r="B247" s="1" t="s">
        <v>708</v>
      </c>
      <c r="C247" t="s">
        <v>43</v>
      </c>
      <c r="D247">
        <f t="shared" si="4"/>
        <v>2</v>
      </c>
    </row>
    <row r="248" spans="1:4" ht="16" x14ac:dyDescent="0.2">
      <c r="A248" t="s">
        <v>346</v>
      </c>
      <c r="B248" s="1" t="s">
        <v>709</v>
      </c>
      <c r="C248" t="s">
        <v>43</v>
      </c>
      <c r="D248">
        <f t="shared" si="4"/>
        <v>2</v>
      </c>
    </row>
    <row r="249" spans="1:4" ht="16" x14ac:dyDescent="0.2">
      <c r="A249" t="s">
        <v>347</v>
      </c>
      <c r="B249" s="1" t="s">
        <v>710</v>
      </c>
      <c r="C249" t="s">
        <v>135</v>
      </c>
      <c r="D249">
        <f t="shared" si="4"/>
        <v>1</v>
      </c>
    </row>
    <row r="250" spans="1:4" ht="16" x14ac:dyDescent="0.2">
      <c r="A250" t="s">
        <v>876</v>
      </c>
      <c r="B250" s="1" t="s">
        <v>877</v>
      </c>
      <c r="C250" t="s">
        <v>35</v>
      </c>
      <c r="D250">
        <f t="shared" si="4"/>
        <v>5</v>
      </c>
    </row>
    <row r="251" spans="1:4" ht="16" x14ac:dyDescent="0.2">
      <c r="A251" t="s">
        <v>348</v>
      </c>
      <c r="B251" s="1" t="s">
        <v>711</v>
      </c>
      <c r="C251" t="s">
        <v>75</v>
      </c>
      <c r="D251">
        <f t="shared" si="4"/>
        <v>2</v>
      </c>
    </row>
    <row r="252" spans="1:4" ht="16" x14ac:dyDescent="0.2">
      <c r="A252" t="s">
        <v>349</v>
      </c>
      <c r="B252" s="1" t="s">
        <v>712</v>
      </c>
      <c r="C252" t="s">
        <v>136</v>
      </c>
      <c r="D252">
        <f t="shared" si="4"/>
        <v>5</v>
      </c>
    </row>
    <row r="253" spans="1:4" ht="16" x14ac:dyDescent="0.2">
      <c r="A253" t="s">
        <v>921</v>
      </c>
      <c r="B253" s="1" t="s">
        <v>713</v>
      </c>
      <c r="C253" t="s">
        <v>137</v>
      </c>
      <c r="D253">
        <f t="shared" si="4"/>
        <v>1</v>
      </c>
    </row>
    <row r="254" spans="1:4" ht="16" x14ac:dyDescent="0.2">
      <c r="A254" t="s">
        <v>350</v>
      </c>
      <c r="B254" s="1" t="s">
        <v>714</v>
      </c>
      <c r="C254" t="s">
        <v>78</v>
      </c>
      <c r="D254">
        <f t="shared" si="4"/>
        <v>3</v>
      </c>
    </row>
    <row r="255" spans="1:4" ht="16" x14ac:dyDescent="0.2">
      <c r="A255" t="s">
        <v>351</v>
      </c>
      <c r="B255" s="1" t="s">
        <v>715</v>
      </c>
      <c r="C255" t="s">
        <v>138</v>
      </c>
      <c r="D255">
        <f t="shared" si="4"/>
        <v>2</v>
      </c>
    </row>
    <row r="256" spans="1:4" ht="16" x14ac:dyDescent="0.2">
      <c r="A256" t="s">
        <v>352</v>
      </c>
      <c r="B256" s="1" t="s">
        <v>716</v>
      </c>
      <c r="C256" t="s">
        <v>139</v>
      </c>
      <c r="D256">
        <f t="shared" si="4"/>
        <v>5</v>
      </c>
    </row>
    <row r="257" spans="1:4" ht="16" x14ac:dyDescent="0.2">
      <c r="A257" t="s">
        <v>353</v>
      </c>
      <c r="B257" s="1" t="s">
        <v>717</v>
      </c>
      <c r="C257" t="s">
        <v>140</v>
      </c>
      <c r="D257">
        <f t="shared" si="4"/>
        <v>2</v>
      </c>
    </row>
    <row r="258" spans="1:4" ht="16" x14ac:dyDescent="0.2">
      <c r="A258" t="s">
        <v>354</v>
      </c>
      <c r="B258" s="1" t="s">
        <v>718</v>
      </c>
      <c r="C258" t="s">
        <v>41</v>
      </c>
      <c r="D258">
        <f t="shared" si="4"/>
        <v>1</v>
      </c>
    </row>
    <row r="259" spans="1:4" ht="16" x14ac:dyDescent="0.2">
      <c r="A259" t="s">
        <v>355</v>
      </c>
      <c r="B259" s="1" t="s">
        <v>719</v>
      </c>
      <c r="C259" t="s">
        <v>132</v>
      </c>
      <c r="D259">
        <f t="shared" si="4"/>
        <v>5</v>
      </c>
    </row>
    <row r="260" spans="1:4" ht="16" x14ac:dyDescent="0.2">
      <c r="A260" t="s">
        <v>356</v>
      </c>
      <c r="B260" s="1" t="s">
        <v>720</v>
      </c>
      <c r="C260" t="s">
        <v>94</v>
      </c>
      <c r="D260">
        <f t="shared" si="4"/>
        <v>3</v>
      </c>
    </row>
    <row r="261" spans="1:4" ht="16" x14ac:dyDescent="0.2">
      <c r="A261" t="s">
        <v>357</v>
      </c>
      <c r="B261" s="1" t="s">
        <v>721</v>
      </c>
      <c r="C261" t="s">
        <v>89</v>
      </c>
      <c r="D261">
        <f t="shared" si="4"/>
        <v>2</v>
      </c>
    </row>
    <row r="262" spans="1:4" ht="16" x14ac:dyDescent="0.2">
      <c r="A262" t="s">
        <v>922</v>
      </c>
      <c r="B262" s="1" t="s">
        <v>722</v>
      </c>
      <c r="C262" t="s">
        <v>47</v>
      </c>
      <c r="D262">
        <f t="shared" si="4"/>
        <v>1</v>
      </c>
    </row>
    <row r="263" spans="1:4" ht="16" x14ac:dyDescent="0.2">
      <c r="A263" t="s">
        <v>358</v>
      </c>
      <c r="B263" s="1" t="s">
        <v>723</v>
      </c>
      <c r="C263" t="s">
        <v>47</v>
      </c>
      <c r="D263">
        <f t="shared" si="4"/>
        <v>1</v>
      </c>
    </row>
    <row r="264" spans="1:4" ht="16" x14ac:dyDescent="0.2">
      <c r="A264" t="s">
        <v>359</v>
      </c>
      <c r="B264" s="1" t="s">
        <v>724</v>
      </c>
      <c r="C264" t="s">
        <v>141</v>
      </c>
      <c r="D264">
        <f t="shared" si="4"/>
        <v>1</v>
      </c>
    </row>
    <row r="265" spans="1:4" ht="16" x14ac:dyDescent="0.2">
      <c r="A265" t="s">
        <v>360</v>
      </c>
      <c r="B265" s="1" t="s">
        <v>725</v>
      </c>
      <c r="C265" t="s">
        <v>61</v>
      </c>
      <c r="D265">
        <f t="shared" si="4"/>
        <v>2</v>
      </c>
    </row>
    <row r="266" spans="1:4" ht="16" x14ac:dyDescent="0.2">
      <c r="A266" t="s">
        <v>878</v>
      </c>
      <c r="B266" s="1" t="s">
        <v>879</v>
      </c>
      <c r="C266" t="s">
        <v>35</v>
      </c>
      <c r="D266">
        <f t="shared" si="4"/>
        <v>2</v>
      </c>
    </row>
    <row r="267" spans="1:4" ht="16" x14ac:dyDescent="0.2">
      <c r="A267" t="s">
        <v>361</v>
      </c>
      <c r="B267" s="1" t="s">
        <v>726</v>
      </c>
      <c r="C267" t="s">
        <v>82</v>
      </c>
      <c r="D267">
        <f t="shared" si="4"/>
        <v>2</v>
      </c>
    </row>
    <row r="268" spans="1:4" ht="16" x14ac:dyDescent="0.2">
      <c r="A268" t="s">
        <v>362</v>
      </c>
      <c r="B268" s="1" t="s">
        <v>727</v>
      </c>
      <c r="C268" t="s">
        <v>93</v>
      </c>
      <c r="D268">
        <f t="shared" si="4"/>
        <v>5</v>
      </c>
    </row>
    <row r="269" spans="1:4" ht="16" x14ac:dyDescent="0.2">
      <c r="A269" t="s">
        <v>363</v>
      </c>
      <c r="B269" s="1" t="s">
        <v>728</v>
      </c>
      <c r="C269" t="s">
        <v>35</v>
      </c>
      <c r="D269">
        <f t="shared" si="4"/>
        <v>2</v>
      </c>
    </row>
    <row r="270" spans="1:4" ht="16" x14ac:dyDescent="0.2">
      <c r="A270" t="s">
        <v>364</v>
      </c>
      <c r="B270" s="1" t="s">
        <v>729</v>
      </c>
      <c r="C270" t="s">
        <v>132</v>
      </c>
      <c r="D270">
        <f t="shared" si="4"/>
        <v>5</v>
      </c>
    </row>
    <row r="271" spans="1:4" ht="16" x14ac:dyDescent="0.2">
      <c r="A271" t="s">
        <v>365</v>
      </c>
      <c r="B271" s="1" t="s">
        <v>730</v>
      </c>
      <c r="C271" t="s">
        <v>142</v>
      </c>
      <c r="D271">
        <f t="shared" si="4"/>
        <v>5</v>
      </c>
    </row>
    <row r="272" spans="1:4" ht="16" x14ac:dyDescent="0.2">
      <c r="A272" t="s">
        <v>366</v>
      </c>
      <c r="B272" s="1" t="s">
        <v>731</v>
      </c>
      <c r="C272" t="s">
        <v>142</v>
      </c>
      <c r="D272">
        <f t="shared" si="4"/>
        <v>5</v>
      </c>
    </row>
    <row r="273" spans="1:4" ht="16" x14ac:dyDescent="0.2">
      <c r="A273" t="s">
        <v>367</v>
      </c>
      <c r="B273" s="1" t="s">
        <v>732</v>
      </c>
      <c r="C273" t="s">
        <v>141</v>
      </c>
      <c r="D273">
        <f t="shared" ref="D273:D317" si="5">(LEN(B273)-LEN(SUBSTITUTE(B273,"predicate","")))/9</f>
        <v>1</v>
      </c>
    </row>
    <row r="274" spans="1:4" ht="16" x14ac:dyDescent="0.2">
      <c r="A274" t="s">
        <v>923</v>
      </c>
      <c r="B274" s="1" t="s">
        <v>733</v>
      </c>
      <c r="C274" t="s">
        <v>143</v>
      </c>
      <c r="D274">
        <f t="shared" si="5"/>
        <v>1</v>
      </c>
    </row>
    <row r="275" spans="1:4" ht="16" x14ac:dyDescent="0.2">
      <c r="A275" t="s">
        <v>368</v>
      </c>
      <c r="B275" s="1" t="s">
        <v>734</v>
      </c>
      <c r="C275" t="s">
        <v>144</v>
      </c>
      <c r="D275">
        <f t="shared" si="5"/>
        <v>1</v>
      </c>
    </row>
    <row r="276" spans="1:4" ht="16" x14ac:dyDescent="0.2">
      <c r="A276" t="s">
        <v>369</v>
      </c>
      <c r="B276" s="1" t="s">
        <v>735</v>
      </c>
      <c r="C276" t="s">
        <v>139</v>
      </c>
      <c r="D276">
        <f t="shared" si="5"/>
        <v>5</v>
      </c>
    </row>
    <row r="277" spans="1:4" ht="16" x14ac:dyDescent="0.2">
      <c r="A277" t="s">
        <v>370</v>
      </c>
      <c r="B277" s="1" t="s">
        <v>736</v>
      </c>
      <c r="C277" t="s">
        <v>140</v>
      </c>
      <c r="D277">
        <f t="shared" si="5"/>
        <v>1</v>
      </c>
    </row>
    <row r="278" spans="1:4" ht="16" x14ac:dyDescent="0.2">
      <c r="A278" t="s">
        <v>371</v>
      </c>
      <c r="B278" s="1" t="s">
        <v>737</v>
      </c>
      <c r="C278" t="s">
        <v>145</v>
      </c>
      <c r="D278">
        <f t="shared" si="5"/>
        <v>1</v>
      </c>
    </row>
    <row r="279" spans="1:4" ht="16" x14ac:dyDescent="0.2">
      <c r="A279" t="s">
        <v>372</v>
      </c>
      <c r="B279" s="1" t="s">
        <v>738</v>
      </c>
      <c r="C279" t="s">
        <v>126</v>
      </c>
      <c r="D279">
        <f t="shared" si="5"/>
        <v>5</v>
      </c>
    </row>
    <row r="280" spans="1:4" ht="16" x14ac:dyDescent="0.2">
      <c r="A280" t="s">
        <v>373</v>
      </c>
      <c r="B280" s="1" t="s">
        <v>739</v>
      </c>
      <c r="C280" t="s">
        <v>76</v>
      </c>
      <c r="D280">
        <f t="shared" si="5"/>
        <v>5</v>
      </c>
    </row>
    <row r="281" spans="1:4" ht="16" x14ac:dyDescent="0.2">
      <c r="A281" t="s">
        <v>374</v>
      </c>
      <c r="B281" s="1" t="s">
        <v>740</v>
      </c>
      <c r="C281" t="s">
        <v>110</v>
      </c>
      <c r="D281">
        <f t="shared" si="5"/>
        <v>2</v>
      </c>
    </row>
    <row r="282" spans="1:4" ht="16" x14ac:dyDescent="0.2">
      <c r="A282" t="s">
        <v>375</v>
      </c>
      <c r="B282" s="1" t="s">
        <v>741</v>
      </c>
      <c r="C282" t="s">
        <v>110</v>
      </c>
      <c r="D282">
        <f t="shared" si="5"/>
        <v>2</v>
      </c>
    </row>
    <row r="283" spans="1:4" ht="16" x14ac:dyDescent="0.2">
      <c r="A283" t="s">
        <v>376</v>
      </c>
      <c r="B283" s="1" t="s">
        <v>742</v>
      </c>
      <c r="C283" t="s">
        <v>146</v>
      </c>
      <c r="D283">
        <f t="shared" si="5"/>
        <v>2</v>
      </c>
    </row>
    <row r="284" spans="1:4" ht="16" x14ac:dyDescent="0.2">
      <c r="A284" t="s">
        <v>377</v>
      </c>
      <c r="B284" s="1" t="s">
        <v>743</v>
      </c>
      <c r="C284" t="s">
        <v>64</v>
      </c>
      <c r="D284">
        <f t="shared" si="5"/>
        <v>1</v>
      </c>
    </row>
    <row r="285" spans="1:4" ht="16" x14ac:dyDescent="0.2">
      <c r="A285" t="s">
        <v>378</v>
      </c>
      <c r="B285" s="1" t="s">
        <v>744</v>
      </c>
      <c r="C285" t="s">
        <v>35</v>
      </c>
      <c r="D285">
        <f t="shared" si="5"/>
        <v>1</v>
      </c>
    </row>
    <row r="286" spans="1:4" ht="16" x14ac:dyDescent="0.2">
      <c r="A286" t="s">
        <v>379</v>
      </c>
      <c r="B286" s="1" t="s">
        <v>745</v>
      </c>
      <c r="C286" t="s">
        <v>41</v>
      </c>
      <c r="D286">
        <f t="shared" si="5"/>
        <v>1</v>
      </c>
    </row>
    <row r="287" spans="1:4" ht="16" x14ac:dyDescent="0.2">
      <c r="A287" t="s">
        <v>380</v>
      </c>
      <c r="B287" s="1" t="s">
        <v>746</v>
      </c>
      <c r="C287" t="s">
        <v>136</v>
      </c>
      <c r="D287">
        <f t="shared" si="5"/>
        <v>5</v>
      </c>
    </row>
    <row r="288" spans="1:4" ht="16" x14ac:dyDescent="0.2">
      <c r="A288" t="s">
        <v>381</v>
      </c>
      <c r="B288" s="1" t="s">
        <v>747</v>
      </c>
      <c r="C288" t="s">
        <v>141</v>
      </c>
      <c r="D288">
        <f t="shared" si="5"/>
        <v>1</v>
      </c>
    </row>
    <row r="289" spans="1:4" ht="16" x14ac:dyDescent="0.2">
      <c r="A289" t="s">
        <v>382</v>
      </c>
      <c r="B289" s="1" t="s">
        <v>748</v>
      </c>
      <c r="C289" t="s">
        <v>89</v>
      </c>
      <c r="D289">
        <f t="shared" si="5"/>
        <v>2</v>
      </c>
    </row>
    <row r="290" spans="1:4" ht="16" x14ac:dyDescent="0.2">
      <c r="A290" t="s">
        <v>383</v>
      </c>
      <c r="B290" s="1" t="s">
        <v>749</v>
      </c>
      <c r="C290" t="s">
        <v>148</v>
      </c>
      <c r="D290">
        <f t="shared" si="5"/>
        <v>5</v>
      </c>
    </row>
    <row r="291" spans="1:4" ht="16" x14ac:dyDescent="0.2">
      <c r="A291" t="s">
        <v>880</v>
      </c>
      <c r="B291" s="1" t="s">
        <v>881</v>
      </c>
      <c r="C291" t="s">
        <v>47</v>
      </c>
      <c r="D291">
        <f t="shared" si="5"/>
        <v>5</v>
      </c>
    </row>
    <row r="292" spans="1:4" ht="16" x14ac:dyDescent="0.2">
      <c r="A292" t="s">
        <v>384</v>
      </c>
      <c r="B292" s="1" t="s">
        <v>750</v>
      </c>
      <c r="C292" t="s">
        <v>51</v>
      </c>
      <c r="D292">
        <f t="shared" si="5"/>
        <v>5</v>
      </c>
    </row>
    <row r="293" spans="1:4" ht="16" x14ac:dyDescent="0.2">
      <c r="A293" t="s">
        <v>385</v>
      </c>
      <c r="B293" s="1" t="s">
        <v>751</v>
      </c>
      <c r="C293" t="s">
        <v>51</v>
      </c>
      <c r="D293">
        <f t="shared" si="5"/>
        <v>2</v>
      </c>
    </row>
    <row r="294" spans="1:4" ht="16" x14ac:dyDescent="0.2">
      <c r="A294" t="s">
        <v>924</v>
      </c>
      <c r="B294" s="1" t="s">
        <v>752</v>
      </c>
      <c r="C294" t="s">
        <v>147</v>
      </c>
      <c r="D294">
        <f t="shared" si="5"/>
        <v>1</v>
      </c>
    </row>
    <row r="295" spans="1:4" ht="16" x14ac:dyDescent="0.2">
      <c r="A295" t="s">
        <v>386</v>
      </c>
      <c r="B295" s="1" t="s">
        <v>753</v>
      </c>
      <c r="C295" t="s">
        <v>110</v>
      </c>
      <c r="D295">
        <f t="shared" si="5"/>
        <v>2</v>
      </c>
    </row>
    <row r="296" spans="1:4" ht="16" x14ac:dyDescent="0.2">
      <c r="A296" t="s">
        <v>387</v>
      </c>
      <c r="B296" s="1" t="s">
        <v>754</v>
      </c>
      <c r="C296" t="s">
        <v>110</v>
      </c>
      <c r="D296">
        <f t="shared" si="5"/>
        <v>2</v>
      </c>
    </row>
    <row r="297" spans="1:4" ht="16" x14ac:dyDescent="0.2">
      <c r="A297" t="s">
        <v>388</v>
      </c>
      <c r="B297" s="1" t="s">
        <v>755</v>
      </c>
      <c r="C297" t="s">
        <v>138</v>
      </c>
      <c r="D297">
        <f t="shared" si="5"/>
        <v>1</v>
      </c>
    </row>
    <row r="298" spans="1:4" ht="16" x14ac:dyDescent="0.2">
      <c r="A298" t="s">
        <v>925</v>
      </c>
      <c r="B298" s="1" t="s">
        <v>756</v>
      </c>
      <c r="C298" t="s">
        <v>108</v>
      </c>
      <c r="D298">
        <f t="shared" si="5"/>
        <v>1</v>
      </c>
    </row>
    <row r="299" spans="1:4" ht="16" x14ac:dyDescent="0.2">
      <c r="A299" t="s">
        <v>389</v>
      </c>
      <c r="B299" s="1" t="s">
        <v>757</v>
      </c>
      <c r="C299" t="s">
        <v>35</v>
      </c>
      <c r="D299">
        <f t="shared" si="5"/>
        <v>1</v>
      </c>
    </row>
    <row r="300" spans="1:4" ht="16" x14ac:dyDescent="0.2">
      <c r="A300" t="s">
        <v>390</v>
      </c>
      <c r="B300" s="1" t="s">
        <v>758</v>
      </c>
      <c r="C300" t="s">
        <v>129</v>
      </c>
      <c r="D300">
        <f t="shared" si="5"/>
        <v>1</v>
      </c>
    </row>
    <row r="301" spans="1:4" ht="16" x14ac:dyDescent="0.2">
      <c r="A301" t="s">
        <v>391</v>
      </c>
      <c r="B301" s="1" t="s">
        <v>759</v>
      </c>
      <c r="C301" t="s">
        <v>130</v>
      </c>
      <c r="D301">
        <f t="shared" si="5"/>
        <v>1</v>
      </c>
    </row>
    <row r="302" spans="1:4" ht="16" x14ac:dyDescent="0.2">
      <c r="A302" t="s">
        <v>926</v>
      </c>
      <c r="B302" s="1" t="s">
        <v>760</v>
      </c>
      <c r="C302" t="s">
        <v>108</v>
      </c>
      <c r="D302">
        <f t="shared" si="5"/>
        <v>1</v>
      </c>
    </row>
    <row r="303" spans="1:4" ht="16" x14ac:dyDescent="0.2">
      <c r="A303" t="s">
        <v>392</v>
      </c>
      <c r="B303" s="1" t="s">
        <v>761</v>
      </c>
      <c r="C303" t="s">
        <v>57</v>
      </c>
      <c r="D303">
        <f t="shared" si="5"/>
        <v>5</v>
      </c>
    </row>
    <row r="304" spans="1:4" ht="16" x14ac:dyDescent="0.2">
      <c r="A304" t="s">
        <v>393</v>
      </c>
      <c r="B304" s="1" t="s">
        <v>762</v>
      </c>
      <c r="C304" t="s">
        <v>124</v>
      </c>
      <c r="D304">
        <f t="shared" si="5"/>
        <v>1</v>
      </c>
    </row>
    <row r="305" spans="1:4" ht="16" x14ac:dyDescent="0.2">
      <c r="A305" t="s">
        <v>927</v>
      </c>
      <c r="B305" s="1" t="s">
        <v>763</v>
      </c>
      <c r="C305" t="s">
        <v>91</v>
      </c>
      <c r="D305">
        <f t="shared" si="5"/>
        <v>1</v>
      </c>
    </row>
    <row r="306" spans="1:4" ht="16" x14ac:dyDescent="0.2">
      <c r="A306" t="s">
        <v>928</v>
      </c>
      <c r="B306" s="1" t="s">
        <v>764</v>
      </c>
      <c r="C306" t="s">
        <v>134</v>
      </c>
      <c r="D306">
        <f t="shared" si="5"/>
        <v>1</v>
      </c>
    </row>
    <row r="307" spans="1:4" ht="16" x14ac:dyDescent="0.2">
      <c r="A307" t="s">
        <v>394</v>
      </c>
      <c r="B307" s="1" t="s">
        <v>765</v>
      </c>
      <c r="C307" t="s">
        <v>129</v>
      </c>
      <c r="D307">
        <f t="shared" si="5"/>
        <v>1</v>
      </c>
    </row>
    <row r="308" spans="1:4" ht="16" x14ac:dyDescent="0.2">
      <c r="A308" t="s">
        <v>395</v>
      </c>
      <c r="B308" s="1" t="s">
        <v>766</v>
      </c>
      <c r="C308" t="s">
        <v>150</v>
      </c>
      <c r="D308">
        <f t="shared" si="5"/>
        <v>1</v>
      </c>
    </row>
    <row r="309" spans="1:4" ht="16" x14ac:dyDescent="0.2">
      <c r="A309" t="s">
        <v>396</v>
      </c>
      <c r="B309" s="1" t="s">
        <v>767</v>
      </c>
      <c r="C309" t="s">
        <v>51</v>
      </c>
      <c r="D309">
        <f t="shared" si="5"/>
        <v>1</v>
      </c>
    </row>
    <row r="310" spans="1:4" ht="16" x14ac:dyDescent="0.2">
      <c r="A310" t="s">
        <v>929</v>
      </c>
      <c r="B310" s="1" t="s">
        <v>768</v>
      </c>
      <c r="C310" t="s">
        <v>114</v>
      </c>
      <c r="D310">
        <f t="shared" si="5"/>
        <v>1</v>
      </c>
    </row>
    <row r="311" spans="1:4" ht="16" x14ac:dyDescent="0.2">
      <c r="A311" t="s">
        <v>397</v>
      </c>
      <c r="B311" s="1" t="s">
        <v>769</v>
      </c>
      <c r="C311" t="s">
        <v>146</v>
      </c>
      <c r="D311">
        <f t="shared" si="5"/>
        <v>2</v>
      </c>
    </row>
    <row r="312" spans="1:4" ht="16" x14ac:dyDescent="0.2">
      <c r="A312" t="s">
        <v>398</v>
      </c>
      <c r="B312" s="1" t="s">
        <v>770</v>
      </c>
      <c r="C312" t="s">
        <v>137</v>
      </c>
      <c r="D312">
        <f t="shared" si="5"/>
        <v>1</v>
      </c>
    </row>
    <row r="313" spans="1:4" ht="16" x14ac:dyDescent="0.2">
      <c r="A313" t="s">
        <v>399</v>
      </c>
      <c r="B313" s="1" t="s">
        <v>771</v>
      </c>
      <c r="C313" t="s">
        <v>151</v>
      </c>
      <c r="D313">
        <f t="shared" si="5"/>
        <v>7</v>
      </c>
    </row>
    <row r="314" spans="1:4" ht="16" x14ac:dyDescent="0.2">
      <c r="A314" t="s">
        <v>400</v>
      </c>
      <c r="B314" s="1" t="s">
        <v>772</v>
      </c>
      <c r="C314" t="s">
        <v>146</v>
      </c>
      <c r="D314">
        <f t="shared" si="5"/>
        <v>1</v>
      </c>
    </row>
    <row r="315" spans="1:4" ht="16" x14ac:dyDescent="0.2">
      <c r="A315" t="s">
        <v>401</v>
      </c>
      <c r="B315" s="1" t="s">
        <v>773</v>
      </c>
      <c r="C315" t="s">
        <v>42</v>
      </c>
      <c r="D315">
        <f t="shared" si="5"/>
        <v>2</v>
      </c>
    </row>
    <row r="316" spans="1:4" ht="16" x14ac:dyDescent="0.2">
      <c r="A316" t="s">
        <v>402</v>
      </c>
      <c r="B316" s="1" t="s">
        <v>774</v>
      </c>
      <c r="C316" t="s">
        <v>126</v>
      </c>
      <c r="D316">
        <f t="shared" si="5"/>
        <v>5</v>
      </c>
    </row>
    <row r="317" spans="1:4" ht="16" x14ac:dyDescent="0.2">
      <c r="A317" t="s">
        <v>403</v>
      </c>
      <c r="B317" s="1" t="s">
        <v>775</v>
      </c>
      <c r="C317" t="s">
        <v>115</v>
      </c>
      <c r="D317">
        <f t="shared" si="5"/>
        <v>2</v>
      </c>
    </row>
    <row r="318" spans="1:4" ht="16" x14ac:dyDescent="0.2">
      <c r="A318" t="s">
        <v>930</v>
      </c>
      <c r="B318" s="1" t="s">
        <v>776</v>
      </c>
      <c r="C318" t="s">
        <v>91</v>
      </c>
      <c r="D318">
        <f t="shared" ref="D318:D367" si="6">(LEN(B318)-LEN(SUBSTITUTE(B318,"predicate","")))/9</f>
        <v>1</v>
      </c>
    </row>
    <row r="319" spans="1:4" ht="16" x14ac:dyDescent="0.2">
      <c r="A319" t="s">
        <v>404</v>
      </c>
      <c r="B319" s="1" t="s">
        <v>777</v>
      </c>
      <c r="C319" t="s">
        <v>81</v>
      </c>
      <c r="D319">
        <f t="shared" si="6"/>
        <v>1</v>
      </c>
    </row>
    <row r="320" spans="1:4" ht="16" x14ac:dyDescent="0.2">
      <c r="A320" t="s">
        <v>405</v>
      </c>
      <c r="B320" s="1" t="s">
        <v>778</v>
      </c>
      <c r="C320" t="s">
        <v>152</v>
      </c>
      <c r="D320">
        <f t="shared" si="6"/>
        <v>5</v>
      </c>
    </row>
    <row r="321" spans="1:4" ht="16" x14ac:dyDescent="0.2">
      <c r="A321" t="s">
        <v>406</v>
      </c>
      <c r="B321" s="1" t="s">
        <v>779</v>
      </c>
      <c r="C321" t="s">
        <v>150</v>
      </c>
      <c r="D321">
        <f t="shared" si="6"/>
        <v>1</v>
      </c>
    </row>
    <row r="322" spans="1:4" ht="16" x14ac:dyDescent="0.2">
      <c r="A322" t="s">
        <v>407</v>
      </c>
      <c r="B322" s="1" t="s">
        <v>780</v>
      </c>
      <c r="C322" t="s">
        <v>137</v>
      </c>
      <c r="D322">
        <f t="shared" si="6"/>
        <v>2</v>
      </c>
    </row>
    <row r="323" spans="1:4" ht="16" x14ac:dyDescent="0.2">
      <c r="A323" t="s">
        <v>408</v>
      </c>
      <c r="B323" s="1" t="s">
        <v>781</v>
      </c>
      <c r="C323" t="s">
        <v>153</v>
      </c>
      <c r="D323">
        <f t="shared" si="6"/>
        <v>1</v>
      </c>
    </row>
    <row r="324" spans="1:4" ht="16" x14ac:dyDescent="0.2">
      <c r="A324" t="s">
        <v>409</v>
      </c>
      <c r="B324" s="1" t="s">
        <v>782</v>
      </c>
      <c r="C324" t="s">
        <v>147</v>
      </c>
      <c r="D324">
        <f t="shared" si="6"/>
        <v>2</v>
      </c>
    </row>
    <row r="325" spans="1:4" ht="16" x14ac:dyDescent="0.2">
      <c r="A325" t="s">
        <v>931</v>
      </c>
      <c r="B325" s="1" t="s">
        <v>783</v>
      </c>
      <c r="C325" t="s">
        <v>154</v>
      </c>
      <c r="D325">
        <f t="shared" si="6"/>
        <v>1</v>
      </c>
    </row>
    <row r="326" spans="1:4" ht="16" x14ac:dyDescent="0.2">
      <c r="A326" t="s">
        <v>932</v>
      </c>
      <c r="B326" s="1" t="s">
        <v>784</v>
      </c>
      <c r="C326" t="s">
        <v>108</v>
      </c>
      <c r="D326">
        <f t="shared" si="6"/>
        <v>1</v>
      </c>
    </row>
    <row r="327" spans="1:4" ht="16" x14ac:dyDescent="0.2">
      <c r="A327" t="s">
        <v>410</v>
      </c>
      <c r="B327" s="1" t="s">
        <v>785</v>
      </c>
      <c r="C327" t="s">
        <v>41</v>
      </c>
      <c r="D327">
        <f t="shared" si="6"/>
        <v>1</v>
      </c>
    </row>
    <row r="328" spans="1:4" ht="16" x14ac:dyDescent="0.2">
      <c r="A328" t="s">
        <v>882</v>
      </c>
      <c r="B328" s="1" t="s">
        <v>883</v>
      </c>
      <c r="C328" t="s">
        <v>42</v>
      </c>
      <c r="D328">
        <f t="shared" si="6"/>
        <v>5</v>
      </c>
    </row>
    <row r="329" spans="1:4" ht="16" x14ac:dyDescent="0.2">
      <c r="A329" t="s">
        <v>411</v>
      </c>
      <c r="B329" s="1" t="s">
        <v>786</v>
      </c>
      <c r="C329" t="s">
        <v>42</v>
      </c>
      <c r="D329">
        <f t="shared" si="6"/>
        <v>5</v>
      </c>
    </row>
    <row r="330" spans="1:4" ht="16" x14ac:dyDescent="0.2">
      <c r="A330" t="s">
        <v>22</v>
      </c>
      <c r="B330" s="1" t="s">
        <v>787</v>
      </c>
      <c r="C330" t="s">
        <v>119</v>
      </c>
      <c r="D330">
        <f t="shared" si="6"/>
        <v>2</v>
      </c>
    </row>
    <row r="331" spans="1:4" ht="16" x14ac:dyDescent="0.2">
      <c r="A331" t="s">
        <v>412</v>
      </c>
      <c r="B331" s="1" t="s">
        <v>788</v>
      </c>
      <c r="C331" t="s">
        <v>35</v>
      </c>
      <c r="D331">
        <f t="shared" si="6"/>
        <v>1</v>
      </c>
    </row>
    <row r="332" spans="1:4" ht="16" x14ac:dyDescent="0.2">
      <c r="A332" t="s">
        <v>413</v>
      </c>
      <c r="B332" s="1" t="s">
        <v>789</v>
      </c>
      <c r="C332" t="s">
        <v>155</v>
      </c>
      <c r="D332">
        <f t="shared" si="6"/>
        <v>5</v>
      </c>
    </row>
    <row r="333" spans="1:4" ht="16" x14ac:dyDescent="0.2">
      <c r="A333" t="s">
        <v>23</v>
      </c>
      <c r="B333" s="1" t="s">
        <v>790</v>
      </c>
      <c r="C333" t="s">
        <v>122</v>
      </c>
      <c r="D333">
        <f t="shared" si="6"/>
        <v>1</v>
      </c>
    </row>
    <row r="334" spans="1:4" ht="16" x14ac:dyDescent="0.2">
      <c r="A334" t="s">
        <v>414</v>
      </c>
      <c r="B334" s="1" t="s">
        <v>791</v>
      </c>
      <c r="C334" t="s">
        <v>57</v>
      </c>
      <c r="D334">
        <f t="shared" si="6"/>
        <v>5</v>
      </c>
    </row>
    <row r="335" spans="1:4" ht="16" x14ac:dyDescent="0.2">
      <c r="A335" t="s">
        <v>415</v>
      </c>
      <c r="B335" s="1" t="s">
        <v>792</v>
      </c>
      <c r="C335" t="s">
        <v>156</v>
      </c>
      <c r="D335">
        <f t="shared" si="6"/>
        <v>5</v>
      </c>
    </row>
    <row r="336" spans="1:4" ht="16" x14ac:dyDescent="0.2">
      <c r="A336" t="s">
        <v>933</v>
      </c>
      <c r="B336" s="1" t="s">
        <v>793</v>
      </c>
      <c r="C336" t="s">
        <v>51</v>
      </c>
      <c r="D336">
        <f t="shared" si="6"/>
        <v>1</v>
      </c>
    </row>
    <row r="337" spans="1:4" ht="16" x14ac:dyDescent="0.2">
      <c r="A337" t="s">
        <v>416</v>
      </c>
      <c r="B337" s="1" t="s">
        <v>794</v>
      </c>
      <c r="C337" t="s">
        <v>118</v>
      </c>
      <c r="D337">
        <f t="shared" si="6"/>
        <v>1</v>
      </c>
    </row>
    <row r="338" spans="1:4" ht="16" x14ac:dyDescent="0.2">
      <c r="A338" t="s">
        <v>934</v>
      </c>
      <c r="B338" s="1" t="s">
        <v>795</v>
      </c>
      <c r="C338" t="s">
        <v>140</v>
      </c>
      <c r="D338">
        <f t="shared" si="6"/>
        <v>1</v>
      </c>
    </row>
    <row r="339" spans="1:4" ht="16" x14ac:dyDescent="0.2">
      <c r="A339" t="s">
        <v>417</v>
      </c>
      <c r="B339" s="1" t="s">
        <v>796</v>
      </c>
      <c r="C339" t="s">
        <v>83</v>
      </c>
      <c r="D339">
        <f t="shared" si="6"/>
        <v>5</v>
      </c>
    </row>
    <row r="340" spans="1:4" ht="16" x14ac:dyDescent="0.2">
      <c r="A340" t="s">
        <v>418</v>
      </c>
      <c r="B340" s="1" t="s">
        <v>797</v>
      </c>
      <c r="C340" t="s">
        <v>91</v>
      </c>
      <c r="D340">
        <f t="shared" si="6"/>
        <v>5</v>
      </c>
    </row>
    <row r="341" spans="1:4" ht="16" x14ac:dyDescent="0.2">
      <c r="A341" t="s">
        <v>419</v>
      </c>
      <c r="B341" s="1" t="s">
        <v>798</v>
      </c>
      <c r="C341" t="s">
        <v>141</v>
      </c>
      <c r="D341">
        <f t="shared" si="6"/>
        <v>1</v>
      </c>
    </row>
    <row r="342" spans="1:4" ht="16" x14ac:dyDescent="0.2">
      <c r="A342" t="s">
        <v>24</v>
      </c>
      <c r="B342" s="1" t="s">
        <v>799</v>
      </c>
      <c r="C342" t="s">
        <v>147</v>
      </c>
      <c r="D342">
        <f t="shared" si="6"/>
        <v>1</v>
      </c>
    </row>
    <row r="343" spans="1:4" ht="16" x14ac:dyDescent="0.2">
      <c r="A343" t="s">
        <v>420</v>
      </c>
      <c r="B343" s="1" t="s">
        <v>800</v>
      </c>
      <c r="C343" t="s">
        <v>114</v>
      </c>
      <c r="D343">
        <f t="shared" si="6"/>
        <v>1</v>
      </c>
    </row>
    <row r="344" spans="1:4" ht="16" x14ac:dyDescent="0.2">
      <c r="A344" t="s">
        <v>935</v>
      </c>
      <c r="B344" s="1" t="s">
        <v>801</v>
      </c>
      <c r="C344" t="s">
        <v>114</v>
      </c>
      <c r="D344">
        <f t="shared" si="6"/>
        <v>1</v>
      </c>
    </row>
    <row r="345" spans="1:4" ht="16" x14ac:dyDescent="0.2">
      <c r="A345" t="s">
        <v>25</v>
      </c>
      <c r="B345" s="1" t="s">
        <v>795</v>
      </c>
      <c r="C345" t="s">
        <v>140</v>
      </c>
      <c r="D345">
        <f t="shared" si="6"/>
        <v>1</v>
      </c>
    </row>
    <row r="346" spans="1:4" ht="16" x14ac:dyDescent="0.2">
      <c r="A346" t="s">
        <v>421</v>
      </c>
      <c r="B346" s="1" t="s">
        <v>802</v>
      </c>
      <c r="C346" t="s">
        <v>114</v>
      </c>
      <c r="D346">
        <f t="shared" si="6"/>
        <v>1</v>
      </c>
    </row>
    <row r="347" spans="1:4" ht="16" x14ac:dyDescent="0.2">
      <c r="A347" t="s">
        <v>422</v>
      </c>
      <c r="B347" s="1" t="s">
        <v>803</v>
      </c>
      <c r="C347" t="s">
        <v>157</v>
      </c>
      <c r="D347">
        <f t="shared" si="6"/>
        <v>5</v>
      </c>
    </row>
    <row r="348" spans="1:4" ht="16" x14ac:dyDescent="0.2">
      <c r="A348" t="s">
        <v>26</v>
      </c>
      <c r="B348" s="1" t="s">
        <v>804</v>
      </c>
      <c r="C348" t="s">
        <v>158</v>
      </c>
      <c r="D348">
        <f t="shared" si="6"/>
        <v>1</v>
      </c>
    </row>
    <row r="349" spans="1:4" ht="16" x14ac:dyDescent="0.2">
      <c r="A349" t="s">
        <v>423</v>
      </c>
      <c r="B349" s="1" t="s">
        <v>805</v>
      </c>
      <c r="C349" t="s">
        <v>146</v>
      </c>
      <c r="D349">
        <f t="shared" si="6"/>
        <v>2</v>
      </c>
    </row>
    <row r="350" spans="1:4" ht="16" x14ac:dyDescent="0.2">
      <c r="A350" t="s">
        <v>27</v>
      </c>
      <c r="B350" s="1" t="s">
        <v>806</v>
      </c>
      <c r="C350" t="s">
        <v>144</v>
      </c>
      <c r="D350">
        <f t="shared" si="6"/>
        <v>1</v>
      </c>
    </row>
    <row r="351" spans="1:4" ht="16" x14ac:dyDescent="0.2">
      <c r="A351" t="s">
        <v>424</v>
      </c>
      <c r="B351" s="1" t="s">
        <v>807</v>
      </c>
      <c r="C351" t="s">
        <v>111</v>
      </c>
      <c r="D351">
        <f t="shared" si="6"/>
        <v>2</v>
      </c>
    </row>
    <row r="352" spans="1:4" ht="16" x14ac:dyDescent="0.2">
      <c r="A352" t="s">
        <v>425</v>
      </c>
      <c r="B352" s="1" t="s">
        <v>808</v>
      </c>
      <c r="C352" t="s">
        <v>120</v>
      </c>
      <c r="D352">
        <f t="shared" si="6"/>
        <v>2</v>
      </c>
    </row>
    <row r="353" spans="1:4" ht="16" x14ac:dyDescent="0.2">
      <c r="A353" t="s">
        <v>426</v>
      </c>
      <c r="B353" s="1" t="s">
        <v>809</v>
      </c>
      <c r="C353" t="s">
        <v>35</v>
      </c>
      <c r="D353">
        <f t="shared" si="6"/>
        <v>2</v>
      </c>
    </row>
    <row r="354" spans="1:4" ht="16" x14ac:dyDescent="0.2">
      <c r="A354" t="s">
        <v>427</v>
      </c>
      <c r="B354" s="1" t="s">
        <v>810</v>
      </c>
      <c r="C354" t="s">
        <v>159</v>
      </c>
      <c r="D354">
        <f t="shared" si="6"/>
        <v>5</v>
      </c>
    </row>
    <row r="355" spans="1:4" ht="16" x14ac:dyDescent="0.2">
      <c r="A355" t="s">
        <v>936</v>
      </c>
      <c r="B355" s="1" t="s">
        <v>811</v>
      </c>
      <c r="C355" t="s">
        <v>88</v>
      </c>
      <c r="D355">
        <f t="shared" si="6"/>
        <v>1</v>
      </c>
    </row>
    <row r="356" spans="1:4" ht="16" x14ac:dyDescent="0.2">
      <c r="A356" t="s">
        <v>428</v>
      </c>
      <c r="B356" s="1" t="s">
        <v>812</v>
      </c>
      <c r="C356" t="s">
        <v>64</v>
      </c>
      <c r="D356">
        <f t="shared" si="6"/>
        <v>4</v>
      </c>
    </row>
    <row r="357" spans="1:4" ht="16" x14ac:dyDescent="0.2">
      <c r="A357" t="s">
        <v>429</v>
      </c>
      <c r="B357" s="1" t="s">
        <v>813</v>
      </c>
      <c r="C357" t="s">
        <v>160</v>
      </c>
      <c r="D357">
        <f t="shared" si="6"/>
        <v>5</v>
      </c>
    </row>
    <row r="358" spans="1:4" ht="16" x14ac:dyDescent="0.2">
      <c r="A358" t="s">
        <v>430</v>
      </c>
      <c r="B358" s="1" t="s">
        <v>814</v>
      </c>
      <c r="C358" t="s">
        <v>146</v>
      </c>
      <c r="D358">
        <f t="shared" si="6"/>
        <v>1</v>
      </c>
    </row>
    <row r="359" spans="1:4" ht="16" x14ac:dyDescent="0.2">
      <c r="A359" t="s">
        <v>431</v>
      </c>
      <c r="B359" s="1" t="s">
        <v>815</v>
      </c>
      <c r="C359" t="s">
        <v>52</v>
      </c>
      <c r="D359">
        <f t="shared" si="6"/>
        <v>5</v>
      </c>
    </row>
    <row r="360" spans="1:4" ht="16" x14ac:dyDescent="0.2">
      <c r="A360" t="s">
        <v>432</v>
      </c>
      <c r="B360" s="1" t="s">
        <v>816</v>
      </c>
      <c r="C360" t="s">
        <v>91</v>
      </c>
      <c r="D360">
        <f t="shared" si="6"/>
        <v>2</v>
      </c>
    </row>
    <row r="361" spans="1:4" ht="16" x14ac:dyDescent="0.2">
      <c r="A361" t="s">
        <v>433</v>
      </c>
      <c r="B361" s="1" t="s">
        <v>817</v>
      </c>
      <c r="C361" t="s">
        <v>114</v>
      </c>
      <c r="D361">
        <f t="shared" si="6"/>
        <v>2</v>
      </c>
    </row>
    <row r="362" spans="1:4" ht="16" x14ac:dyDescent="0.2">
      <c r="A362" t="s">
        <v>937</v>
      </c>
      <c r="B362" s="1" t="s">
        <v>818</v>
      </c>
      <c r="C362" t="s">
        <v>91</v>
      </c>
      <c r="D362">
        <f t="shared" si="6"/>
        <v>1</v>
      </c>
    </row>
    <row r="363" spans="1:4" ht="16" x14ac:dyDescent="0.2">
      <c r="A363" t="s">
        <v>434</v>
      </c>
      <c r="B363" s="1" t="s">
        <v>819</v>
      </c>
      <c r="C363" t="s">
        <v>35</v>
      </c>
      <c r="D363">
        <f t="shared" si="6"/>
        <v>5</v>
      </c>
    </row>
    <row r="364" spans="1:4" ht="16" x14ac:dyDescent="0.2">
      <c r="A364" t="s">
        <v>435</v>
      </c>
      <c r="B364" s="1" t="s">
        <v>820</v>
      </c>
      <c r="C364" t="s">
        <v>42</v>
      </c>
      <c r="D364">
        <f t="shared" si="6"/>
        <v>2</v>
      </c>
    </row>
    <row r="365" spans="1:4" ht="16" x14ac:dyDescent="0.2">
      <c r="A365" t="s">
        <v>28</v>
      </c>
      <c r="B365" s="1" t="s">
        <v>821</v>
      </c>
      <c r="C365" t="s">
        <v>110</v>
      </c>
      <c r="D365">
        <f t="shared" si="6"/>
        <v>2</v>
      </c>
    </row>
    <row r="366" spans="1:4" ht="16" x14ac:dyDescent="0.2">
      <c r="A366" t="s">
        <v>436</v>
      </c>
      <c r="B366" s="1" t="s">
        <v>822</v>
      </c>
      <c r="C366" t="s">
        <v>110</v>
      </c>
      <c r="D366">
        <f t="shared" si="6"/>
        <v>2</v>
      </c>
    </row>
    <row r="367" spans="1:4" ht="16" x14ac:dyDescent="0.2">
      <c r="A367" t="s">
        <v>437</v>
      </c>
      <c r="B367" s="1" t="s">
        <v>823</v>
      </c>
      <c r="C367" t="s">
        <v>30</v>
      </c>
      <c r="D367">
        <f t="shared" si="6"/>
        <v>6</v>
      </c>
    </row>
    <row r="368" spans="1:4" ht="16" x14ac:dyDescent="0.2">
      <c r="A368" t="s">
        <v>438</v>
      </c>
      <c r="B368" s="1" t="s">
        <v>824</v>
      </c>
      <c r="C368" t="s">
        <v>30</v>
      </c>
      <c r="D368">
        <f t="shared" ref="D368:D404" si="7">(LEN(B368)-LEN(SUBSTITUTE(B368,"predicate","")))/9</f>
        <v>2</v>
      </c>
    </row>
    <row r="369" spans="1:4" ht="16" x14ac:dyDescent="0.2">
      <c r="A369" t="s">
        <v>439</v>
      </c>
      <c r="B369" s="1" t="s">
        <v>825</v>
      </c>
      <c r="C369" t="s">
        <v>47</v>
      </c>
      <c r="D369">
        <f t="shared" si="7"/>
        <v>2</v>
      </c>
    </row>
    <row r="370" spans="1:4" ht="16" x14ac:dyDescent="0.2">
      <c r="A370" t="s">
        <v>440</v>
      </c>
      <c r="B370" s="1" t="s">
        <v>826</v>
      </c>
      <c r="C370" t="s">
        <v>146</v>
      </c>
      <c r="D370">
        <f t="shared" si="7"/>
        <v>1</v>
      </c>
    </row>
    <row r="371" spans="1:4" ht="16" x14ac:dyDescent="0.2">
      <c r="A371" t="s">
        <v>441</v>
      </c>
      <c r="B371" s="1" t="s">
        <v>827</v>
      </c>
      <c r="C371" t="s">
        <v>149</v>
      </c>
      <c r="D371">
        <f t="shared" si="7"/>
        <v>1</v>
      </c>
    </row>
    <row r="372" spans="1:4" ht="16" x14ac:dyDescent="0.2">
      <c r="A372" t="s">
        <v>442</v>
      </c>
      <c r="B372" s="1" t="s">
        <v>828</v>
      </c>
      <c r="C372" t="s">
        <v>147</v>
      </c>
      <c r="D372">
        <f t="shared" si="7"/>
        <v>1</v>
      </c>
    </row>
    <row r="373" spans="1:4" ht="16" x14ac:dyDescent="0.2">
      <c r="A373" t="s">
        <v>443</v>
      </c>
      <c r="B373" s="1" t="s">
        <v>829</v>
      </c>
      <c r="C373" t="s">
        <v>94</v>
      </c>
      <c r="D373">
        <f t="shared" si="7"/>
        <v>1</v>
      </c>
    </row>
    <row r="374" spans="1:4" ht="16" x14ac:dyDescent="0.2">
      <c r="A374" t="s">
        <v>29</v>
      </c>
      <c r="B374" s="1" t="s">
        <v>830</v>
      </c>
      <c r="C374" t="s">
        <v>50</v>
      </c>
      <c r="D374">
        <f t="shared" si="7"/>
        <v>1</v>
      </c>
    </row>
    <row r="375" spans="1:4" ht="16" x14ac:dyDescent="0.2">
      <c r="A375" t="s">
        <v>938</v>
      </c>
      <c r="B375" s="1" t="s">
        <v>831</v>
      </c>
      <c r="C375" t="s">
        <v>161</v>
      </c>
      <c r="D375">
        <f t="shared" si="7"/>
        <v>1</v>
      </c>
    </row>
    <row r="376" spans="1:4" ht="16" x14ac:dyDescent="0.2">
      <c r="A376" t="s">
        <v>444</v>
      </c>
      <c r="B376" s="1" t="s">
        <v>832</v>
      </c>
      <c r="C376" t="s">
        <v>141</v>
      </c>
      <c r="D376">
        <f t="shared" si="7"/>
        <v>1</v>
      </c>
    </row>
    <row r="377" spans="1:4" ht="16" x14ac:dyDescent="0.2">
      <c r="A377" t="s">
        <v>445</v>
      </c>
      <c r="B377" s="1" t="s">
        <v>833</v>
      </c>
      <c r="C377" t="s">
        <v>88</v>
      </c>
      <c r="D377">
        <f t="shared" si="7"/>
        <v>2</v>
      </c>
    </row>
    <row r="378" spans="1:4" ht="16" x14ac:dyDescent="0.2">
      <c r="A378" t="s">
        <v>446</v>
      </c>
      <c r="B378" s="1" t="s">
        <v>834</v>
      </c>
      <c r="C378" t="s">
        <v>141</v>
      </c>
      <c r="D378">
        <f t="shared" si="7"/>
        <v>1</v>
      </c>
    </row>
    <row r="379" spans="1:4" ht="16" x14ac:dyDescent="0.2">
      <c r="A379" t="s">
        <v>447</v>
      </c>
      <c r="B379" s="1" t="s">
        <v>835</v>
      </c>
      <c r="C379" t="s">
        <v>162</v>
      </c>
      <c r="D379">
        <f t="shared" si="7"/>
        <v>5</v>
      </c>
    </row>
    <row r="380" spans="1:4" ht="16" x14ac:dyDescent="0.2">
      <c r="A380" t="s">
        <v>448</v>
      </c>
      <c r="B380" s="1" t="s">
        <v>836</v>
      </c>
      <c r="C380" t="s">
        <v>163</v>
      </c>
      <c r="D380">
        <f t="shared" si="7"/>
        <v>5</v>
      </c>
    </row>
    <row r="381" spans="1:4" ht="16" x14ac:dyDescent="0.2">
      <c r="A381" t="s">
        <v>449</v>
      </c>
      <c r="B381" s="1" t="s">
        <v>837</v>
      </c>
      <c r="C381" t="s">
        <v>159</v>
      </c>
      <c r="D381">
        <f t="shared" si="7"/>
        <v>5</v>
      </c>
    </row>
    <row r="382" spans="1:4" ht="16" x14ac:dyDescent="0.2">
      <c r="A382" t="s">
        <v>450</v>
      </c>
      <c r="B382" s="1" t="s">
        <v>838</v>
      </c>
      <c r="C382" t="s">
        <v>88</v>
      </c>
      <c r="D382">
        <f t="shared" si="7"/>
        <v>3</v>
      </c>
    </row>
    <row r="383" spans="1:4" ht="16" x14ac:dyDescent="0.2">
      <c r="A383" t="s">
        <v>451</v>
      </c>
      <c r="B383" s="1" t="s">
        <v>839</v>
      </c>
      <c r="C383" t="s">
        <v>78</v>
      </c>
      <c r="D383">
        <f t="shared" si="7"/>
        <v>2</v>
      </c>
    </row>
    <row r="384" spans="1:4" ht="16" x14ac:dyDescent="0.2">
      <c r="A384" t="s">
        <v>452</v>
      </c>
      <c r="B384" s="1" t="s">
        <v>840</v>
      </c>
      <c r="C384" t="s">
        <v>97</v>
      </c>
      <c r="D384">
        <f t="shared" si="7"/>
        <v>5</v>
      </c>
    </row>
    <row r="385" spans="1:4" ht="16" x14ac:dyDescent="0.2">
      <c r="A385" t="s">
        <v>453</v>
      </c>
      <c r="B385" s="1" t="s">
        <v>841</v>
      </c>
      <c r="C385" t="s">
        <v>78</v>
      </c>
      <c r="D385">
        <f t="shared" si="7"/>
        <v>1</v>
      </c>
    </row>
    <row r="386" spans="1:4" ht="16" x14ac:dyDescent="0.2">
      <c r="A386" t="s">
        <v>454</v>
      </c>
      <c r="B386" s="1" t="s">
        <v>842</v>
      </c>
      <c r="C386" t="s">
        <v>76</v>
      </c>
      <c r="D386">
        <f t="shared" si="7"/>
        <v>5</v>
      </c>
    </row>
    <row r="387" spans="1:4" ht="16" x14ac:dyDescent="0.2">
      <c r="A387" t="s">
        <v>455</v>
      </c>
      <c r="B387" s="1" t="s">
        <v>843</v>
      </c>
      <c r="C387" t="s">
        <v>39</v>
      </c>
      <c r="D387">
        <f t="shared" si="7"/>
        <v>8</v>
      </c>
    </row>
    <row r="388" spans="1:4" ht="16" x14ac:dyDescent="0.2">
      <c r="A388" t="s">
        <v>456</v>
      </c>
      <c r="B388" s="1" t="s">
        <v>844</v>
      </c>
      <c r="C388" t="s">
        <v>164</v>
      </c>
      <c r="D388">
        <f t="shared" si="7"/>
        <v>5</v>
      </c>
    </row>
    <row r="389" spans="1:4" ht="16" x14ac:dyDescent="0.2">
      <c r="A389" t="s">
        <v>939</v>
      </c>
      <c r="B389" s="1" t="s">
        <v>845</v>
      </c>
      <c r="C389" t="s">
        <v>64</v>
      </c>
      <c r="D389">
        <f t="shared" si="7"/>
        <v>1</v>
      </c>
    </row>
    <row r="390" spans="1:4" ht="16" x14ac:dyDescent="0.2">
      <c r="A390" t="s">
        <v>457</v>
      </c>
      <c r="B390" s="1" t="s">
        <v>846</v>
      </c>
      <c r="C390" t="s">
        <v>97</v>
      </c>
      <c r="D390">
        <f t="shared" si="7"/>
        <v>5</v>
      </c>
    </row>
    <row r="391" spans="1:4" ht="16" x14ac:dyDescent="0.2">
      <c r="A391" t="s">
        <v>458</v>
      </c>
      <c r="B391" s="1" t="s">
        <v>847</v>
      </c>
      <c r="C391" t="s">
        <v>55</v>
      </c>
      <c r="D391">
        <f t="shared" si="7"/>
        <v>5</v>
      </c>
    </row>
    <row r="392" spans="1:4" ht="16" x14ac:dyDescent="0.2">
      <c r="A392" t="s">
        <v>940</v>
      </c>
      <c r="B392" s="1" t="s">
        <v>848</v>
      </c>
      <c r="C392" t="s">
        <v>44</v>
      </c>
      <c r="D392">
        <f t="shared" si="7"/>
        <v>1</v>
      </c>
    </row>
    <row r="393" spans="1:4" ht="16" x14ac:dyDescent="0.2">
      <c r="A393" t="s">
        <v>459</v>
      </c>
      <c r="B393" s="1" t="s">
        <v>849</v>
      </c>
      <c r="C393" t="s">
        <v>80</v>
      </c>
      <c r="D393">
        <f t="shared" si="7"/>
        <v>2</v>
      </c>
    </row>
    <row r="394" spans="1:4" ht="16" x14ac:dyDescent="0.2">
      <c r="A394" t="s">
        <v>460</v>
      </c>
      <c r="B394" s="1" t="s">
        <v>850</v>
      </c>
      <c r="C394" t="s">
        <v>165</v>
      </c>
      <c r="D394">
        <f t="shared" si="7"/>
        <v>5</v>
      </c>
    </row>
    <row r="395" spans="1:4" ht="16" x14ac:dyDescent="0.2">
      <c r="A395" t="s">
        <v>461</v>
      </c>
      <c r="B395" s="1" t="s">
        <v>851</v>
      </c>
      <c r="C395" t="s">
        <v>81</v>
      </c>
      <c r="D395">
        <f t="shared" si="7"/>
        <v>6</v>
      </c>
    </row>
    <row r="396" spans="1:4" ht="16" x14ac:dyDescent="0.2">
      <c r="A396" t="s">
        <v>462</v>
      </c>
      <c r="B396" s="1" t="s">
        <v>852</v>
      </c>
      <c r="C396" t="s">
        <v>59</v>
      </c>
      <c r="D396">
        <f t="shared" si="7"/>
        <v>5</v>
      </c>
    </row>
    <row r="397" spans="1:4" ht="16" x14ac:dyDescent="0.2">
      <c r="A397" t="s">
        <v>463</v>
      </c>
      <c r="B397" s="1" t="s">
        <v>853</v>
      </c>
      <c r="C397" t="s">
        <v>30</v>
      </c>
      <c r="D397">
        <f t="shared" si="7"/>
        <v>2</v>
      </c>
    </row>
    <row r="398" spans="1:4" ht="16" x14ac:dyDescent="0.2">
      <c r="A398" t="s">
        <v>464</v>
      </c>
      <c r="B398" s="1" t="s">
        <v>854</v>
      </c>
      <c r="C398" t="s">
        <v>166</v>
      </c>
      <c r="D398">
        <f t="shared" si="7"/>
        <v>5</v>
      </c>
    </row>
    <row r="399" spans="1:4" ht="16" x14ac:dyDescent="0.2">
      <c r="A399" t="s">
        <v>465</v>
      </c>
      <c r="B399" s="1" t="s">
        <v>855</v>
      </c>
      <c r="C399" t="s">
        <v>146</v>
      </c>
      <c r="D399">
        <f t="shared" si="7"/>
        <v>1</v>
      </c>
    </row>
    <row r="400" spans="1:4" ht="16" x14ac:dyDescent="0.2">
      <c r="A400" t="s">
        <v>466</v>
      </c>
      <c r="B400" s="1" t="s">
        <v>856</v>
      </c>
      <c r="C400" t="s">
        <v>167</v>
      </c>
      <c r="D400">
        <f t="shared" si="7"/>
        <v>1</v>
      </c>
    </row>
    <row r="401" spans="1:4" ht="16" x14ac:dyDescent="0.2">
      <c r="A401" t="s">
        <v>467</v>
      </c>
      <c r="B401" s="1" t="s">
        <v>857</v>
      </c>
      <c r="C401" t="s">
        <v>97</v>
      </c>
      <c r="D401">
        <f t="shared" si="7"/>
        <v>5</v>
      </c>
    </row>
    <row r="402" spans="1:4" ht="16" x14ac:dyDescent="0.2">
      <c r="A402" t="s">
        <v>468</v>
      </c>
      <c r="B402" s="1" t="s">
        <v>858</v>
      </c>
      <c r="C402" t="s">
        <v>166</v>
      </c>
      <c r="D402">
        <f t="shared" si="7"/>
        <v>5</v>
      </c>
    </row>
    <row r="403" spans="1:4" ht="16" x14ac:dyDescent="0.2">
      <c r="A403" t="s">
        <v>469</v>
      </c>
      <c r="B403" s="1" t="s">
        <v>859</v>
      </c>
      <c r="C403" t="s">
        <v>142</v>
      </c>
      <c r="D403">
        <f t="shared" si="7"/>
        <v>5</v>
      </c>
    </row>
    <row r="404" spans="1:4" ht="16" x14ac:dyDescent="0.2">
      <c r="A404" t="s">
        <v>941</v>
      </c>
      <c r="B404" s="1" t="s">
        <v>860</v>
      </c>
      <c r="C404" t="s">
        <v>51</v>
      </c>
      <c r="D404">
        <f t="shared" si="7"/>
        <v>1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Tweets in a downtown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CivilIM</dc:creator>
  <cp:lastModifiedBy>Zhou Shenghua</cp:lastModifiedBy>
  <dcterms:created xsi:type="dcterms:W3CDTF">2021-10-24T12:40:28Z</dcterms:created>
  <dcterms:modified xsi:type="dcterms:W3CDTF">2021-11-13T10:31:43Z</dcterms:modified>
</cp:coreProperties>
</file>