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hn" sheetId="1" r:id="rId4"/>
    <sheet state="visible" name="Leon" sheetId="2" r:id="rId5"/>
    <sheet state="visible" name="Mary" sheetId="3" r:id="rId6"/>
    <sheet state="visible" name="Garr" sheetId="4" r:id="rId7"/>
    <sheet state="visible" name="Chelsea" sheetId="5" r:id="rId8"/>
    <sheet state="visible" name="Item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Update the pointer at the position to this value.
	-Datacrunch Consulting</t>
      </text>
    </comment>
    <comment authorId="0" ref="H1">
      <text>
        <t xml:space="preserve">Move the string and enter the new position without spaces.
	-Datacrunch Consulting</t>
      </text>
    </comment>
    <comment authorId="0" ref="F1">
      <text>
        <t xml:space="preserve">This is for reference in case changes need to be reverted.
	-Datacrunch Consulting</t>
      </text>
    </comment>
    <comment authorId="0" ref="E1">
      <text>
        <t xml:space="preserve">This is the pointer.  Do a HEX search for this to find position of pointer.
	-Datacrunch Consulting</t>
      </text>
    </comment>
    <comment authorId="0" ref="C1">
      <text>
        <t xml:space="preserve">Get this value from a disassembler
	-Datacrunch Consulting</t>
      </text>
    </comment>
    <comment authorId="0" ref="B1">
      <text>
        <t xml:space="preserve">Insert HEX position without spaces
	-Datacrunch Consulting</t>
      </text>
    </comment>
  </commentList>
</comments>
</file>

<file path=xl/sharedStrings.xml><?xml version="1.0" encoding="utf-8"?>
<sst xmlns="http://schemas.openxmlformats.org/spreadsheetml/2006/main" count="566" uniqueCount="402">
  <si>
    <t>Arte</t>
  </si>
  <si>
    <t>Position</t>
  </si>
  <si>
    <t>ELF</t>
  </si>
  <si>
    <t>Sum</t>
  </si>
  <si>
    <t>Reverse</t>
  </si>
  <si>
    <t>Pointer Position</t>
  </si>
  <si>
    <t>English</t>
  </si>
  <si>
    <t>New Position</t>
  </si>
  <si>
    <t>New + ELF</t>
  </si>
  <si>
    <t>New Pointer</t>
  </si>
  <si>
    <t>飛燕連脚</t>
  </si>
  <si>
    <t>1A0EC0</t>
  </si>
  <si>
    <t>FF000</t>
  </si>
  <si>
    <t>18 30 20</t>
  </si>
  <si>
    <t>Swallow Dance</t>
  </si>
  <si>
    <t>1A0EBD</t>
  </si>
  <si>
    <t>虎牙破斬</t>
  </si>
  <si>
    <t>1A0D70</t>
  </si>
  <si>
    <t>18 30 A8 / 18 34 A8</t>
  </si>
  <si>
    <t>Tiger Blade</t>
  </si>
  <si>
    <t>1A0D6E</t>
  </si>
  <si>
    <t>Shared with Leon</t>
  </si>
  <si>
    <t>烈空斬</t>
  </si>
  <si>
    <t>1A0E08</t>
  </si>
  <si>
    <t>18 30 68</t>
  </si>
  <si>
    <t>Tempest Strike</t>
  </si>
  <si>
    <t>1A0E04</t>
  </si>
  <si>
    <t>閃空裂破</t>
  </si>
  <si>
    <t>1A0AF8</t>
  </si>
  <si>
    <t>18 31 88</t>
  </si>
  <si>
    <t>Light Spear</t>
  </si>
  <si>
    <t>1A0AF6</t>
  </si>
  <si>
    <t>爪竜連牙斬</t>
  </si>
  <si>
    <t>1A0BB8</t>
  </si>
  <si>
    <t>18 31 48 / 18 34 C8</t>
  </si>
  <si>
    <t>Dragon Swarm</t>
  </si>
  <si>
    <t>1A0BB4</t>
  </si>
  <si>
    <t>真空裂斬</t>
  </si>
  <si>
    <t>1A0DC0</t>
  </si>
  <si>
    <t>18 30 38</t>
  </si>
  <si>
    <t>Omega Tempest</t>
  </si>
  <si>
    <t>1A0DBD</t>
  </si>
  <si>
    <t>魔神双破斬</t>
  </si>
  <si>
    <t>1A0C78</t>
  </si>
  <si>
    <t>18 31 08</t>
  </si>
  <si>
    <t>Demonic Tiger Blade</t>
  </si>
  <si>
    <t>1A0C6F</t>
  </si>
  <si>
    <t>屠龍閃</t>
  </si>
  <si>
    <t>1A0D20</t>
  </si>
  <si>
    <t>18 30 C8</t>
  </si>
  <si>
    <t>Dragon Buster</t>
  </si>
  <si>
    <t>1A0D1C</t>
  </si>
  <si>
    <t>灼光拳</t>
  </si>
  <si>
    <t>1A07D8</t>
  </si>
  <si>
    <t>18 32 A8</t>
  </si>
  <si>
    <t>Scorching Fist</t>
  </si>
  <si>
    <t>1A07D3</t>
  </si>
  <si>
    <t>断空剣</t>
  </si>
  <si>
    <t>1A0CD8</t>
  </si>
  <si>
    <t>18 30 E8 / 18 37 68</t>
  </si>
  <si>
    <t>Severing Wind</t>
  </si>
  <si>
    <t>1A0CD3</t>
  </si>
  <si>
    <t>Shared with Garr</t>
  </si>
  <si>
    <t>空牙昇竜脚</t>
  </si>
  <si>
    <t>1A09E0</t>
  </si>
  <si>
    <t>18 31 E8</t>
  </si>
  <si>
    <t>Wyvern Dance</t>
  </si>
  <si>
    <t>1A09DB</t>
  </si>
  <si>
    <t>閃光裂破</t>
  </si>
  <si>
    <t>1A0B60</t>
  </si>
  <si>
    <t>18 31 68</t>
  </si>
  <si>
    <t>Light Spear Blast</t>
  </si>
  <si>
    <t>1A0B58</t>
  </si>
  <si>
    <t>クウガショウリュウキャク</t>
  </si>
  <si>
    <t>1A0B50</t>
  </si>
  <si>
    <t>18 31 6C</t>
  </si>
  <si>
    <t>Senkoureppa</t>
  </si>
  <si>
    <t>1A0B4C</t>
  </si>
  <si>
    <t>鳳凰天駆</t>
  </si>
  <si>
    <t>1A0AA8</t>
  </si>
  <si>
    <t>18 31 A8</t>
  </si>
  <si>
    <t>Rising Phoenix</t>
  </si>
  <si>
    <t>1A0AA4</t>
  </si>
  <si>
    <t>魔王炎撃波</t>
  </si>
  <si>
    <t>1A0920</t>
  </si>
  <si>
    <t>18 32 28</t>
  </si>
  <si>
    <t>Infernal Torrent</t>
  </si>
  <si>
    <t>1A091A</t>
  </si>
  <si>
    <t>熱破旋風陣</t>
  </si>
  <si>
    <t>1A0970</t>
  </si>
  <si>
    <t>18 32 08</t>
  </si>
  <si>
    <t>Searing Gale</t>
  </si>
  <si>
    <t>1A096E</t>
  </si>
  <si>
    <t>獅吼爆炎陣</t>
  </si>
  <si>
    <t>1A08C0</t>
  </si>
  <si>
    <t>18 32 48</t>
  </si>
  <si>
    <t>Fiery Beast</t>
  </si>
  <si>
    <t>1A08BD</t>
  </si>
  <si>
    <t>翔凰烈火</t>
  </si>
  <si>
    <t>1A0868</t>
  </si>
  <si>
    <t>18 32 68</t>
  </si>
  <si>
    <t>Phoenix Blast</t>
  </si>
  <si>
    <t>1A0865</t>
  </si>
  <si>
    <t>氷月翔閃</t>
  </si>
  <si>
    <t>19C620</t>
  </si>
  <si>
    <t>18 4C C8</t>
  </si>
  <si>
    <t>Frigid Moon</t>
  </si>
  <si>
    <t>19C61F</t>
  </si>
  <si>
    <t>烈震天衝</t>
  </si>
  <si>
    <t>19C5A8</t>
  </si>
  <si>
    <t>18 4C E8</t>
  </si>
  <si>
    <t>Rending Quake</t>
  </si>
  <si>
    <t>19C5A5</t>
  </si>
  <si>
    <t>緋凰絶炎衝</t>
  </si>
  <si>
    <t>19C8E0</t>
  </si>
  <si>
    <t>18 4B 68</t>
  </si>
  <si>
    <t>Phoenix Burn</t>
  </si>
  <si>
    <t>19C8DE</t>
  </si>
  <si>
    <t>Burning Phoenix</t>
  </si>
  <si>
    <t>業魔灰燼剣</t>
  </si>
  <si>
    <t>19D0D0</t>
  </si>
  <si>
    <t>18 49 48</t>
  </si>
  <si>
    <t>Daemon Ash Blade</t>
  </si>
  <si>
    <t>19D0C8</t>
  </si>
  <si>
    <t>斬空天翔剣</t>
  </si>
  <si>
    <t>19C8D0</t>
  </si>
  <si>
    <t>18 4B 88</t>
  </si>
  <si>
    <t>Defiant Ascent</t>
  </si>
  <si>
    <t>19C8CA</t>
  </si>
  <si>
    <t>Soaring Guillotine</t>
  </si>
  <si>
    <t>Kuushuuken</t>
  </si>
  <si>
    <t>1A0348</t>
  </si>
  <si>
    <t>18 34 E8</t>
  </si>
  <si>
    <t>Flying Dragon</t>
  </si>
  <si>
    <t>1A0345</t>
  </si>
  <si>
    <t>Hienrenzan</t>
  </si>
  <si>
    <t>1A03A8</t>
  </si>
  <si>
    <t>18 34 88</t>
  </si>
  <si>
    <t>Swallow Talon</t>
  </si>
  <si>
    <t>1A03A5</t>
  </si>
  <si>
    <t>Garyuusen</t>
  </si>
  <si>
    <t>1A01C0</t>
  </si>
  <si>
    <t>18 35 88</t>
  </si>
  <si>
    <t>Glimmer Dragon</t>
  </si>
  <si>
    <t>1A01BB</t>
  </si>
  <si>
    <t>Geneijin</t>
  </si>
  <si>
    <t>1A0210</t>
  </si>
  <si>
    <t>18 35 68</t>
  </si>
  <si>
    <t>Phantom Edge</t>
  </si>
  <si>
    <t>1A020B</t>
  </si>
  <si>
    <t>Majin Messatsuen</t>
  </si>
  <si>
    <t>1A02B0</t>
  </si>
  <si>
    <t>18 35 28</t>
  </si>
  <si>
    <t>Demonic Obliteration</t>
  </si>
  <si>
    <t>1A02A9</t>
  </si>
  <si>
    <t>Houryuu Zankouken</t>
  </si>
  <si>
    <t>1A00E8</t>
  </si>
  <si>
    <t>18 36 08</t>
  </si>
  <si>
    <t>Dragon Glare</t>
  </si>
  <si>
    <t>1A00E2</t>
  </si>
  <si>
    <t>Garyuumeppa</t>
  </si>
  <si>
    <t>1A0108</t>
  </si>
  <si>
    <t>18 35 E8</t>
  </si>
  <si>
    <t>Shining Dragon</t>
  </si>
  <si>
    <t>1A0104</t>
  </si>
  <si>
    <t>Jouha Messhouen</t>
  </si>
  <si>
    <t>19CC20</t>
  </si>
  <si>
    <t>18 4A 88</t>
  </si>
  <si>
    <t>Cleansing Inferno</t>
  </si>
  <si>
    <t>19CC18</t>
  </si>
  <si>
    <t>Majin Rengokusatsu</t>
  </si>
  <si>
    <t>19CBA0</t>
  </si>
  <si>
    <t>18 4A A8</t>
  </si>
  <si>
    <t>Infernal Suffering</t>
  </si>
  <si>
    <t>19CB97</t>
  </si>
  <si>
    <t>Majin Senretsushou</t>
  </si>
  <si>
    <t>Dark Slaughter</t>
  </si>
  <si>
    <t>Garyuu Zangetsu</t>
  </si>
  <si>
    <t>19C4C0</t>
  </si>
  <si>
    <t>18 4D 28</t>
  </si>
  <si>
    <t>Awakened Dragon</t>
  </si>
  <si>
    <t>19C4BB</t>
  </si>
  <si>
    <t>Majinken Setsuga</t>
  </si>
  <si>
    <t>19C460</t>
  </si>
  <si>
    <t>18 4D 48</t>
  </si>
  <si>
    <t>Infernal Demon Fang</t>
  </si>
  <si>
    <t>19C45D</t>
  </si>
  <si>
    <t>Marian (Description)</t>
  </si>
  <si>
    <t>1A02C0</t>
  </si>
  <si>
    <t>18 35 10</t>
  </si>
  <si>
    <t>9B 80 99 D5 9C 50 99 F9 9B EF 9C 53 99 BC 99 C2 99 A5 E4 91 E8 E8 99 D2 9B C6 99 B4 9B DB 99 C0 01 9B E8 9B 4C 9B E9 99 A6 00 00 00</t>
  </si>
  <si>
    <t>1A02C3</t>
  </si>
  <si>
    <t>00 00 00 9B 80 99 D5 9C 50 99 F9 9B EF 9C 53 99 BC 99 C2 99 A5 E4 91 E8 E8 99 D2 9B C6 99 B4 9B DB 99 C0 01 9B E8 9B 4C 9B E9 99 A6</t>
  </si>
  <si>
    <t>Infernal Suffering (Description)</t>
  </si>
  <si>
    <t>19CB28</t>
  </si>
  <si>
    <t>18 4A B0</t>
  </si>
  <si>
    <t>19CB24</t>
  </si>
  <si>
    <t>Majin Rengokusatsu (Romanji)</t>
  </si>
  <si>
    <t>19CB88</t>
  </si>
  <si>
    <t>18 4A AC</t>
  </si>
  <si>
    <t>00 00 00 00 05 05 00 00 00 99 5D 9A 74 9A 88 9A 56 9A 66 99 52 E3 6B E7 EF 99 A2 9B 51 9C 68 9C 53 0D 3C 00 00 00 05 05 00 00 00 9D BB 99 BE 9C 6C 99 B8 99 5F 05 07 00 00 00 01 9B F6 9B 4E 9C 50 99 F9 E4 95 99 CD 9B 54 9C BE 99 D5 9C 50 99 D2 9C A7 9C B1 99 BE 99 C6 9F CE E2 AF 9D B9 9F 61 99 A6 00 4D 61 6A 69 6E 20 52 65 6E 67 6F 6B 75 73 61 74 73 75</t>
  </si>
  <si>
    <t>19CB84</t>
  </si>
  <si>
    <t>05 05 00 00 00 99 5D 9A 74 9A 88 9A 56 9A 66 99 52 E3 6B E7 EF 99 A2 9B 51 9C 68 9C 53 0D 3C 00 00 00 05 05 00 00 00 9D BB 99 BE 9C 6C 99 B8 99 5F 05 07 00 00 00 01 9B F6 9B 4E 9C 50 99 F9 E4 95 99 CD 9B 54 9C BE 99 D5 9C 50 99 D2 9C A7 9C B1 99 BE 99 C6 9F CE E2 AF 9D B9 9F 61 99 A6 00 4D 61 6A 69 6E 20 52 65 6E 67 6F 6B 75 73 61 74 73 75 00 00 00 00</t>
  </si>
  <si>
    <t>Focus</t>
  </si>
  <si>
    <t>19C538</t>
  </si>
  <si>
    <t>18 4D 08</t>
  </si>
  <si>
    <t>Neutralizer</t>
  </si>
  <si>
    <t>1AF570</t>
  </si>
  <si>
    <t>18 C8 30</t>
  </si>
  <si>
    <t>1AF56E</t>
  </si>
  <si>
    <t>CCを平均化する</t>
  </si>
  <si>
    <t>1A1908</t>
  </si>
  <si>
    <t>18 58 60</t>
  </si>
  <si>
    <t>1A1900</t>
  </si>
  <si>
    <t>Chance to steal...</t>
  </si>
  <si>
    <t>1A18E0</t>
  </si>
  <si>
    <t>18 58 74</t>
  </si>
  <si>
    <t>00 00 00 00 00 00 00 43 68 61 6E 63 65 20 74 6F 20 73 74 65 61 6C 20 69 74 65 6D 20 77 69 74 68 20 63 72 69 74 69 63 61 6C 20 68 69 74</t>
  </si>
  <si>
    <t>1A18D9</t>
  </si>
  <si>
    <t>43 68 61 6E 63 65 20 74 6F 20 73 74 65 61 6C 20 69 74 65 6D 20 77 69 74 68 20 63 72 69 74 69 63 61 6C 20 68 69 74 00 00 00 00 00 00 00</t>
  </si>
  <si>
    <t>S. Powder</t>
  </si>
  <si>
    <t>1AE5A0</t>
  </si>
  <si>
    <t>Suspicious Powder</t>
  </si>
  <si>
    <t>1AE599</t>
  </si>
  <si>
    <t>D. Liquid</t>
  </si>
  <si>
    <t>1AE540</t>
  </si>
  <si>
    <t>Dangerous Liquid</t>
  </si>
  <si>
    <t>1AE53A</t>
  </si>
  <si>
    <t>Attack Strong Enemy</t>
  </si>
  <si>
    <t>1A1510</t>
  </si>
  <si>
    <t>18 4E 35</t>
  </si>
  <si>
    <t>1A150A</t>
  </si>
  <si>
    <t>Attack Weak Enemy</t>
  </si>
  <si>
    <t>1A1570</t>
  </si>
  <si>
    <t>18 4E 28</t>
  </si>
  <si>
    <t>1A156C</t>
  </si>
  <si>
    <t>Moderate Attacks</t>
  </si>
  <si>
    <t>1A13C8</t>
  </si>
  <si>
    <t>18 4E 60</t>
  </si>
  <si>
    <t>1A13C0</t>
  </si>
  <si>
    <t>Downsiz</t>
  </si>
  <si>
    <t>1A51E8</t>
  </si>
  <si>
    <t>Downsize</t>
  </si>
  <si>
    <t>1A51E7</t>
  </si>
  <si>
    <t>Paralyz</t>
  </si>
  <si>
    <t>1A51F8</t>
  </si>
  <si>
    <t>Paralyze</t>
  </si>
  <si>
    <t>1A51F7</t>
  </si>
  <si>
    <t>Moushuuken</t>
  </si>
  <si>
    <t>19F9D0</t>
  </si>
  <si>
    <t>18 38 C0</t>
  </si>
  <si>
    <t>Beast Blade</t>
  </si>
  <si>
    <t>19F9CE</t>
  </si>
  <si>
    <t>Majinken Kai</t>
  </si>
  <si>
    <t>19F968</t>
  </si>
  <si>
    <t>18 38 E8</t>
  </si>
  <si>
    <t>Daemon Fang</t>
  </si>
  <si>
    <t>19F960</t>
  </si>
  <si>
    <t>Gouraiken</t>
  </si>
  <si>
    <t>19F8F8</t>
  </si>
  <si>
    <t>18 39 08</t>
  </si>
  <si>
    <t>Double Blade</t>
  </si>
  <si>
    <t>19F8F6</t>
  </si>
  <si>
    <t>Gou Majinken</t>
  </si>
  <si>
    <t>19F8A8</t>
  </si>
  <si>
    <t>18 39 28</t>
  </si>
  <si>
    <t>Fierce Demon Fang</t>
  </si>
  <si>
    <t>19F8A1</t>
  </si>
  <si>
    <t>Retsu Majinken</t>
  </si>
  <si>
    <t>19F7F8</t>
  </si>
  <si>
    <t>18 39 88</t>
  </si>
  <si>
    <t>Maniacal Fang</t>
  </si>
  <si>
    <t>19F7F5</t>
  </si>
  <si>
    <t>Houtsuishou</t>
  </si>
  <si>
    <t>19F6B0</t>
  </si>
  <si>
    <t>18 39 E8</t>
  </si>
  <si>
    <t>Roaring Havoc</t>
  </si>
  <si>
    <t>19F6AD</t>
  </si>
  <si>
    <t>Kappa Bakusougeki</t>
  </si>
  <si>
    <t>19F650</t>
  </si>
  <si>
    <t>18 3A 08</t>
  </si>
  <si>
    <t>Roaring Explosion</t>
  </si>
  <si>
    <t>19F649</t>
  </si>
  <si>
    <t>Senhoushou</t>
  </si>
  <si>
    <t>19F5F0</t>
  </si>
  <si>
    <t>18 3A 28</t>
  </si>
  <si>
    <t>Tornado Blade</t>
  </si>
  <si>
    <t>19F5ED</t>
  </si>
  <si>
    <t>T. Blade S.</t>
  </si>
  <si>
    <t>19F588</t>
  </si>
  <si>
    <t>18 3A 48</t>
  </si>
  <si>
    <t>Lightning Double Blade</t>
  </si>
  <si>
    <t>19F57B</t>
  </si>
  <si>
    <t>Shin Gouraiken</t>
  </si>
  <si>
    <t>19F570</t>
  </si>
  <si>
    <t>18 3A 4C</t>
  </si>
  <si>
    <t>--</t>
  </si>
  <si>
    <t>19F56C</t>
  </si>
  <si>
    <t>Shunjinrouga</t>
  </si>
  <si>
    <t>19F528</t>
  </si>
  <si>
    <t>18 3A 68</t>
  </si>
  <si>
    <t>Wolf Fang Blade</t>
  </si>
  <si>
    <t>19F520</t>
  </si>
  <si>
    <t>Shishiou Messai</t>
  </si>
  <si>
    <t>19F4B0</t>
  </si>
  <si>
    <t>18 3A 88</t>
  </si>
  <si>
    <t>Lion King Attack</t>
  </si>
  <si>
    <t>19F4A8</t>
  </si>
  <si>
    <t>Bakujin Kyousatsu</t>
  </si>
  <si>
    <t>19F700</t>
  </si>
  <si>
    <t>18 39 CC</t>
  </si>
  <si>
    <t>19F6FC</t>
  </si>
  <si>
    <t>Man Eater</t>
  </si>
  <si>
    <t>19F718</t>
  </si>
  <si>
    <t>18 39 C8</t>
  </si>
  <si>
    <t>19F70E</t>
  </si>
  <si>
    <t>Shinra Bassai</t>
  </si>
  <si>
    <t>19C840</t>
  </si>
  <si>
    <t>18 4B EC</t>
  </si>
  <si>
    <t>19C83A</t>
  </si>
  <si>
    <t>True Blast</t>
  </si>
  <si>
    <t>19C850</t>
  </si>
  <si>
    <t>19C848</t>
  </si>
  <si>
    <t>Example</t>
  </si>
  <si>
    <t>風神剣 / Fuujinken</t>
  </si>
  <si>
    <t>19FDD8</t>
  </si>
  <si>
    <t>Hurricane Thrust</t>
  </si>
  <si>
    <t>19FDD2</t>
  </si>
  <si>
    <t>煌燐昇 / Kourinshou</t>
  </si>
  <si>
    <t>(Kourinshou)</t>
  </si>
  <si>
    <t>抜砕牙 / Bassaiga</t>
  </si>
  <si>
    <t>(Bassaiga)</t>
  </si>
  <si>
    <t>刹那 / Setsuna</t>
  </si>
  <si>
    <t>Transience</t>
  </si>
  <si>
    <t>秋沙雨 / Akisazame</t>
  </si>
  <si>
    <t>19FC48</t>
  </si>
  <si>
    <t>Sword Rain: Alpha</t>
  </si>
  <si>
    <t>19FC41</t>
  </si>
  <si>
    <t>Akisazame</t>
  </si>
  <si>
    <t>19FC38</t>
  </si>
  <si>
    <t>19FC37</t>
  </si>
  <si>
    <t>空破絶掌撃 / Kuuha Zesshougeki</t>
  </si>
  <si>
    <t>19FB30</t>
  </si>
  <si>
    <t>Mega Sonic Thrust</t>
  </si>
  <si>
    <t>19FB2A</t>
  </si>
  <si>
    <t>烈空刃 / Rekkuujin</t>
  </si>
  <si>
    <t>Void Sword</t>
  </si>
  <si>
    <t>陽炎 / Kagerou</t>
  </si>
  <si>
    <t>Mirage</t>
  </si>
  <si>
    <t>断空剣 / Dankuuken</t>
  </si>
  <si>
    <t>絶影 / Zetsuei</t>
  </si>
  <si>
    <t>19FB90</t>
  </si>
  <si>
    <t>Dark Projection</t>
  </si>
  <si>
    <t>19FB8B</t>
  </si>
  <si>
    <t>Zetsuei</t>
  </si>
  <si>
    <t>19FB80</t>
  </si>
  <si>
    <t>19FB83</t>
  </si>
  <si>
    <t>Zetsuei (Description)</t>
  </si>
  <si>
    <t>19FB40</t>
  </si>
  <si>
    <t>9C 58 99 D5 9C 4B 9B F1 99 B2 99 F0 9B 59 9B 57 9B 77 99 CE E4 64 99 F1 E1 67 99 E7 9B E8 9B 4C 9B E9 99 A6 01 99 64 99 64 99 53 99 CE 9F FA 99 F1 9B DB 99 C2 99 F2 9F C1 9C D7 9B E9 99 A6 00 00 00</t>
  </si>
  <si>
    <t>19FB41</t>
  </si>
  <si>
    <t xml:space="preserve">00 00 00 9C 58 99 D5 9C 4B 9B F1 99 B2 99 F0 9B 59 9B 57 9B 77 99 CE E4 64 99 F1 E1 67 99 E7 9B E8 9B 4C 9B E9 99 A6 01 99 64 99 64 99 53 99 CE 9F FA 99 F1 9B DB 99 C2 99 F2 9F C1 9C D7 9B E9 99 A6 </t>
  </si>
  <si>
    <t>豪烈 / Gouretsu</t>
  </si>
  <si>
    <t>19FE38</t>
  </si>
  <si>
    <t>Inferno</t>
  </si>
  <si>
    <t>shared with Chelsea</t>
  </si>
  <si>
    <t>疾風 / Hayate</t>
  </si>
  <si>
    <t>19FD90</t>
  </si>
  <si>
    <t>Gale Shot</t>
  </si>
  <si>
    <t>雹雨 / Hakuu</t>
  </si>
  <si>
    <t>Hail</t>
  </si>
  <si>
    <t>虚封 / Kofuu</t>
  </si>
  <si>
    <t>Void Seal</t>
  </si>
  <si>
    <t>皇舞旋煌閃 / Koubu Senkousen</t>
  </si>
  <si>
    <t>(Koubu Senkousen)</t>
  </si>
  <si>
    <t>刹華斬 / Sekkazan</t>
  </si>
  <si>
    <t>(Sekkazan)</t>
  </si>
  <si>
    <t>裂衝蒼破塵 / Resshou Souhajin</t>
  </si>
  <si>
    <t>斜陽</t>
  </si>
  <si>
    <t>(Shayou)</t>
  </si>
  <si>
    <t>朱蓮</t>
  </si>
  <si>
    <t>Red Lotus</t>
  </si>
  <si>
    <t>衝破</t>
  </si>
  <si>
    <t>Sonic Bash</t>
  </si>
  <si>
    <t>疾風</t>
  </si>
  <si>
    <t>shared with Woodrow</t>
  </si>
  <si>
    <t>飛燕</t>
  </si>
  <si>
    <t>Swallow</t>
  </si>
  <si>
    <t>豪烈</t>
  </si>
  <si>
    <t>月華</t>
  </si>
  <si>
    <t>Moon Rose</t>
  </si>
  <si>
    <t>迅雷</t>
  </si>
  <si>
    <t>(Jinrai)</t>
  </si>
  <si>
    <t>雹雨</t>
  </si>
  <si>
    <t>死天滅殺弓</t>
  </si>
  <si>
    <t>Force Arrow</t>
  </si>
  <si>
    <t>星覇</t>
  </si>
  <si>
    <t>(Seiha)</t>
  </si>
  <si>
    <t>螺旋</t>
  </si>
  <si>
    <t>Spiral</t>
  </si>
  <si>
    <t>白薙・凍華</t>
  </si>
  <si>
    <t>Icy Petal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</si>
</sst>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readingOrder="0" vertical="bottom"/>
    </xf>
    <xf borderId="0" fillId="2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1" numFmtId="49" xfId="0" applyAlignment="1" applyFont="1" applyNumberFormat="1">
      <alignment readingOrder="0"/>
    </xf>
    <xf borderId="0" fillId="2" fontId="2" numFmtId="0" xfId="0" applyFont="1"/>
    <xf borderId="0" fillId="2" fontId="2" numFmtId="49" xfId="0" applyFont="1" applyNumberFormat="1"/>
    <xf borderId="0" fillId="0" fontId="2" numFmtId="49" xfId="0" applyFont="1" applyNumberFormat="1"/>
    <xf borderId="0" fillId="2" fontId="2" numFmtId="49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4" fontId="2" numFmtId="0" xfId="0" applyFill="1" applyFont="1"/>
    <xf borderId="0" fillId="4" fontId="2" numFmtId="0" xfId="0" applyFont="1"/>
    <xf borderId="0" fillId="4" fontId="2" numFmtId="49" xfId="0" applyFont="1" applyNumberFormat="1"/>
    <xf borderId="0" fillId="2" fontId="1" numFmtId="0" xfId="0" applyAlignment="1" applyFont="1">
      <alignment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.71"/>
    <col customWidth="1" min="4" max="5" width="9.14"/>
    <col customWidth="1" min="6" max="6" width="20.29"/>
    <col customWidth="1" min="7" max="7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4" t="s">
        <v>11</v>
      </c>
      <c r="C2" s="4" t="s">
        <v>12</v>
      </c>
      <c r="D2" s="5" t="str">
        <f t="shared" ref="D2:D24" si="1">dec2hex(hex2dec(B2)+hex2dec(C2))</f>
        <v>29FEC0</v>
      </c>
      <c r="E2" s="4" t="str">
        <f t="shared" ref="E2:E24" si="2">concatenate(right(D2,2),right(left(D2,4),2),left(D2,2))</f>
        <v>C0FE29</v>
      </c>
      <c r="F2" s="4" t="s">
        <v>13</v>
      </c>
      <c r="G2" s="6" t="s">
        <v>14</v>
      </c>
      <c r="H2" s="4" t="s">
        <v>15</v>
      </c>
      <c r="I2" s="4" t="str">
        <f t="shared" ref="I2:I24" si="3">dec2hex(hex2dec(H2)+hex2dec(C2))</f>
        <v>29FEBD</v>
      </c>
      <c r="J2" s="5" t="str">
        <f t="shared" ref="J2:J24" si="4">concatenate(right(I2,2),right(left(I2,4),2),left(I2,2))</f>
        <v>BDFE29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3" t="s">
        <v>16</v>
      </c>
      <c r="B3" s="4" t="s">
        <v>17</v>
      </c>
      <c r="C3" s="4" t="s">
        <v>12</v>
      </c>
      <c r="D3" s="5" t="str">
        <f t="shared" si="1"/>
        <v>29FD70</v>
      </c>
      <c r="E3" s="4" t="str">
        <f t="shared" si="2"/>
        <v>70FD29</v>
      </c>
      <c r="F3" s="4" t="s">
        <v>18</v>
      </c>
      <c r="G3" s="6" t="s">
        <v>19</v>
      </c>
      <c r="H3" s="4" t="s">
        <v>20</v>
      </c>
      <c r="I3" s="4" t="str">
        <f t="shared" si="3"/>
        <v>29FD6E</v>
      </c>
      <c r="J3" s="5" t="str">
        <f t="shared" si="4"/>
        <v>6EFD29</v>
      </c>
      <c r="K3" s="4" t="s">
        <v>21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3" t="s">
        <v>22</v>
      </c>
      <c r="B4" s="4" t="s">
        <v>23</v>
      </c>
      <c r="C4" s="4" t="s">
        <v>12</v>
      </c>
      <c r="D4" s="5" t="str">
        <f t="shared" si="1"/>
        <v>29FE08</v>
      </c>
      <c r="E4" s="4" t="str">
        <f t="shared" si="2"/>
        <v>08FE29</v>
      </c>
      <c r="F4" s="4" t="s">
        <v>24</v>
      </c>
      <c r="G4" s="4" t="s">
        <v>25</v>
      </c>
      <c r="H4" s="4" t="s">
        <v>26</v>
      </c>
      <c r="I4" s="4" t="str">
        <f t="shared" si="3"/>
        <v>29FE04</v>
      </c>
      <c r="J4" s="5" t="str">
        <f t="shared" si="4"/>
        <v>04FE29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" t="s">
        <v>27</v>
      </c>
      <c r="B5" s="4" t="s">
        <v>28</v>
      </c>
      <c r="C5" s="4" t="s">
        <v>12</v>
      </c>
      <c r="D5" s="5" t="str">
        <f t="shared" si="1"/>
        <v>29FAF8</v>
      </c>
      <c r="E5" s="4" t="str">
        <f t="shared" si="2"/>
        <v>F8FA29</v>
      </c>
      <c r="F5" s="4" t="s">
        <v>29</v>
      </c>
      <c r="G5" s="4" t="s">
        <v>30</v>
      </c>
      <c r="H5" s="4" t="s">
        <v>31</v>
      </c>
      <c r="I5" s="4" t="str">
        <f t="shared" si="3"/>
        <v>29FAF6</v>
      </c>
      <c r="J5" s="5" t="str">
        <f t="shared" si="4"/>
        <v>F6FA29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3" t="s">
        <v>32</v>
      </c>
      <c r="B6" s="4" t="s">
        <v>33</v>
      </c>
      <c r="C6" s="4" t="s">
        <v>12</v>
      </c>
      <c r="D6" s="5" t="str">
        <f t="shared" si="1"/>
        <v>29FBB8</v>
      </c>
      <c r="E6" s="4" t="str">
        <f t="shared" si="2"/>
        <v>B8FB29</v>
      </c>
      <c r="F6" s="4" t="s">
        <v>34</v>
      </c>
      <c r="G6" s="4" t="s">
        <v>35</v>
      </c>
      <c r="H6" s="4" t="s">
        <v>36</v>
      </c>
      <c r="I6" s="4" t="str">
        <f t="shared" si="3"/>
        <v>29FBB4</v>
      </c>
      <c r="J6" s="5" t="str">
        <f t="shared" si="4"/>
        <v>B4FB29</v>
      </c>
      <c r="K6" s="4" t="s">
        <v>21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3" t="s">
        <v>37</v>
      </c>
      <c r="B7" s="4" t="s">
        <v>38</v>
      </c>
      <c r="C7" s="4" t="s">
        <v>12</v>
      </c>
      <c r="D7" s="5" t="str">
        <f t="shared" si="1"/>
        <v>29FDC0</v>
      </c>
      <c r="E7" s="4" t="str">
        <f t="shared" si="2"/>
        <v>C0FD29</v>
      </c>
      <c r="F7" s="4" t="s">
        <v>39</v>
      </c>
      <c r="G7" s="4" t="s">
        <v>40</v>
      </c>
      <c r="H7" s="4" t="s">
        <v>41</v>
      </c>
      <c r="I7" s="4" t="str">
        <f t="shared" si="3"/>
        <v>29FDBD</v>
      </c>
      <c r="J7" s="5" t="str">
        <f t="shared" si="4"/>
        <v>BDFD29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3" t="s">
        <v>42</v>
      </c>
      <c r="B8" s="4" t="s">
        <v>43</v>
      </c>
      <c r="C8" s="4" t="s">
        <v>12</v>
      </c>
      <c r="D8" s="5" t="str">
        <f t="shared" si="1"/>
        <v>29FC78</v>
      </c>
      <c r="E8" s="4" t="str">
        <f t="shared" si="2"/>
        <v>78FC29</v>
      </c>
      <c r="F8" s="4" t="s">
        <v>44</v>
      </c>
      <c r="G8" s="4" t="s">
        <v>45</v>
      </c>
      <c r="H8" s="4" t="s">
        <v>46</v>
      </c>
      <c r="I8" s="4" t="str">
        <f t="shared" si="3"/>
        <v>29FC6F</v>
      </c>
      <c r="J8" s="5" t="str">
        <f t="shared" si="4"/>
        <v>6FFC29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3" t="s">
        <v>47</v>
      </c>
      <c r="B9" s="4" t="s">
        <v>48</v>
      </c>
      <c r="C9" s="4" t="s">
        <v>12</v>
      </c>
      <c r="D9" s="5" t="str">
        <f t="shared" si="1"/>
        <v>29FD20</v>
      </c>
      <c r="E9" s="4" t="str">
        <f t="shared" si="2"/>
        <v>20FD29</v>
      </c>
      <c r="F9" s="4" t="s">
        <v>49</v>
      </c>
      <c r="G9" s="4" t="s">
        <v>50</v>
      </c>
      <c r="H9" s="4" t="s">
        <v>51</v>
      </c>
      <c r="I9" s="4" t="str">
        <f t="shared" si="3"/>
        <v>29FD1C</v>
      </c>
      <c r="J9" s="5" t="str">
        <f t="shared" si="4"/>
        <v>1CFD29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8" t="s">
        <v>52</v>
      </c>
      <c r="B10" s="9" t="s">
        <v>53</v>
      </c>
      <c r="C10" s="9" t="s">
        <v>12</v>
      </c>
      <c r="D10" s="5" t="str">
        <f t="shared" si="1"/>
        <v>29F7D8</v>
      </c>
      <c r="E10" s="4" t="str">
        <f t="shared" si="2"/>
        <v>D8F729</v>
      </c>
      <c r="F10" s="9" t="s">
        <v>54</v>
      </c>
      <c r="G10" s="9" t="s">
        <v>55</v>
      </c>
      <c r="H10" s="9" t="s">
        <v>56</v>
      </c>
      <c r="I10" s="4" t="str">
        <f t="shared" si="3"/>
        <v>29F7D3</v>
      </c>
      <c r="J10" s="5" t="str">
        <f t="shared" si="4"/>
        <v>D3F729</v>
      </c>
    </row>
    <row r="11">
      <c r="A11" s="8" t="s">
        <v>57</v>
      </c>
      <c r="B11" s="9" t="s">
        <v>58</v>
      </c>
      <c r="C11" s="9" t="s">
        <v>12</v>
      </c>
      <c r="D11" s="5" t="str">
        <f t="shared" si="1"/>
        <v>29FCD8</v>
      </c>
      <c r="E11" s="4" t="str">
        <f t="shared" si="2"/>
        <v>D8FC29</v>
      </c>
      <c r="F11" s="9" t="s">
        <v>59</v>
      </c>
      <c r="G11" s="9" t="s">
        <v>60</v>
      </c>
      <c r="H11" s="9" t="s">
        <v>61</v>
      </c>
      <c r="I11" s="4" t="str">
        <f t="shared" si="3"/>
        <v>29FCD3</v>
      </c>
      <c r="J11" s="5" t="str">
        <f t="shared" si="4"/>
        <v>D3FC29</v>
      </c>
      <c r="K11" s="9" t="s">
        <v>62</v>
      </c>
    </row>
    <row r="12">
      <c r="A12" s="8" t="s">
        <v>63</v>
      </c>
      <c r="B12" s="9" t="s">
        <v>64</v>
      </c>
      <c r="C12" s="9" t="s">
        <v>12</v>
      </c>
      <c r="D12" s="5" t="str">
        <f t="shared" si="1"/>
        <v>29F9E0</v>
      </c>
      <c r="E12" s="4" t="str">
        <f t="shared" si="2"/>
        <v>E0F929</v>
      </c>
      <c r="F12" s="9" t="s">
        <v>65</v>
      </c>
      <c r="G12" s="9" t="s">
        <v>66</v>
      </c>
      <c r="H12" s="9" t="s">
        <v>67</v>
      </c>
      <c r="I12" s="4" t="str">
        <f t="shared" si="3"/>
        <v>29F9DB</v>
      </c>
      <c r="J12" s="5" t="str">
        <f t="shared" si="4"/>
        <v>DBF929</v>
      </c>
    </row>
    <row r="13">
      <c r="A13" s="8" t="s">
        <v>68</v>
      </c>
      <c r="B13" s="9" t="s">
        <v>69</v>
      </c>
      <c r="C13" s="9" t="s">
        <v>12</v>
      </c>
      <c r="D13" s="5" t="str">
        <f t="shared" si="1"/>
        <v>29FB60</v>
      </c>
      <c r="E13" s="4" t="str">
        <f t="shared" si="2"/>
        <v>60FB29</v>
      </c>
      <c r="F13" s="9" t="s">
        <v>70</v>
      </c>
      <c r="G13" s="9" t="s">
        <v>71</v>
      </c>
      <c r="H13" s="9" t="s">
        <v>72</v>
      </c>
      <c r="I13" s="4" t="str">
        <f t="shared" si="3"/>
        <v>29FB58</v>
      </c>
      <c r="J13" s="5" t="str">
        <f t="shared" si="4"/>
        <v>58FB29</v>
      </c>
    </row>
    <row r="14">
      <c r="A14" s="8" t="s">
        <v>73</v>
      </c>
      <c r="B14" s="9" t="s">
        <v>74</v>
      </c>
      <c r="C14" s="9" t="s">
        <v>12</v>
      </c>
      <c r="D14" s="5" t="str">
        <f t="shared" si="1"/>
        <v>29FB50</v>
      </c>
      <c r="E14" s="4" t="str">
        <f t="shared" si="2"/>
        <v>50FB29</v>
      </c>
      <c r="F14" s="9" t="s">
        <v>75</v>
      </c>
      <c r="G14" s="9" t="s">
        <v>76</v>
      </c>
      <c r="H14" s="9" t="s">
        <v>77</v>
      </c>
      <c r="I14" s="4" t="str">
        <f t="shared" si="3"/>
        <v>29FB4C</v>
      </c>
      <c r="J14" s="5" t="str">
        <f t="shared" si="4"/>
        <v>4CFB29</v>
      </c>
    </row>
    <row r="15">
      <c r="A15" s="8" t="s">
        <v>78</v>
      </c>
      <c r="B15" s="9" t="s">
        <v>79</v>
      </c>
      <c r="C15" s="9" t="s">
        <v>12</v>
      </c>
      <c r="D15" s="5" t="str">
        <f t="shared" si="1"/>
        <v>29FAA8</v>
      </c>
      <c r="E15" s="4" t="str">
        <f t="shared" si="2"/>
        <v>A8FA29</v>
      </c>
      <c r="F15" s="9" t="s">
        <v>80</v>
      </c>
      <c r="G15" s="9" t="s">
        <v>81</v>
      </c>
      <c r="H15" s="9" t="s">
        <v>82</v>
      </c>
      <c r="I15" s="4" t="str">
        <f t="shared" si="3"/>
        <v>29FAA4</v>
      </c>
      <c r="J15" s="5" t="str">
        <f t="shared" si="4"/>
        <v>A4FA29</v>
      </c>
    </row>
    <row r="16">
      <c r="A16" s="8" t="s">
        <v>83</v>
      </c>
      <c r="B16" s="9" t="s">
        <v>84</v>
      </c>
      <c r="C16" s="9" t="s">
        <v>12</v>
      </c>
      <c r="D16" s="5" t="str">
        <f t="shared" si="1"/>
        <v>29F920</v>
      </c>
      <c r="E16" s="9" t="str">
        <f t="shared" si="2"/>
        <v>20F929</v>
      </c>
      <c r="F16" s="9" t="s">
        <v>85</v>
      </c>
      <c r="G16" s="9" t="s">
        <v>86</v>
      </c>
      <c r="H16" s="9" t="s">
        <v>87</v>
      </c>
      <c r="I16" s="9" t="str">
        <f t="shared" si="3"/>
        <v>29F91A</v>
      </c>
      <c r="J16" s="5" t="str">
        <f t="shared" si="4"/>
        <v>1AF929</v>
      </c>
    </row>
    <row r="17">
      <c r="A17" s="8" t="s">
        <v>88</v>
      </c>
      <c r="B17" s="9" t="s">
        <v>89</v>
      </c>
      <c r="C17" s="9" t="s">
        <v>12</v>
      </c>
      <c r="D17" s="5" t="str">
        <f t="shared" si="1"/>
        <v>29F970</v>
      </c>
      <c r="E17" s="9" t="str">
        <f t="shared" si="2"/>
        <v>70F929</v>
      </c>
      <c r="F17" s="9" t="s">
        <v>90</v>
      </c>
      <c r="G17" s="9" t="s">
        <v>91</v>
      </c>
      <c r="H17" s="9" t="s">
        <v>92</v>
      </c>
      <c r="I17" s="9" t="str">
        <f t="shared" si="3"/>
        <v>29F96E</v>
      </c>
      <c r="J17" s="5" t="str">
        <f t="shared" si="4"/>
        <v>6EF929</v>
      </c>
    </row>
    <row r="18">
      <c r="A18" s="8" t="s">
        <v>93</v>
      </c>
      <c r="B18" s="9" t="s">
        <v>94</v>
      </c>
      <c r="C18" s="9" t="s">
        <v>12</v>
      </c>
      <c r="D18" s="5" t="str">
        <f t="shared" si="1"/>
        <v>29F8C0</v>
      </c>
      <c r="E18" s="9" t="str">
        <f t="shared" si="2"/>
        <v>C0F829</v>
      </c>
      <c r="F18" s="9" t="s">
        <v>95</v>
      </c>
      <c r="G18" s="9" t="s">
        <v>96</v>
      </c>
      <c r="H18" s="9" t="s">
        <v>97</v>
      </c>
      <c r="I18" s="9" t="str">
        <f t="shared" si="3"/>
        <v>29F8BD</v>
      </c>
      <c r="J18" s="5" t="str">
        <f t="shared" si="4"/>
        <v>BDF829</v>
      </c>
    </row>
    <row r="19">
      <c r="A19" s="8" t="s">
        <v>98</v>
      </c>
      <c r="B19" s="9" t="s">
        <v>99</v>
      </c>
      <c r="C19" s="9" t="s">
        <v>12</v>
      </c>
      <c r="D19" s="5" t="str">
        <f t="shared" si="1"/>
        <v>29F868</v>
      </c>
      <c r="E19" s="9" t="str">
        <f t="shared" si="2"/>
        <v>68F829</v>
      </c>
      <c r="F19" s="9" t="s">
        <v>100</v>
      </c>
      <c r="G19" s="9" t="s">
        <v>101</v>
      </c>
      <c r="H19" s="9" t="s">
        <v>102</v>
      </c>
      <c r="I19" s="9" t="str">
        <f t="shared" si="3"/>
        <v>29F865</v>
      </c>
      <c r="J19" s="5" t="str">
        <f t="shared" si="4"/>
        <v>65F829</v>
      </c>
    </row>
    <row r="20">
      <c r="A20" s="8" t="s">
        <v>103</v>
      </c>
      <c r="B20" s="9" t="s">
        <v>104</v>
      </c>
      <c r="C20" s="9" t="s">
        <v>12</v>
      </c>
      <c r="D20" s="5" t="str">
        <f t="shared" si="1"/>
        <v>29B620</v>
      </c>
      <c r="E20" s="9" t="str">
        <f t="shared" si="2"/>
        <v>20B629</v>
      </c>
      <c r="F20" s="9" t="s">
        <v>105</v>
      </c>
      <c r="G20" s="9" t="s">
        <v>106</v>
      </c>
      <c r="H20" s="9" t="s">
        <v>107</v>
      </c>
      <c r="I20" s="9" t="str">
        <f t="shared" si="3"/>
        <v>29B61F</v>
      </c>
      <c r="J20" s="5" t="str">
        <f t="shared" si="4"/>
        <v>1FB629</v>
      </c>
    </row>
    <row r="21">
      <c r="A21" s="8" t="s">
        <v>108</v>
      </c>
      <c r="B21" s="9" t="s">
        <v>109</v>
      </c>
      <c r="C21" s="9" t="s">
        <v>12</v>
      </c>
      <c r="D21" s="5" t="str">
        <f t="shared" si="1"/>
        <v>29B5A8</v>
      </c>
      <c r="E21" s="9" t="str">
        <f t="shared" si="2"/>
        <v>A8B529</v>
      </c>
      <c r="F21" s="9" t="s">
        <v>110</v>
      </c>
      <c r="G21" s="9" t="s">
        <v>111</v>
      </c>
      <c r="H21" s="9" t="s">
        <v>112</v>
      </c>
      <c r="I21" s="9" t="str">
        <f t="shared" si="3"/>
        <v>29B5A5</v>
      </c>
      <c r="J21" s="5" t="str">
        <f t="shared" si="4"/>
        <v>A5B529</v>
      </c>
    </row>
    <row r="22">
      <c r="A22" s="10" t="s">
        <v>113</v>
      </c>
      <c r="B22" s="10" t="s">
        <v>114</v>
      </c>
      <c r="C22" s="10" t="s">
        <v>12</v>
      </c>
      <c r="D22" s="11" t="str">
        <f t="shared" si="1"/>
        <v>29B8E0</v>
      </c>
      <c r="E22" s="10" t="str">
        <f t="shared" si="2"/>
        <v>E0B829</v>
      </c>
      <c r="F22" s="10" t="s">
        <v>115</v>
      </c>
      <c r="G22" s="10" t="s">
        <v>116</v>
      </c>
      <c r="H22" s="10" t="s">
        <v>117</v>
      </c>
      <c r="I22" s="10" t="str">
        <f t="shared" si="3"/>
        <v>29B8DE</v>
      </c>
      <c r="J22" s="11" t="str">
        <f t="shared" si="4"/>
        <v>DEB829</v>
      </c>
      <c r="K22" s="10" t="s">
        <v>118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9" t="s">
        <v>119</v>
      </c>
      <c r="B23" s="9" t="s">
        <v>120</v>
      </c>
      <c r="C23" s="9" t="s">
        <v>12</v>
      </c>
      <c r="D23" s="5" t="str">
        <f t="shared" si="1"/>
        <v>29C0D0</v>
      </c>
      <c r="E23" s="9" t="str">
        <f t="shared" si="2"/>
        <v>D0C029</v>
      </c>
      <c r="F23" s="9" t="s">
        <v>121</v>
      </c>
      <c r="G23" s="9" t="s">
        <v>122</v>
      </c>
      <c r="H23" s="9" t="s">
        <v>123</v>
      </c>
      <c r="I23" s="4" t="str">
        <f t="shared" si="3"/>
        <v>29C0C8</v>
      </c>
      <c r="J23" s="5" t="str">
        <f t="shared" si="4"/>
        <v>C8C029</v>
      </c>
    </row>
    <row r="24">
      <c r="A24" s="12" t="s">
        <v>124</v>
      </c>
      <c r="B24" s="9" t="s">
        <v>125</v>
      </c>
      <c r="C24" s="9" t="s">
        <v>12</v>
      </c>
      <c r="D24" s="5" t="str">
        <f t="shared" si="1"/>
        <v>29B8D0</v>
      </c>
      <c r="E24" s="9" t="str">
        <f t="shared" si="2"/>
        <v>D0B829</v>
      </c>
      <c r="F24" s="9" t="s">
        <v>126</v>
      </c>
      <c r="G24" s="9" t="s">
        <v>127</v>
      </c>
      <c r="H24" s="9" t="s">
        <v>128</v>
      </c>
      <c r="I24" s="4" t="str">
        <f t="shared" si="3"/>
        <v>29B8CA</v>
      </c>
      <c r="J24" s="5" t="str">
        <f t="shared" si="4"/>
        <v>CAB829</v>
      </c>
      <c r="K24" s="9" t="s">
        <v>129</v>
      </c>
    </row>
    <row r="25">
      <c r="C25" s="9"/>
    </row>
    <row r="27">
      <c r="I27" s="13"/>
      <c r="J27" s="1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3" max="3" width="11.57"/>
    <col customWidth="1" min="7" max="7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5" t="s">
        <v>130</v>
      </c>
      <c r="B2" s="15" t="s">
        <v>131</v>
      </c>
      <c r="C2" s="15" t="s">
        <v>12</v>
      </c>
      <c r="D2" s="7" t="str">
        <f t="shared" ref="D2:D31" si="1">dec2hex(hex2dec(B2)+hex2dec(C2))</f>
        <v>29F348</v>
      </c>
      <c r="E2" s="15" t="str">
        <f t="shared" ref="E2:E31" si="2">concatenate(right(D2,2),right(left(D2,4),2),left(D2,2))</f>
        <v>48F329</v>
      </c>
      <c r="F2" s="16" t="s">
        <v>132</v>
      </c>
      <c r="G2" s="15" t="s">
        <v>133</v>
      </c>
      <c r="H2" s="15" t="s">
        <v>134</v>
      </c>
      <c r="I2" s="15" t="str">
        <f t="shared" ref="I2:I31" si="3">dec2hex(hex2dec(H2)+hex2dec(C2))</f>
        <v>29F345</v>
      </c>
      <c r="J2" s="7" t="str">
        <f t="shared" ref="J2:J31" si="4">concatenate(right(I2,2),right(left(I2,4),2),left(I2,2))</f>
        <v>45F329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5" t="s">
        <v>135</v>
      </c>
      <c r="B3" s="15" t="s">
        <v>136</v>
      </c>
      <c r="C3" s="15" t="s">
        <v>12</v>
      </c>
      <c r="D3" s="7" t="str">
        <f t="shared" si="1"/>
        <v>29F3A8</v>
      </c>
      <c r="E3" s="15" t="str">
        <f t="shared" si="2"/>
        <v>A8F329</v>
      </c>
      <c r="F3" s="16" t="s">
        <v>137</v>
      </c>
      <c r="G3" s="15" t="s">
        <v>138</v>
      </c>
      <c r="H3" s="4" t="s">
        <v>139</v>
      </c>
      <c r="I3" s="15" t="str">
        <f t="shared" si="3"/>
        <v>29F3A5</v>
      </c>
      <c r="J3" s="7" t="str">
        <f t="shared" si="4"/>
        <v>A5F329</v>
      </c>
      <c r="K3" s="1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15" t="s">
        <v>140</v>
      </c>
      <c r="B4" s="15" t="s">
        <v>141</v>
      </c>
      <c r="C4" s="15" t="s">
        <v>12</v>
      </c>
      <c r="D4" s="7" t="str">
        <f t="shared" si="1"/>
        <v>29F1C0</v>
      </c>
      <c r="E4" s="15" t="str">
        <f t="shared" si="2"/>
        <v>C0F129</v>
      </c>
      <c r="F4" s="16" t="s">
        <v>142</v>
      </c>
      <c r="G4" s="15" t="s">
        <v>143</v>
      </c>
      <c r="H4" s="4" t="s">
        <v>144</v>
      </c>
      <c r="I4" s="15" t="str">
        <f t="shared" si="3"/>
        <v>29F1BB</v>
      </c>
      <c r="J4" s="7" t="str">
        <f t="shared" si="4"/>
        <v>BBF129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5" t="s">
        <v>145</v>
      </c>
      <c r="B5" s="15" t="s">
        <v>146</v>
      </c>
      <c r="C5" s="15" t="s">
        <v>12</v>
      </c>
      <c r="D5" s="7" t="str">
        <f t="shared" si="1"/>
        <v>29F210</v>
      </c>
      <c r="E5" s="15" t="str">
        <f t="shared" si="2"/>
        <v>10F229</v>
      </c>
      <c r="F5" s="16" t="s">
        <v>147</v>
      </c>
      <c r="G5" s="15" t="s">
        <v>148</v>
      </c>
      <c r="H5" s="4" t="s">
        <v>149</v>
      </c>
      <c r="I5" s="15" t="str">
        <f t="shared" si="3"/>
        <v>29F20B</v>
      </c>
      <c r="J5" s="7" t="str">
        <f t="shared" si="4"/>
        <v>0BF229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5" t="s">
        <v>150</v>
      </c>
      <c r="B6" s="15" t="s">
        <v>151</v>
      </c>
      <c r="C6" s="15" t="s">
        <v>12</v>
      </c>
      <c r="D6" s="7" t="str">
        <f t="shared" si="1"/>
        <v>29F2B0</v>
      </c>
      <c r="E6" s="15" t="str">
        <f t="shared" si="2"/>
        <v>B0F229</v>
      </c>
      <c r="F6" s="16" t="s">
        <v>152</v>
      </c>
      <c r="G6" s="15" t="s">
        <v>153</v>
      </c>
      <c r="H6" s="4" t="s">
        <v>154</v>
      </c>
      <c r="I6" s="15" t="str">
        <f t="shared" si="3"/>
        <v>29F2A9</v>
      </c>
      <c r="J6" s="7" t="str">
        <f t="shared" si="4"/>
        <v>A9F229</v>
      </c>
      <c r="K6" s="1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5" t="s">
        <v>155</v>
      </c>
      <c r="B7" s="15" t="s">
        <v>156</v>
      </c>
      <c r="C7" s="15" t="s">
        <v>12</v>
      </c>
      <c r="D7" s="7" t="str">
        <f t="shared" si="1"/>
        <v>29F0E8</v>
      </c>
      <c r="E7" s="15" t="str">
        <f t="shared" si="2"/>
        <v>E8F029</v>
      </c>
      <c r="F7" s="16" t="s">
        <v>157</v>
      </c>
      <c r="G7" s="15" t="s">
        <v>158</v>
      </c>
      <c r="H7" s="4" t="s">
        <v>159</v>
      </c>
      <c r="I7" s="15" t="str">
        <f t="shared" si="3"/>
        <v>29F0E2</v>
      </c>
      <c r="J7" s="7" t="str">
        <f t="shared" si="4"/>
        <v>E2F029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5" t="s">
        <v>160</v>
      </c>
      <c r="B8" s="15" t="s">
        <v>161</v>
      </c>
      <c r="C8" s="15" t="s">
        <v>12</v>
      </c>
      <c r="D8" s="7" t="str">
        <f t="shared" si="1"/>
        <v>29F108</v>
      </c>
      <c r="E8" s="15" t="str">
        <f t="shared" si="2"/>
        <v>08F129</v>
      </c>
      <c r="F8" s="16" t="s">
        <v>162</v>
      </c>
      <c r="G8" s="15" t="s">
        <v>163</v>
      </c>
      <c r="H8" s="4" t="s">
        <v>164</v>
      </c>
      <c r="I8" s="15" t="str">
        <f t="shared" si="3"/>
        <v>29F104</v>
      </c>
      <c r="J8" s="7" t="str">
        <f t="shared" si="4"/>
        <v>04F129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5" t="s">
        <v>165</v>
      </c>
      <c r="B9" s="15" t="s">
        <v>166</v>
      </c>
      <c r="C9" s="15" t="s">
        <v>12</v>
      </c>
      <c r="D9" s="7" t="str">
        <f t="shared" si="1"/>
        <v>29BC20</v>
      </c>
      <c r="E9" s="15" t="str">
        <f t="shared" si="2"/>
        <v>20BC29</v>
      </c>
      <c r="F9" s="16" t="s">
        <v>167</v>
      </c>
      <c r="G9" s="15" t="s">
        <v>168</v>
      </c>
      <c r="H9" s="4" t="s">
        <v>169</v>
      </c>
      <c r="I9" s="15" t="str">
        <f t="shared" si="3"/>
        <v>29BC18</v>
      </c>
      <c r="J9" s="7" t="str">
        <f t="shared" si="4"/>
        <v>18BC29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5" t="s">
        <v>170</v>
      </c>
      <c r="B10" s="15" t="s">
        <v>171</v>
      </c>
      <c r="C10" s="15" t="s">
        <v>12</v>
      </c>
      <c r="D10" s="7" t="str">
        <f t="shared" si="1"/>
        <v>29BBA0</v>
      </c>
      <c r="E10" s="15" t="str">
        <f t="shared" si="2"/>
        <v>A0BB29</v>
      </c>
      <c r="F10" s="16" t="s">
        <v>172</v>
      </c>
      <c r="G10" s="15" t="s">
        <v>173</v>
      </c>
      <c r="H10" s="4" t="s">
        <v>174</v>
      </c>
      <c r="I10" s="15" t="str">
        <f t="shared" si="3"/>
        <v>29BB97</v>
      </c>
      <c r="J10" s="7" t="str">
        <f t="shared" si="4"/>
        <v>97BB29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3" t="s">
        <v>175</v>
      </c>
      <c r="C11" s="13" t="s">
        <v>12</v>
      </c>
      <c r="D11" s="5" t="str">
        <f t="shared" si="1"/>
        <v>#VALUE!</v>
      </c>
      <c r="E11" s="13" t="str">
        <f t="shared" si="2"/>
        <v>#VALUE!</v>
      </c>
      <c r="F11" s="17"/>
      <c r="G11" s="13" t="s">
        <v>176</v>
      </c>
      <c r="I11" s="13" t="str">
        <f t="shared" si="3"/>
        <v>#VALUE!</v>
      </c>
      <c r="J11" s="5" t="str">
        <f t="shared" si="4"/>
        <v>#VALUE!</v>
      </c>
    </row>
    <row r="12">
      <c r="A12" s="15" t="s">
        <v>177</v>
      </c>
      <c r="B12" s="15" t="s">
        <v>178</v>
      </c>
      <c r="C12" s="15" t="s">
        <v>12</v>
      </c>
      <c r="D12" s="7" t="str">
        <f t="shared" si="1"/>
        <v>29B4C0</v>
      </c>
      <c r="E12" s="15" t="str">
        <f t="shared" si="2"/>
        <v>C0B429</v>
      </c>
      <c r="F12" s="16" t="s">
        <v>179</v>
      </c>
      <c r="G12" s="15" t="s">
        <v>180</v>
      </c>
      <c r="H12" s="4" t="s">
        <v>181</v>
      </c>
      <c r="I12" s="15" t="str">
        <f t="shared" si="3"/>
        <v>29B4BB</v>
      </c>
      <c r="J12" s="7" t="str">
        <f t="shared" si="4"/>
        <v>BBB429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5" t="s">
        <v>182</v>
      </c>
      <c r="B13" s="15" t="s">
        <v>183</v>
      </c>
      <c r="C13" s="15" t="s">
        <v>12</v>
      </c>
      <c r="D13" s="7" t="str">
        <f t="shared" si="1"/>
        <v>29B460</v>
      </c>
      <c r="E13" s="15" t="str">
        <f t="shared" si="2"/>
        <v>60B429</v>
      </c>
      <c r="F13" s="16" t="s">
        <v>184</v>
      </c>
      <c r="G13" s="15" t="s">
        <v>185</v>
      </c>
      <c r="H13" s="15" t="s">
        <v>186</v>
      </c>
      <c r="I13" s="15" t="str">
        <f t="shared" si="3"/>
        <v>29B45D</v>
      </c>
      <c r="J13" s="7" t="str">
        <f t="shared" si="4"/>
        <v>5DB429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4" t="s">
        <v>187</v>
      </c>
      <c r="B14" s="4" t="s">
        <v>188</v>
      </c>
      <c r="C14" s="15" t="s">
        <v>12</v>
      </c>
      <c r="D14" s="7" t="str">
        <f t="shared" si="1"/>
        <v>29F2C0</v>
      </c>
      <c r="E14" s="15" t="str">
        <f t="shared" si="2"/>
        <v>C0F229</v>
      </c>
      <c r="F14" s="18" t="s">
        <v>189</v>
      </c>
      <c r="G14" s="4" t="s">
        <v>190</v>
      </c>
      <c r="H14" s="4" t="s">
        <v>191</v>
      </c>
      <c r="I14" s="15" t="str">
        <f t="shared" si="3"/>
        <v>29F2C3</v>
      </c>
      <c r="J14" s="7" t="str">
        <f t="shared" si="4"/>
        <v>C3F229</v>
      </c>
      <c r="K14" s="4" t="s">
        <v>192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4" t="s">
        <v>193</v>
      </c>
      <c r="B15" s="4" t="s">
        <v>194</v>
      </c>
      <c r="C15" s="15" t="s">
        <v>12</v>
      </c>
      <c r="D15" s="7" t="str">
        <f t="shared" si="1"/>
        <v>29BB28</v>
      </c>
      <c r="E15" s="15" t="str">
        <f t="shared" si="2"/>
        <v>28BB29</v>
      </c>
      <c r="F15" s="18" t="s">
        <v>195</v>
      </c>
      <c r="G15" s="7"/>
      <c r="H15" s="4" t="s">
        <v>196</v>
      </c>
      <c r="I15" s="15" t="str">
        <f t="shared" si="3"/>
        <v>29BB24</v>
      </c>
      <c r="J15" s="7" t="str">
        <f t="shared" si="4"/>
        <v>24BB29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9" t="s">
        <v>197</v>
      </c>
      <c r="B16" s="4" t="s">
        <v>198</v>
      </c>
      <c r="C16" s="15" t="s">
        <v>12</v>
      </c>
      <c r="D16" s="7" t="str">
        <f t="shared" si="1"/>
        <v>29BB88</v>
      </c>
      <c r="E16" s="15" t="str">
        <f t="shared" si="2"/>
        <v>88BB29</v>
      </c>
      <c r="F16" s="18" t="s">
        <v>199</v>
      </c>
      <c r="G16" s="4" t="s">
        <v>200</v>
      </c>
      <c r="H16" s="4" t="s">
        <v>201</v>
      </c>
      <c r="I16" s="15" t="str">
        <f t="shared" si="3"/>
        <v>29BB84</v>
      </c>
      <c r="J16" s="7" t="str">
        <f t="shared" si="4"/>
        <v>84BB29</v>
      </c>
      <c r="K16" s="4" t="s">
        <v>202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9" t="s">
        <v>203</v>
      </c>
      <c r="B17" s="9" t="s">
        <v>204</v>
      </c>
      <c r="C17" s="13" t="s">
        <v>12</v>
      </c>
      <c r="D17" s="5" t="str">
        <f t="shared" si="1"/>
        <v>29B538</v>
      </c>
      <c r="E17" s="13" t="str">
        <f t="shared" si="2"/>
        <v>38B529</v>
      </c>
      <c r="F17" s="20" t="s">
        <v>205</v>
      </c>
      <c r="I17" s="13" t="str">
        <f t="shared" si="3"/>
        <v>#VALUE!</v>
      </c>
      <c r="J17" s="5" t="str">
        <f t="shared" si="4"/>
        <v>#VALUE!</v>
      </c>
    </row>
    <row r="18">
      <c r="A18" s="21"/>
      <c r="B18" s="21"/>
      <c r="C18" s="22" t="s">
        <v>12</v>
      </c>
      <c r="D18" s="21" t="str">
        <f t="shared" si="1"/>
        <v>#VALUE!</v>
      </c>
      <c r="E18" s="22" t="str">
        <f t="shared" si="2"/>
        <v>#VALUE!</v>
      </c>
      <c r="F18" s="23"/>
      <c r="G18" s="21"/>
      <c r="H18" s="21"/>
      <c r="I18" s="22" t="str">
        <f t="shared" si="3"/>
        <v>#VALUE!</v>
      </c>
      <c r="J18" s="21" t="str">
        <f t="shared" si="4"/>
        <v>#VALUE!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4" t="s">
        <v>206</v>
      </c>
      <c r="B19" s="9" t="s">
        <v>207</v>
      </c>
      <c r="C19" s="13" t="s">
        <v>12</v>
      </c>
      <c r="D19" s="5" t="str">
        <f t="shared" si="1"/>
        <v>2AE570</v>
      </c>
      <c r="E19" s="13" t="str">
        <f t="shared" si="2"/>
        <v>70E52A</v>
      </c>
      <c r="F19" s="20" t="s">
        <v>208</v>
      </c>
      <c r="H19" s="9" t="s">
        <v>209</v>
      </c>
      <c r="I19" s="13" t="str">
        <f t="shared" si="3"/>
        <v>2AE56E</v>
      </c>
      <c r="J19" s="5" t="str">
        <f t="shared" si="4"/>
        <v>6EE52A</v>
      </c>
    </row>
    <row r="20">
      <c r="A20" s="9" t="s">
        <v>210</v>
      </c>
      <c r="B20" s="9" t="s">
        <v>211</v>
      </c>
      <c r="C20" s="13" t="s">
        <v>12</v>
      </c>
      <c r="D20" s="5" t="str">
        <f t="shared" si="1"/>
        <v>2A0908</v>
      </c>
      <c r="E20" s="13" t="str">
        <f t="shared" si="2"/>
        <v>08092A</v>
      </c>
      <c r="F20" s="20" t="s">
        <v>212</v>
      </c>
      <c r="H20" s="9" t="s">
        <v>213</v>
      </c>
      <c r="I20" s="13" t="str">
        <f t="shared" si="3"/>
        <v>2A0900</v>
      </c>
      <c r="J20" s="5" t="str">
        <f t="shared" si="4"/>
        <v>00092A</v>
      </c>
    </row>
    <row r="21">
      <c r="A21" s="9" t="s">
        <v>214</v>
      </c>
      <c r="B21" s="9" t="s">
        <v>215</v>
      </c>
      <c r="C21" s="13" t="s">
        <v>12</v>
      </c>
      <c r="D21" s="5" t="str">
        <f t="shared" si="1"/>
        <v>2A08E0</v>
      </c>
      <c r="E21" s="13" t="str">
        <f t="shared" si="2"/>
        <v>E0082A</v>
      </c>
      <c r="F21" s="20" t="s">
        <v>216</v>
      </c>
      <c r="G21" s="9" t="s">
        <v>217</v>
      </c>
      <c r="H21" s="9" t="s">
        <v>218</v>
      </c>
      <c r="I21" s="13" t="str">
        <f t="shared" si="3"/>
        <v>2A08D9</v>
      </c>
      <c r="J21" s="5" t="str">
        <f t="shared" si="4"/>
        <v>D9082A</v>
      </c>
      <c r="K21" s="9" t="s">
        <v>219</v>
      </c>
    </row>
    <row r="22">
      <c r="A22" s="9" t="s">
        <v>220</v>
      </c>
      <c r="B22" s="9" t="s">
        <v>221</v>
      </c>
      <c r="C22" s="13" t="s">
        <v>12</v>
      </c>
      <c r="D22" s="5" t="str">
        <f t="shared" si="1"/>
        <v>2AD5A0</v>
      </c>
      <c r="E22" s="13" t="str">
        <f t="shared" si="2"/>
        <v>A0D52A</v>
      </c>
      <c r="F22" s="17"/>
      <c r="G22" s="9" t="s">
        <v>222</v>
      </c>
      <c r="H22" s="9" t="s">
        <v>223</v>
      </c>
      <c r="I22" s="13" t="str">
        <f t="shared" si="3"/>
        <v>2AD599</v>
      </c>
      <c r="J22" s="5" t="str">
        <f t="shared" si="4"/>
        <v>99D52A</v>
      </c>
    </row>
    <row r="23">
      <c r="A23" s="9" t="s">
        <v>224</v>
      </c>
      <c r="B23" s="9" t="s">
        <v>225</v>
      </c>
      <c r="C23" s="13" t="s">
        <v>12</v>
      </c>
      <c r="D23" s="5" t="str">
        <f t="shared" si="1"/>
        <v>2AD540</v>
      </c>
      <c r="E23" s="13" t="str">
        <f t="shared" si="2"/>
        <v>40D52A</v>
      </c>
      <c r="F23" s="17"/>
      <c r="G23" s="9" t="s">
        <v>226</v>
      </c>
      <c r="H23" s="9" t="s">
        <v>227</v>
      </c>
      <c r="I23" s="13" t="str">
        <f t="shared" si="3"/>
        <v>2AD53A</v>
      </c>
      <c r="J23" s="5" t="str">
        <f t="shared" si="4"/>
        <v>3AD52A</v>
      </c>
    </row>
    <row r="24">
      <c r="A24" s="9" t="s">
        <v>228</v>
      </c>
      <c r="B24" s="9" t="s">
        <v>229</v>
      </c>
      <c r="C24" s="13" t="s">
        <v>12</v>
      </c>
      <c r="D24" s="5" t="str">
        <f t="shared" si="1"/>
        <v>2A0510</v>
      </c>
      <c r="E24" s="13" t="str">
        <f t="shared" si="2"/>
        <v>10052A</v>
      </c>
      <c r="F24" s="20" t="s">
        <v>230</v>
      </c>
      <c r="H24" s="9" t="s">
        <v>231</v>
      </c>
      <c r="I24" s="13" t="str">
        <f t="shared" si="3"/>
        <v>2A050A</v>
      </c>
      <c r="J24" s="5" t="str">
        <f t="shared" si="4"/>
        <v>0A052A</v>
      </c>
    </row>
    <row r="25">
      <c r="A25" s="9" t="s">
        <v>232</v>
      </c>
      <c r="B25" s="9" t="s">
        <v>233</v>
      </c>
      <c r="C25" s="13" t="s">
        <v>12</v>
      </c>
      <c r="D25" s="5" t="str">
        <f t="shared" si="1"/>
        <v>2A0570</v>
      </c>
      <c r="E25" s="13" t="str">
        <f t="shared" si="2"/>
        <v>70052A</v>
      </c>
      <c r="F25" s="20" t="s">
        <v>234</v>
      </c>
      <c r="H25" s="9" t="s">
        <v>235</v>
      </c>
      <c r="I25" s="13" t="str">
        <f t="shared" si="3"/>
        <v>2A056C</v>
      </c>
      <c r="J25" s="5" t="str">
        <f t="shared" si="4"/>
        <v>6C052A</v>
      </c>
    </row>
    <row r="26">
      <c r="A26" s="9" t="s">
        <v>236</v>
      </c>
      <c r="B26" s="9" t="s">
        <v>237</v>
      </c>
      <c r="C26" s="13" t="s">
        <v>12</v>
      </c>
      <c r="D26" s="5" t="str">
        <f t="shared" si="1"/>
        <v>2A03C8</v>
      </c>
      <c r="E26" s="13" t="str">
        <f t="shared" si="2"/>
        <v>C8032A</v>
      </c>
      <c r="F26" s="20" t="s">
        <v>238</v>
      </c>
      <c r="H26" s="9" t="s">
        <v>239</v>
      </c>
      <c r="I26" s="13" t="str">
        <f t="shared" si="3"/>
        <v>2A03C0</v>
      </c>
      <c r="J26" s="5" t="str">
        <f t="shared" si="4"/>
        <v>C0032A</v>
      </c>
    </row>
    <row r="27">
      <c r="A27" s="9" t="s">
        <v>240</v>
      </c>
      <c r="B27" s="9" t="s">
        <v>241</v>
      </c>
      <c r="C27" s="13" t="s">
        <v>12</v>
      </c>
      <c r="D27" s="5" t="str">
        <f t="shared" si="1"/>
        <v>2A41E8</v>
      </c>
      <c r="E27" s="13" t="str">
        <f t="shared" si="2"/>
        <v>E8412A</v>
      </c>
      <c r="F27" s="17"/>
      <c r="G27" s="9" t="s">
        <v>242</v>
      </c>
      <c r="H27" s="9" t="s">
        <v>243</v>
      </c>
      <c r="I27" s="13" t="str">
        <f t="shared" si="3"/>
        <v>2A41E7</v>
      </c>
      <c r="J27" s="5" t="str">
        <f t="shared" si="4"/>
        <v>E7412A</v>
      </c>
    </row>
    <row r="28">
      <c r="A28" s="9" t="s">
        <v>244</v>
      </c>
      <c r="B28" s="9" t="s">
        <v>245</v>
      </c>
      <c r="C28" s="13" t="s">
        <v>12</v>
      </c>
      <c r="D28" s="5" t="str">
        <f t="shared" si="1"/>
        <v>2A41F8</v>
      </c>
      <c r="E28" s="13" t="str">
        <f t="shared" si="2"/>
        <v>F8412A</v>
      </c>
      <c r="F28" s="17"/>
      <c r="G28" s="9" t="s">
        <v>246</v>
      </c>
      <c r="H28" s="9" t="s">
        <v>247</v>
      </c>
      <c r="I28" s="13" t="str">
        <f t="shared" si="3"/>
        <v>2A41F7</v>
      </c>
      <c r="J28" s="5" t="str">
        <f t="shared" si="4"/>
        <v>F7412A</v>
      </c>
    </row>
    <row r="29">
      <c r="A29" s="9" t="s">
        <v>203</v>
      </c>
      <c r="B29" s="9" t="s">
        <v>204</v>
      </c>
      <c r="C29" s="13" t="s">
        <v>12</v>
      </c>
      <c r="D29" s="5" t="str">
        <f t="shared" si="1"/>
        <v>29B538</v>
      </c>
      <c r="E29" s="13" t="str">
        <f t="shared" si="2"/>
        <v>38B529</v>
      </c>
      <c r="F29" s="17"/>
      <c r="I29" s="13" t="str">
        <f t="shared" si="3"/>
        <v>#VALUE!</v>
      </c>
      <c r="J29" s="5" t="str">
        <f t="shared" si="4"/>
        <v>#VALUE!</v>
      </c>
    </row>
    <row r="30">
      <c r="C30" s="13" t="s">
        <v>12</v>
      </c>
      <c r="D30" s="5" t="str">
        <f t="shared" si="1"/>
        <v>#VALUE!</v>
      </c>
      <c r="E30" s="13" t="str">
        <f t="shared" si="2"/>
        <v>#VALUE!</v>
      </c>
      <c r="F30" s="17"/>
      <c r="I30" s="13" t="str">
        <f t="shared" si="3"/>
        <v>#VALUE!</v>
      </c>
      <c r="J30" s="5" t="str">
        <f t="shared" si="4"/>
        <v>#VALUE!</v>
      </c>
    </row>
    <row r="31">
      <c r="C31" s="13" t="s">
        <v>12</v>
      </c>
      <c r="D31" s="5" t="str">
        <f t="shared" si="1"/>
        <v>#VALUE!</v>
      </c>
      <c r="E31" s="13" t="str">
        <f t="shared" si="2"/>
        <v>#VALUE!</v>
      </c>
      <c r="F31" s="17"/>
      <c r="I31" s="13" t="str">
        <f t="shared" si="3"/>
        <v>#VALUE!</v>
      </c>
      <c r="J31" s="5" t="str">
        <f t="shared" si="4"/>
        <v>#VALUE!</v>
      </c>
    </row>
    <row r="32">
      <c r="F32" s="17"/>
    </row>
    <row r="33">
      <c r="F33" s="17"/>
    </row>
    <row r="34">
      <c r="F34" s="17"/>
    </row>
    <row r="35">
      <c r="F35" s="17"/>
    </row>
    <row r="36">
      <c r="F36" s="17"/>
    </row>
    <row r="37">
      <c r="F37" s="17"/>
    </row>
    <row r="38">
      <c r="F38" s="17"/>
    </row>
    <row r="39">
      <c r="F39" s="17"/>
    </row>
    <row r="40">
      <c r="F40" s="17"/>
    </row>
    <row r="41">
      <c r="F41" s="17"/>
    </row>
    <row r="42">
      <c r="F42" s="17"/>
    </row>
    <row r="43">
      <c r="F43" s="17"/>
    </row>
    <row r="44">
      <c r="F44" s="17"/>
    </row>
    <row r="45">
      <c r="F45" s="17"/>
    </row>
    <row r="46">
      <c r="F46" s="17"/>
    </row>
    <row r="47">
      <c r="F47" s="17"/>
    </row>
    <row r="48">
      <c r="F48" s="17"/>
    </row>
    <row r="49">
      <c r="F49" s="17"/>
    </row>
    <row r="50">
      <c r="F50" s="17"/>
    </row>
    <row r="51">
      <c r="F51" s="17"/>
    </row>
    <row r="52">
      <c r="F52" s="17"/>
    </row>
    <row r="53">
      <c r="F53" s="17"/>
    </row>
    <row r="54">
      <c r="F54" s="17"/>
    </row>
    <row r="55">
      <c r="F55" s="17"/>
    </row>
    <row r="56">
      <c r="F56" s="17"/>
    </row>
    <row r="57">
      <c r="F57" s="17"/>
    </row>
    <row r="58">
      <c r="F58" s="17"/>
    </row>
    <row r="59">
      <c r="F59" s="17"/>
    </row>
    <row r="60">
      <c r="F60" s="17"/>
    </row>
    <row r="61">
      <c r="F61" s="17"/>
    </row>
    <row r="62">
      <c r="F62" s="17"/>
    </row>
    <row r="63">
      <c r="F63" s="17"/>
    </row>
    <row r="64">
      <c r="F64" s="17"/>
    </row>
    <row r="65">
      <c r="F65" s="17"/>
    </row>
    <row r="66">
      <c r="F66" s="17"/>
    </row>
    <row r="67">
      <c r="F67" s="17"/>
    </row>
    <row r="68">
      <c r="F68" s="17"/>
    </row>
    <row r="69">
      <c r="F69" s="17"/>
    </row>
    <row r="70">
      <c r="F70" s="17"/>
    </row>
    <row r="71">
      <c r="F71" s="17"/>
    </row>
    <row r="72">
      <c r="F72" s="17"/>
    </row>
    <row r="73">
      <c r="F73" s="17"/>
    </row>
    <row r="74">
      <c r="F74" s="17"/>
    </row>
    <row r="75">
      <c r="F75" s="17"/>
    </row>
    <row r="76">
      <c r="F76" s="17"/>
    </row>
    <row r="77">
      <c r="F77" s="17"/>
    </row>
    <row r="78">
      <c r="F78" s="17"/>
    </row>
    <row r="79">
      <c r="F79" s="17"/>
    </row>
    <row r="80">
      <c r="F80" s="17"/>
    </row>
    <row r="81">
      <c r="F81" s="17"/>
    </row>
    <row r="82">
      <c r="F82" s="17"/>
    </row>
    <row r="83">
      <c r="F83" s="17"/>
    </row>
    <row r="84">
      <c r="F84" s="17"/>
    </row>
    <row r="85">
      <c r="F85" s="17"/>
    </row>
    <row r="86">
      <c r="F86" s="17"/>
    </row>
    <row r="87">
      <c r="F87" s="17"/>
    </row>
    <row r="88">
      <c r="F88" s="17"/>
    </row>
    <row r="89">
      <c r="F89" s="17"/>
    </row>
    <row r="90">
      <c r="F90" s="17"/>
    </row>
    <row r="91">
      <c r="F91" s="17"/>
    </row>
    <row r="92">
      <c r="F92" s="17"/>
    </row>
    <row r="93">
      <c r="F93" s="17"/>
    </row>
    <row r="94">
      <c r="F94" s="17"/>
    </row>
    <row r="95">
      <c r="F95" s="17"/>
    </row>
    <row r="96">
      <c r="F96" s="17"/>
    </row>
    <row r="97">
      <c r="F97" s="17"/>
    </row>
    <row r="98">
      <c r="F98" s="17"/>
    </row>
    <row r="99">
      <c r="F99" s="17"/>
    </row>
    <row r="100">
      <c r="F100" s="17"/>
    </row>
    <row r="101">
      <c r="F101" s="17"/>
    </row>
    <row r="102">
      <c r="F102" s="17"/>
    </row>
    <row r="103">
      <c r="F103" s="17"/>
    </row>
    <row r="104">
      <c r="F104" s="17"/>
    </row>
    <row r="105">
      <c r="F105" s="17"/>
    </row>
    <row r="106">
      <c r="F106" s="17"/>
    </row>
    <row r="107">
      <c r="F107" s="17"/>
    </row>
    <row r="108">
      <c r="F108" s="17"/>
    </row>
    <row r="109">
      <c r="F109" s="17"/>
    </row>
    <row r="110">
      <c r="F110" s="17"/>
    </row>
    <row r="111">
      <c r="F111" s="17"/>
    </row>
    <row r="112">
      <c r="F112" s="17"/>
    </row>
    <row r="113">
      <c r="F113" s="17"/>
    </row>
    <row r="114">
      <c r="F114" s="17"/>
    </row>
    <row r="115">
      <c r="F115" s="17"/>
    </row>
    <row r="116">
      <c r="F116" s="17"/>
    </row>
    <row r="117">
      <c r="F117" s="17"/>
    </row>
    <row r="118">
      <c r="F118" s="17"/>
    </row>
    <row r="119">
      <c r="F119" s="17"/>
    </row>
    <row r="120">
      <c r="F120" s="17"/>
    </row>
    <row r="121">
      <c r="F121" s="17"/>
    </row>
    <row r="122">
      <c r="F122" s="17"/>
    </row>
    <row r="123">
      <c r="F123" s="17"/>
    </row>
    <row r="124">
      <c r="F124" s="17"/>
    </row>
    <row r="125">
      <c r="F125" s="17"/>
    </row>
    <row r="126">
      <c r="F126" s="17"/>
    </row>
    <row r="127">
      <c r="F127" s="17"/>
    </row>
    <row r="128">
      <c r="F128" s="17"/>
    </row>
    <row r="129">
      <c r="F129" s="17"/>
    </row>
    <row r="130">
      <c r="F130" s="17"/>
    </row>
    <row r="131">
      <c r="F131" s="17"/>
    </row>
    <row r="132">
      <c r="F132" s="17"/>
    </row>
    <row r="133">
      <c r="F133" s="17"/>
    </row>
    <row r="134">
      <c r="F134" s="17"/>
    </row>
    <row r="135">
      <c r="F135" s="17"/>
    </row>
    <row r="136">
      <c r="F136" s="17"/>
    </row>
    <row r="137">
      <c r="F137" s="17"/>
    </row>
    <row r="138">
      <c r="F138" s="17"/>
    </row>
    <row r="139">
      <c r="F139" s="17"/>
    </row>
    <row r="140">
      <c r="F140" s="17"/>
    </row>
    <row r="141">
      <c r="F141" s="17"/>
    </row>
    <row r="142">
      <c r="F142" s="17"/>
    </row>
    <row r="143">
      <c r="F143" s="17"/>
    </row>
    <row r="144">
      <c r="F144" s="17"/>
    </row>
    <row r="145">
      <c r="F145" s="17"/>
    </row>
    <row r="146">
      <c r="F146" s="17"/>
    </row>
    <row r="147">
      <c r="F147" s="17"/>
    </row>
    <row r="148">
      <c r="F148" s="17"/>
    </row>
    <row r="149">
      <c r="F149" s="17"/>
    </row>
    <row r="150">
      <c r="F150" s="17"/>
    </row>
    <row r="151">
      <c r="F151" s="17"/>
    </row>
    <row r="152">
      <c r="F152" s="17"/>
    </row>
    <row r="153">
      <c r="F153" s="17"/>
    </row>
    <row r="154">
      <c r="F154" s="17"/>
    </row>
    <row r="155">
      <c r="F155" s="17"/>
    </row>
    <row r="156">
      <c r="F156" s="17"/>
    </row>
    <row r="157">
      <c r="F157" s="17"/>
    </row>
    <row r="158">
      <c r="F158" s="17"/>
    </row>
    <row r="159">
      <c r="F159" s="17"/>
    </row>
    <row r="160">
      <c r="F160" s="17"/>
    </row>
    <row r="161">
      <c r="F161" s="17"/>
    </row>
    <row r="162">
      <c r="F162" s="17"/>
    </row>
    <row r="163">
      <c r="F163" s="17"/>
    </row>
    <row r="164">
      <c r="F164" s="17"/>
    </row>
    <row r="165">
      <c r="F165" s="17"/>
    </row>
    <row r="166">
      <c r="F166" s="17"/>
    </row>
    <row r="167">
      <c r="F167" s="17"/>
    </row>
    <row r="168">
      <c r="F168" s="17"/>
    </row>
    <row r="169">
      <c r="F169" s="17"/>
    </row>
    <row r="170">
      <c r="F170" s="17"/>
    </row>
    <row r="171">
      <c r="F171" s="17"/>
    </row>
    <row r="172">
      <c r="F172" s="17"/>
    </row>
    <row r="173">
      <c r="F173" s="17"/>
    </row>
    <row r="174">
      <c r="F174" s="17"/>
    </row>
    <row r="175">
      <c r="F175" s="17"/>
    </row>
    <row r="176">
      <c r="F176" s="17"/>
    </row>
    <row r="177">
      <c r="F177" s="17"/>
    </row>
    <row r="178">
      <c r="F178" s="17"/>
    </row>
    <row r="179">
      <c r="F179" s="17"/>
    </row>
    <row r="180">
      <c r="F180" s="17"/>
    </row>
    <row r="181">
      <c r="F181" s="17"/>
    </row>
    <row r="182">
      <c r="F182" s="17"/>
    </row>
    <row r="183">
      <c r="F183" s="17"/>
    </row>
    <row r="184">
      <c r="F184" s="17"/>
    </row>
    <row r="185">
      <c r="F185" s="17"/>
    </row>
    <row r="186">
      <c r="F186" s="17"/>
    </row>
    <row r="187">
      <c r="F187" s="17"/>
    </row>
    <row r="188">
      <c r="F188" s="17"/>
    </row>
    <row r="189">
      <c r="F189" s="17"/>
    </row>
    <row r="190">
      <c r="F190" s="17"/>
    </row>
    <row r="191">
      <c r="F191" s="17"/>
    </row>
    <row r="192">
      <c r="F192" s="17"/>
    </row>
    <row r="193">
      <c r="F193" s="17"/>
    </row>
    <row r="194">
      <c r="F194" s="17"/>
    </row>
    <row r="195">
      <c r="F195" s="17"/>
    </row>
    <row r="196">
      <c r="F196" s="17"/>
    </row>
    <row r="197">
      <c r="F197" s="17"/>
    </row>
    <row r="198">
      <c r="F198" s="17"/>
    </row>
    <row r="199">
      <c r="F199" s="17"/>
    </row>
    <row r="200">
      <c r="F200" s="17"/>
    </row>
    <row r="201">
      <c r="F201" s="17"/>
    </row>
    <row r="202">
      <c r="F202" s="17"/>
    </row>
    <row r="203">
      <c r="F203" s="17"/>
    </row>
    <row r="204">
      <c r="F204" s="17"/>
    </row>
    <row r="205">
      <c r="F205" s="17"/>
    </row>
    <row r="206">
      <c r="F206" s="17"/>
    </row>
    <row r="207">
      <c r="F207" s="17"/>
    </row>
    <row r="208">
      <c r="F208" s="17"/>
    </row>
    <row r="209">
      <c r="F209" s="17"/>
    </row>
    <row r="210">
      <c r="F210" s="17"/>
    </row>
    <row r="211">
      <c r="F211" s="17"/>
    </row>
    <row r="212">
      <c r="F212" s="17"/>
    </row>
    <row r="213">
      <c r="F213" s="17"/>
    </row>
    <row r="214">
      <c r="F214" s="17"/>
    </row>
    <row r="215">
      <c r="F215" s="17"/>
    </row>
    <row r="216">
      <c r="F216" s="17"/>
    </row>
    <row r="217">
      <c r="F217" s="17"/>
    </row>
    <row r="218">
      <c r="F218" s="17"/>
    </row>
    <row r="219">
      <c r="F219" s="17"/>
    </row>
    <row r="220">
      <c r="F220" s="17"/>
    </row>
    <row r="221">
      <c r="F221" s="17"/>
    </row>
    <row r="222">
      <c r="F222" s="17"/>
    </row>
    <row r="223">
      <c r="F223" s="17"/>
    </row>
    <row r="224">
      <c r="F224" s="17"/>
    </row>
    <row r="225">
      <c r="F225" s="17"/>
    </row>
    <row r="226">
      <c r="F226" s="17"/>
    </row>
    <row r="227">
      <c r="F227" s="17"/>
    </row>
    <row r="228">
      <c r="F228" s="17"/>
    </row>
    <row r="229">
      <c r="F229" s="17"/>
    </row>
    <row r="230">
      <c r="F230" s="17"/>
    </row>
    <row r="231">
      <c r="F231" s="17"/>
    </row>
    <row r="232">
      <c r="F232" s="17"/>
    </row>
    <row r="233">
      <c r="F233" s="17"/>
    </row>
    <row r="234">
      <c r="F234" s="17"/>
    </row>
    <row r="235">
      <c r="F235" s="17"/>
    </row>
    <row r="236">
      <c r="F236" s="17"/>
    </row>
    <row r="237">
      <c r="F237" s="17"/>
    </row>
    <row r="238">
      <c r="F238" s="17"/>
    </row>
    <row r="239">
      <c r="F239" s="17"/>
    </row>
    <row r="240">
      <c r="F240" s="17"/>
    </row>
    <row r="241">
      <c r="F241" s="17"/>
    </row>
    <row r="242">
      <c r="F242" s="17"/>
    </row>
    <row r="243">
      <c r="F243" s="17"/>
    </row>
    <row r="244">
      <c r="F244" s="17"/>
    </row>
    <row r="245">
      <c r="F245" s="17"/>
    </row>
    <row r="246">
      <c r="F246" s="17"/>
    </row>
    <row r="247">
      <c r="F247" s="17"/>
    </row>
    <row r="248">
      <c r="F248" s="17"/>
    </row>
    <row r="249">
      <c r="F249" s="17"/>
    </row>
    <row r="250">
      <c r="F250" s="17"/>
    </row>
    <row r="251">
      <c r="F251" s="17"/>
    </row>
    <row r="252">
      <c r="F252" s="17"/>
    </row>
    <row r="253">
      <c r="F253" s="17"/>
    </row>
    <row r="254">
      <c r="F254" s="17"/>
    </row>
    <row r="255">
      <c r="F255" s="17"/>
    </row>
    <row r="256">
      <c r="F256" s="17"/>
    </row>
    <row r="257">
      <c r="F257" s="17"/>
    </row>
    <row r="258">
      <c r="F258" s="17"/>
    </row>
    <row r="259">
      <c r="F259" s="17"/>
    </row>
    <row r="260">
      <c r="F260" s="17"/>
    </row>
    <row r="261">
      <c r="F261" s="17"/>
    </row>
    <row r="262">
      <c r="F262" s="17"/>
    </row>
    <row r="263">
      <c r="F263" s="17"/>
    </row>
    <row r="264">
      <c r="F264" s="17"/>
    </row>
    <row r="265">
      <c r="F265" s="17"/>
    </row>
    <row r="266">
      <c r="F266" s="17"/>
    </row>
    <row r="267">
      <c r="F267" s="17"/>
    </row>
    <row r="268">
      <c r="F268" s="17"/>
    </row>
    <row r="269">
      <c r="F269" s="17"/>
    </row>
    <row r="270">
      <c r="F270" s="17"/>
    </row>
    <row r="271">
      <c r="F271" s="17"/>
    </row>
    <row r="272">
      <c r="F272" s="17"/>
    </row>
    <row r="273">
      <c r="F273" s="17"/>
    </row>
    <row r="274">
      <c r="F274" s="17"/>
    </row>
    <row r="275">
      <c r="F275" s="17"/>
    </row>
    <row r="276">
      <c r="F276" s="17"/>
    </row>
    <row r="277">
      <c r="F277" s="17"/>
    </row>
    <row r="278">
      <c r="F278" s="17"/>
    </row>
    <row r="279">
      <c r="F279" s="17"/>
    </row>
    <row r="280">
      <c r="F280" s="17"/>
    </row>
    <row r="281">
      <c r="F281" s="17"/>
    </row>
    <row r="282">
      <c r="F282" s="17"/>
    </row>
    <row r="283">
      <c r="F283" s="17"/>
    </row>
    <row r="284">
      <c r="F284" s="17"/>
    </row>
    <row r="285">
      <c r="F285" s="17"/>
    </row>
    <row r="286">
      <c r="F286" s="17"/>
    </row>
    <row r="287">
      <c r="F287" s="17"/>
    </row>
    <row r="288">
      <c r="F288" s="17"/>
    </row>
    <row r="289">
      <c r="F289" s="17"/>
    </row>
    <row r="290">
      <c r="F290" s="17"/>
    </row>
    <row r="291">
      <c r="F291" s="17"/>
    </row>
    <row r="292">
      <c r="F292" s="17"/>
    </row>
    <row r="293">
      <c r="F293" s="17"/>
    </row>
    <row r="294">
      <c r="F294" s="17"/>
    </row>
    <row r="295">
      <c r="F295" s="17"/>
    </row>
    <row r="296">
      <c r="F296" s="17"/>
    </row>
    <row r="297">
      <c r="F297" s="17"/>
    </row>
    <row r="298">
      <c r="F298" s="17"/>
    </row>
    <row r="299">
      <c r="F299" s="17"/>
    </row>
    <row r="300">
      <c r="F300" s="17"/>
    </row>
    <row r="301">
      <c r="F301" s="17"/>
    </row>
    <row r="302">
      <c r="F302" s="17"/>
    </row>
    <row r="303">
      <c r="F303" s="17"/>
    </row>
    <row r="304">
      <c r="F304" s="17"/>
    </row>
    <row r="305">
      <c r="F305" s="17"/>
    </row>
    <row r="306">
      <c r="F306" s="17"/>
    </row>
    <row r="307">
      <c r="F307" s="17"/>
    </row>
    <row r="308">
      <c r="F308" s="17"/>
    </row>
    <row r="309">
      <c r="F309" s="17"/>
    </row>
    <row r="310">
      <c r="F310" s="17"/>
    </row>
    <row r="311">
      <c r="F311" s="17"/>
    </row>
    <row r="312">
      <c r="F312" s="17"/>
    </row>
    <row r="313">
      <c r="F313" s="17"/>
    </row>
    <row r="314">
      <c r="F314" s="17"/>
    </row>
    <row r="315">
      <c r="F315" s="17"/>
    </row>
    <row r="316">
      <c r="F316" s="17"/>
    </row>
    <row r="317">
      <c r="F317" s="17"/>
    </row>
    <row r="318">
      <c r="F318" s="17"/>
    </row>
    <row r="319">
      <c r="F319" s="17"/>
    </row>
    <row r="320">
      <c r="F320" s="17"/>
    </row>
    <row r="321">
      <c r="F321" s="17"/>
    </row>
    <row r="322">
      <c r="F322" s="17"/>
    </row>
    <row r="323">
      <c r="F323" s="17"/>
    </row>
    <row r="324">
      <c r="F324" s="17"/>
    </row>
    <row r="325">
      <c r="F325" s="17"/>
    </row>
    <row r="326">
      <c r="F326" s="17"/>
    </row>
    <row r="327">
      <c r="F327" s="17"/>
    </row>
    <row r="328">
      <c r="F328" s="17"/>
    </row>
    <row r="329">
      <c r="F329" s="17"/>
    </row>
    <row r="330">
      <c r="F330" s="17"/>
    </row>
    <row r="331">
      <c r="F331" s="17"/>
    </row>
    <row r="332">
      <c r="F332" s="17"/>
    </row>
    <row r="333">
      <c r="F333" s="17"/>
    </row>
    <row r="334">
      <c r="F334" s="17"/>
    </row>
    <row r="335">
      <c r="F335" s="17"/>
    </row>
    <row r="336">
      <c r="F336" s="17"/>
    </row>
    <row r="337">
      <c r="F337" s="17"/>
    </row>
    <row r="338">
      <c r="F338" s="17"/>
    </row>
    <row r="339">
      <c r="F339" s="17"/>
    </row>
    <row r="340">
      <c r="F340" s="17"/>
    </row>
    <row r="341">
      <c r="F341" s="17"/>
    </row>
    <row r="342">
      <c r="F342" s="17"/>
    </row>
    <row r="343">
      <c r="F343" s="17"/>
    </row>
    <row r="344">
      <c r="F344" s="17"/>
    </row>
    <row r="345">
      <c r="F345" s="17"/>
    </row>
    <row r="346">
      <c r="F346" s="17"/>
    </row>
    <row r="347">
      <c r="F347" s="17"/>
    </row>
    <row r="348">
      <c r="F348" s="17"/>
    </row>
    <row r="349">
      <c r="F349" s="17"/>
    </row>
    <row r="350">
      <c r="F350" s="17"/>
    </row>
    <row r="351">
      <c r="F351" s="17"/>
    </row>
    <row r="352">
      <c r="F352" s="17"/>
    </row>
    <row r="353">
      <c r="F353" s="17"/>
    </row>
    <row r="354">
      <c r="F354" s="17"/>
    </row>
    <row r="355">
      <c r="F355" s="17"/>
    </row>
    <row r="356">
      <c r="F356" s="17"/>
    </row>
    <row r="357">
      <c r="F357" s="17"/>
    </row>
    <row r="358">
      <c r="F358" s="17"/>
    </row>
    <row r="359">
      <c r="F359" s="17"/>
    </row>
    <row r="360">
      <c r="F360" s="17"/>
    </row>
    <row r="361">
      <c r="F361" s="17"/>
    </row>
    <row r="362">
      <c r="F362" s="17"/>
    </row>
    <row r="363">
      <c r="F363" s="17"/>
    </row>
    <row r="364">
      <c r="F364" s="17"/>
    </row>
    <row r="365">
      <c r="F365" s="17"/>
    </row>
    <row r="366">
      <c r="F366" s="17"/>
    </row>
    <row r="367">
      <c r="F367" s="17"/>
    </row>
    <row r="368">
      <c r="F368" s="17"/>
    </row>
    <row r="369">
      <c r="F369" s="17"/>
    </row>
    <row r="370">
      <c r="F370" s="17"/>
    </row>
    <row r="371">
      <c r="F371" s="17"/>
    </row>
    <row r="372">
      <c r="F372" s="17"/>
    </row>
    <row r="373">
      <c r="F373" s="17"/>
    </row>
    <row r="374">
      <c r="F374" s="17"/>
    </row>
    <row r="375">
      <c r="F375" s="17"/>
    </row>
    <row r="376">
      <c r="F376" s="17"/>
    </row>
    <row r="377">
      <c r="F377" s="17"/>
    </row>
    <row r="378">
      <c r="F378" s="17"/>
    </row>
    <row r="379">
      <c r="F379" s="17"/>
    </row>
    <row r="380">
      <c r="F380" s="17"/>
    </row>
    <row r="381">
      <c r="F381" s="17"/>
    </row>
    <row r="382">
      <c r="F382" s="17"/>
    </row>
    <row r="383">
      <c r="F383" s="17"/>
    </row>
    <row r="384">
      <c r="F384" s="17"/>
    </row>
    <row r="385">
      <c r="F385" s="17"/>
    </row>
    <row r="386">
      <c r="F386" s="17"/>
    </row>
    <row r="387">
      <c r="F387" s="17"/>
    </row>
    <row r="388">
      <c r="F388" s="17"/>
    </row>
    <row r="389">
      <c r="F389" s="17"/>
    </row>
    <row r="390">
      <c r="F390" s="17"/>
    </row>
    <row r="391">
      <c r="F391" s="17"/>
    </row>
    <row r="392">
      <c r="F392" s="17"/>
    </row>
    <row r="393">
      <c r="F393" s="17"/>
    </row>
    <row r="394">
      <c r="F394" s="17"/>
    </row>
    <row r="395">
      <c r="F395" s="17"/>
    </row>
    <row r="396">
      <c r="F396" s="17"/>
    </row>
    <row r="397">
      <c r="F397" s="17"/>
    </row>
    <row r="398">
      <c r="F398" s="17"/>
    </row>
    <row r="399">
      <c r="F399" s="17"/>
    </row>
    <row r="400">
      <c r="F400" s="17"/>
    </row>
    <row r="401">
      <c r="F401" s="17"/>
    </row>
    <row r="402">
      <c r="F402" s="17"/>
    </row>
    <row r="403">
      <c r="F403" s="17"/>
    </row>
    <row r="404">
      <c r="F404" s="17"/>
    </row>
    <row r="405">
      <c r="F405" s="17"/>
    </row>
    <row r="406">
      <c r="F406" s="17"/>
    </row>
    <row r="407">
      <c r="F407" s="17"/>
    </row>
    <row r="408">
      <c r="F408" s="17"/>
    </row>
    <row r="409">
      <c r="F409" s="17"/>
    </row>
    <row r="410">
      <c r="F410" s="17"/>
    </row>
    <row r="411">
      <c r="F411" s="17"/>
    </row>
    <row r="412">
      <c r="F412" s="17"/>
    </row>
    <row r="413">
      <c r="F413" s="17"/>
    </row>
    <row r="414">
      <c r="F414" s="17"/>
    </row>
    <row r="415">
      <c r="F415" s="17"/>
    </row>
    <row r="416">
      <c r="F416" s="17"/>
    </row>
    <row r="417">
      <c r="F417" s="17"/>
    </row>
    <row r="418">
      <c r="F418" s="17"/>
    </row>
    <row r="419">
      <c r="F419" s="17"/>
    </row>
    <row r="420">
      <c r="F420" s="17"/>
    </row>
    <row r="421">
      <c r="F421" s="17"/>
    </row>
    <row r="422">
      <c r="F422" s="17"/>
    </row>
    <row r="423">
      <c r="F423" s="17"/>
    </row>
    <row r="424">
      <c r="F424" s="17"/>
    </row>
    <row r="425">
      <c r="F425" s="17"/>
    </row>
    <row r="426">
      <c r="F426" s="17"/>
    </row>
    <row r="427">
      <c r="F427" s="17"/>
    </row>
    <row r="428">
      <c r="F428" s="17"/>
    </row>
    <row r="429">
      <c r="F429" s="17"/>
    </row>
    <row r="430">
      <c r="F430" s="17"/>
    </row>
    <row r="431">
      <c r="F431" s="17"/>
    </row>
    <row r="432">
      <c r="F432" s="17"/>
    </row>
    <row r="433">
      <c r="F433" s="17"/>
    </row>
    <row r="434">
      <c r="F434" s="17"/>
    </row>
    <row r="435">
      <c r="F435" s="17"/>
    </row>
    <row r="436">
      <c r="F436" s="17"/>
    </row>
    <row r="437">
      <c r="F437" s="17"/>
    </row>
    <row r="438">
      <c r="F438" s="17"/>
    </row>
    <row r="439">
      <c r="F439" s="17"/>
    </row>
    <row r="440">
      <c r="F440" s="17"/>
    </row>
    <row r="441">
      <c r="F441" s="17"/>
    </row>
    <row r="442">
      <c r="F442" s="17"/>
    </row>
    <row r="443">
      <c r="F443" s="17"/>
    </row>
    <row r="444">
      <c r="F444" s="17"/>
    </row>
    <row r="445">
      <c r="F445" s="17"/>
    </row>
    <row r="446">
      <c r="F446" s="17"/>
    </row>
    <row r="447">
      <c r="F447" s="17"/>
    </row>
    <row r="448">
      <c r="F448" s="17"/>
    </row>
    <row r="449">
      <c r="F449" s="17"/>
    </row>
    <row r="450">
      <c r="F450" s="17"/>
    </row>
    <row r="451">
      <c r="F451" s="17"/>
    </row>
    <row r="452">
      <c r="F452" s="17"/>
    </row>
    <row r="453">
      <c r="F453" s="17"/>
    </row>
    <row r="454">
      <c r="F454" s="17"/>
    </row>
    <row r="455">
      <c r="F455" s="17"/>
    </row>
    <row r="456">
      <c r="F456" s="17"/>
    </row>
    <row r="457">
      <c r="F457" s="17"/>
    </row>
    <row r="458">
      <c r="F458" s="17"/>
    </row>
    <row r="459">
      <c r="F459" s="17"/>
    </row>
    <row r="460">
      <c r="F460" s="17"/>
    </row>
    <row r="461">
      <c r="F461" s="17"/>
    </row>
    <row r="462">
      <c r="F462" s="17"/>
    </row>
    <row r="463">
      <c r="F463" s="17"/>
    </row>
    <row r="464">
      <c r="F464" s="17"/>
    </row>
    <row r="465">
      <c r="F465" s="17"/>
    </row>
    <row r="466">
      <c r="F466" s="17"/>
    </row>
    <row r="467">
      <c r="F467" s="17"/>
    </row>
    <row r="468">
      <c r="F468" s="17"/>
    </row>
    <row r="469">
      <c r="F469" s="17"/>
    </row>
    <row r="470">
      <c r="F470" s="17"/>
    </row>
    <row r="471">
      <c r="F471" s="17"/>
    </row>
    <row r="472">
      <c r="F472" s="17"/>
    </row>
    <row r="473">
      <c r="F473" s="17"/>
    </row>
    <row r="474">
      <c r="F474" s="17"/>
    </row>
    <row r="475">
      <c r="F475" s="17"/>
    </row>
    <row r="476">
      <c r="F476" s="17"/>
    </row>
    <row r="477">
      <c r="F477" s="17"/>
    </row>
    <row r="478">
      <c r="F478" s="17"/>
    </row>
    <row r="479">
      <c r="F479" s="17"/>
    </row>
    <row r="480">
      <c r="F480" s="17"/>
    </row>
    <row r="481">
      <c r="F481" s="17"/>
    </row>
    <row r="482">
      <c r="F482" s="17"/>
    </row>
    <row r="483">
      <c r="F483" s="17"/>
    </row>
    <row r="484">
      <c r="F484" s="17"/>
    </row>
    <row r="485">
      <c r="F485" s="17"/>
    </row>
    <row r="486">
      <c r="F486" s="17"/>
    </row>
    <row r="487">
      <c r="F487" s="17"/>
    </row>
    <row r="488">
      <c r="F488" s="17"/>
    </row>
    <row r="489">
      <c r="F489" s="17"/>
    </row>
    <row r="490">
      <c r="F490" s="17"/>
    </row>
    <row r="491">
      <c r="F491" s="17"/>
    </row>
    <row r="492">
      <c r="F492" s="17"/>
    </row>
    <row r="493">
      <c r="F493" s="17"/>
    </row>
    <row r="494">
      <c r="F494" s="17"/>
    </row>
    <row r="495">
      <c r="F495" s="17"/>
    </row>
    <row r="496">
      <c r="F496" s="17"/>
    </row>
    <row r="497">
      <c r="F497" s="17"/>
    </row>
    <row r="498">
      <c r="F498" s="17"/>
    </row>
    <row r="499">
      <c r="F499" s="17"/>
    </row>
    <row r="500">
      <c r="F500" s="17"/>
    </row>
    <row r="501">
      <c r="F501" s="17"/>
    </row>
    <row r="502">
      <c r="F502" s="17"/>
    </row>
    <row r="503">
      <c r="F503" s="17"/>
    </row>
    <row r="504">
      <c r="F504" s="17"/>
    </row>
    <row r="505">
      <c r="F505" s="17"/>
    </row>
    <row r="506">
      <c r="F506" s="17"/>
    </row>
    <row r="507">
      <c r="F507" s="17"/>
    </row>
    <row r="508">
      <c r="F508" s="17"/>
    </row>
    <row r="509">
      <c r="F509" s="17"/>
    </row>
    <row r="510">
      <c r="F510" s="17"/>
    </row>
    <row r="511">
      <c r="F511" s="17"/>
    </row>
    <row r="512">
      <c r="F512" s="17"/>
    </row>
    <row r="513">
      <c r="F513" s="17"/>
    </row>
    <row r="514">
      <c r="F514" s="17"/>
    </row>
    <row r="515">
      <c r="F515" s="17"/>
    </row>
    <row r="516">
      <c r="F516" s="17"/>
    </row>
    <row r="517">
      <c r="F517" s="17"/>
    </row>
    <row r="518">
      <c r="F518" s="17"/>
    </row>
    <row r="519">
      <c r="F519" s="17"/>
    </row>
    <row r="520">
      <c r="F520" s="17"/>
    </row>
    <row r="521">
      <c r="F521" s="17"/>
    </row>
    <row r="522">
      <c r="F522" s="17"/>
    </row>
    <row r="523">
      <c r="F523" s="17"/>
    </row>
    <row r="524">
      <c r="F524" s="17"/>
    </row>
    <row r="525">
      <c r="F525" s="17"/>
    </row>
    <row r="526">
      <c r="F526" s="17"/>
    </row>
    <row r="527">
      <c r="F527" s="17"/>
    </row>
    <row r="528">
      <c r="F528" s="17"/>
    </row>
    <row r="529">
      <c r="F529" s="17"/>
    </row>
    <row r="530">
      <c r="F530" s="17"/>
    </row>
    <row r="531">
      <c r="F531" s="17"/>
    </row>
    <row r="532">
      <c r="F532" s="17"/>
    </row>
    <row r="533">
      <c r="F533" s="17"/>
    </row>
    <row r="534">
      <c r="F534" s="17"/>
    </row>
    <row r="535">
      <c r="F535" s="17"/>
    </row>
    <row r="536">
      <c r="F536" s="17"/>
    </row>
    <row r="537">
      <c r="F537" s="17"/>
    </row>
    <row r="538">
      <c r="F538" s="17"/>
    </row>
    <row r="539">
      <c r="F539" s="17"/>
    </row>
    <row r="540">
      <c r="F540" s="17"/>
    </row>
    <row r="541">
      <c r="F541" s="17"/>
    </row>
    <row r="542">
      <c r="F542" s="17"/>
    </row>
    <row r="543">
      <c r="F543" s="17"/>
    </row>
    <row r="544">
      <c r="F544" s="17"/>
    </row>
    <row r="545">
      <c r="F545" s="17"/>
    </row>
    <row r="546">
      <c r="F546" s="17"/>
    </row>
    <row r="547">
      <c r="F547" s="17"/>
    </row>
    <row r="548">
      <c r="F548" s="17"/>
    </row>
    <row r="549">
      <c r="F549" s="17"/>
    </row>
    <row r="550">
      <c r="F550" s="17"/>
    </row>
    <row r="551">
      <c r="F551" s="17"/>
    </row>
    <row r="552">
      <c r="F552" s="17"/>
    </row>
    <row r="553">
      <c r="F553" s="17"/>
    </row>
    <row r="554">
      <c r="F554" s="17"/>
    </row>
    <row r="555">
      <c r="F555" s="17"/>
    </row>
    <row r="556">
      <c r="F556" s="17"/>
    </row>
    <row r="557">
      <c r="F557" s="17"/>
    </row>
    <row r="558">
      <c r="F558" s="17"/>
    </row>
    <row r="559">
      <c r="F559" s="17"/>
    </row>
    <row r="560">
      <c r="F560" s="17"/>
    </row>
    <row r="561">
      <c r="F561" s="17"/>
    </row>
    <row r="562">
      <c r="F562" s="17"/>
    </row>
    <row r="563">
      <c r="F563" s="17"/>
    </row>
    <row r="564">
      <c r="F564" s="17"/>
    </row>
    <row r="565">
      <c r="F565" s="17"/>
    </row>
    <row r="566">
      <c r="F566" s="17"/>
    </row>
    <row r="567">
      <c r="F567" s="17"/>
    </row>
    <row r="568">
      <c r="F568" s="17"/>
    </row>
    <row r="569">
      <c r="F569" s="17"/>
    </row>
    <row r="570">
      <c r="F570" s="17"/>
    </row>
    <row r="571">
      <c r="F571" s="17"/>
    </row>
    <row r="572">
      <c r="F572" s="17"/>
    </row>
    <row r="573">
      <c r="F573" s="17"/>
    </row>
    <row r="574">
      <c r="F574" s="17"/>
    </row>
    <row r="575">
      <c r="F575" s="17"/>
    </row>
    <row r="576">
      <c r="F576" s="17"/>
    </row>
    <row r="577">
      <c r="F577" s="17"/>
    </row>
    <row r="578">
      <c r="F578" s="17"/>
    </row>
    <row r="579">
      <c r="F579" s="17"/>
    </row>
    <row r="580">
      <c r="F580" s="17"/>
    </row>
    <row r="581">
      <c r="F581" s="17"/>
    </row>
    <row r="582">
      <c r="F582" s="17"/>
    </row>
    <row r="583">
      <c r="F583" s="17"/>
    </row>
    <row r="584">
      <c r="F584" s="17"/>
    </row>
    <row r="585">
      <c r="F585" s="17"/>
    </row>
    <row r="586">
      <c r="F586" s="17"/>
    </row>
    <row r="587">
      <c r="F587" s="17"/>
    </row>
    <row r="588">
      <c r="F588" s="17"/>
    </row>
    <row r="589">
      <c r="F589" s="17"/>
    </row>
    <row r="590">
      <c r="F590" s="17"/>
    </row>
    <row r="591">
      <c r="F591" s="17"/>
    </row>
    <row r="592">
      <c r="F592" s="17"/>
    </row>
    <row r="593">
      <c r="F593" s="17"/>
    </row>
    <row r="594">
      <c r="F594" s="17"/>
    </row>
    <row r="595">
      <c r="F595" s="17"/>
    </row>
    <row r="596">
      <c r="F596" s="17"/>
    </row>
    <row r="597">
      <c r="F597" s="17"/>
    </row>
    <row r="598">
      <c r="F598" s="17"/>
    </row>
    <row r="599">
      <c r="F599" s="17"/>
    </row>
    <row r="600">
      <c r="F600" s="17"/>
    </row>
    <row r="601">
      <c r="F601" s="17"/>
    </row>
    <row r="602">
      <c r="F602" s="17"/>
    </row>
    <row r="603">
      <c r="F603" s="17"/>
    </row>
    <row r="604">
      <c r="F604" s="17"/>
    </row>
    <row r="605">
      <c r="F605" s="17"/>
    </row>
    <row r="606">
      <c r="F606" s="17"/>
    </row>
    <row r="607">
      <c r="F607" s="17"/>
    </row>
    <row r="608">
      <c r="F608" s="17"/>
    </row>
    <row r="609">
      <c r="F609" s="17"/>
    </row>
    <row r="610">
      <c r="F610" s="17"/>
    </row>
    <row r="611">
      <c r="F611" s="17"/>
    </row>
    <row r="612">
      <c r="F612" s="17"/>
    </row>
    <row r="613">
      <c r="F613" s="17"/>
    </row>
    <row r="614">
      <c r="F614" s="17"/>
    </row>
    <row r="615">
      <c r="F615" s="17"/>
    </row>
    <row r="616">
      <c r="F616" s="17"/>
    </row>
    <row r="617">
      <c r="F617" s="17"/>
    </row>
    <row r="618">
      <c r="F618" s="17"/>
    </row>
    <row r="619">
      <c r="F619" s="17"/>
    </row>
    <row r="620">
      <c r="F620" s="17"/>
    </row>
    <row r="621">
      <c r="F621" s="17"/>
    </row>
    <row r="622">
      <c r="F622" s="17"/>
    </row>
    <row r="623">
      <c r="F623" s="17"/>
    </row>
    <row r="624">
      <c r="F624" s="17"/>
    </row>
    <row r="625">
      <c r="F625" s="17"/>
    </row>
    <row r="626">
      <c r="F626" s="17"/>
    </row>
    <row r="627">
      <c r="F627" s="17"/>
    </row>
    <row r="628">
      <c r="F628" s="17"/>
    </row>
    <row r="629">
      <c r="F629" s="17"/>
    </row>
    <row r="630">
      <c r="F630" s="17"/>
    </row>
    <row r="631">
      <c r="F631" s="17"/>
    </row>
    <row r="632">
      <c r="F632" s="17"/>
    </row>
    <row r="633">
      <c r="F633" s="17"/>
    </row>
    <row r="634">
      <c r="F634" s="17"/>
    </row>
    <row r="635">
      <c r="F635" s="17"/>
    </row>
    <row r="636">
      <c r="F636" s="17"/>
    </row>
    <row r="637">
      <c r="F637" s="17"/>
    </row>
    <row r="638">
      <c r="F638" s="17"/>
    </row>
    <row r="639">
      <c r="F639" s="17"/>
    </row>
    <row r="640">
      <c r="F640" s="17"/>
    </row>
    <row r="641">
      <c r="F641" s="17"/>
    </row>
    <row r="642">
      <c r="F642" s="17"/>
    </row>
    <row r="643">
      <c r="F643" s="17"/>
    </row>
    <row r="644">
      <c r="F644" s="17"/>
    </row>
    <row r="645">
      <c r="F645" s="17"/>
    </row>
    <row r="646">
      <c r="F646" s="17"/>
    </row>
    <row r="647">
      <c r="F647" s="17"/>
    </row>
    <row r="648">
      <c r="F648" s="17"/>
    </row>
    <row r="649">
      <c r="F649" s="17"/>
    </row>
    <row r="650">
      <c r="F650" s="17"/>
    </row>
    <row r="651">
      <c r="F651" s="17"/>
    </row>
    <row r="652">
      <c r="F652" s="17"/>
    </row>
    <row r="653">
      <c r="F653" s="17"/>
    </row>
    <row r="654">
      <c r="F654" s="17"/>
    </row>
    <row r="655">
      <c r="F655" s="17"/>
    </row>
    <row r="656">
      <c r="F656" s="17"/>
    </row>
    <row r="657">
      <c r="F657" s="17"/>
    </row>
    <row r="658">
      <c r="F658" s="17"/>
    </row>
    <row r="659">
      <c r="F659" s="17"/>
    </row>
    <row r="660">
      <c r="F660" s="17"/>
    </row>
    <row r="661">
      <c r="F661" s="17"/>
    </row>
    <row r="662">
      <c r="F662" s="17"/>
    </row>
    <row r="663">
      <c r="F663" s="17"/>
    </row>
    <row r="664">
      <c r="F664" s="17"/>
    </row>
    <row r="665">
      <c r="F665" s="17"/>
    </row>
    <row r="666">
      <c r="F666" s="17"/>
    </row>
    <row r="667">
      <c r="F667" s="17"/>
    </row>
    <row r="668">
      <c r="F668" s="17"/>
    </row>
    <row r="669">
      <c r="F669" s="17"/>
    </row>
    <row r="670">
      <c r="F670" s="17"/>
    </row>
    <row r="671">
      <c r="F671" s="17"/>
    </row>
    <row r="672">
      <c r="F672" s="17"/>
    </row>
    <row r="673">
      <c r="F673" s="17"/>
    </row>
    <row r="674">
      <c r="F674" s="17"/>
    </row>
    <row r="675">
      <c r="F675" s="17"/>
    </row>
    <row r="676">
      <c r="F676" s="17"/>
    </row>
    <row r="677">
      <c r="F677" s="17"/>
    </row>
    <row r="678">
      <c r="F678" s="17"/>
    </row>
    <row r="679">
      <c r="F679" s="17"/>
    </row>
    <row r="680">
      <c r="F680" s="17"/>
    </row>
    <row r="681">
      <c r="F681" s="17"/>
    </row>
    <row r="682">
      <c r="F682" s="17"/>
    </row>
    <row r="683">
      <c r="F683" s="17"/>
    </row>
    <row r="684">
      <c r="F684" s="17"/>
    </row>
    <row r="685">
      <c r="F685" s="17"/>
    </row>
    <row r="686">
      <c r="F686" s="17"/>
    </row>
    <row r="687">
      <c r="F687" s="17"/>
    </row>
    <row r="688">
      <c r="F688" s="17"/>
    </row>
    <row r="689">
      <c r="F689" s="17"/>
    </row>
    <row r="690">
      <c r="F690" s="17"/>
    </row>
    <row r="691">
      <c r="F691" s="17"/>
    </row>
    <row r="692">
      <c r="F692" s="17"/>
    </row>
    <row r="693">
      <c r="F693" s="17"/>
    </row>
    <row r="694">
      <c r="F694" s="17"/>
    </row>
    <row r="695">
      <c r="F695" s="17"/>
    </row>
    <row r="696">
      <c r="F696" s="17"/>
    </row>
    <row r="697">
      <c r="F697" s="17"/>
    </row>
    <row r="698">
      <c r="F698" s="17"/>
    </row>
    <row r="699">
      <c r="F699" s="17"/>
    </row>
    <row r="700">
      <c r="F700" s="17"/>
    </row>
    <row r="701">
      <c r="F701" s="17"/>
    </row>
    <row r="702">
      <c r="F702" s="17"/>
    </row>
    <row r="703">
      <c r="F703" s="17"/>
    </row>
    <row r="704">
      <c r="F704" s="17"/>
    </row>
    <row r="705">
      <c r="F705" s="17"/>
    </row>
    <row r="706">
      <c r="F706" s="17"/>
    </row>
    <row r="707">
      <c r="F707" s="17"/>
    </row>
    <row r="708">
      <c r="F708" s="17"/>
    </row>
    <row r="709">
      <c r="F709" s="17"/>
    </row>
    <row r="710">
      <c r="F710" s="17"/>
    </row>
    <row r="711">
      <c r="F711" s="17"/>
    </row>
    <row r="712">
      <c r="F712" s="17"/>
    </row>
    <row r="713">
      <c r="F713" s="17"/>
    </row>
    <row r="714">
      <c r="F714" s="17"/>
    </row>
    <row r="715">
      <c r="F715" s="17"/>
    </row>
    <row r="716">
      <c r="F716" s="17"/>
    </row>
    <row r="717">
      <c r="F717" s="17"/>
    </row>
    <row r="718">
      <c r="F718" s="17"/>
    </row>
    <row r="719">
      <c r="F719" s="17"/>
    </row>
    <row r="720">
      <c r="F720" s="17"/>
    </row>
    <row r="721">
      <c r="F721" s="17"/>
    </row>
    <row r="722">
      <c r="F722" s="17"/>
    </row>
    <row r="723">
      <c r="F723" s="17"/>
    </row>
    <row r="724">
      <c r="F724" s="17"/>
    </row>
    <row r="725">
      <c r="F725" s="17"/>
    </row>
    <row r="726">
      <c r="F726" s="17"/>
    </row>
    <row r="727">
      <c r="F727" s="17"/>
    </row>
    <row r="728">
      <c r="F728" s="17"/>
    </row>
    <row r="729">
      <c r="F729" s="17"/>
    </row>
    <row r="730">
      <c r="F730" s="17"/>
    </row>
    <row r="731">
      <c r="F731" s="17"/>
    </row>
    <row r="732">
      <c r="F732" s="17"/>
    </row>
    <row r="733">
      <c r="F733" s="17"/>
    </row>
    <row r="734">
      <c r="F734" s="17"/>
    </row>
    <row r="735">
      <c r="F735" s="17"/>
    </row>
    <row r="736">
      <c r="F736" s="17"/>
    </row>
    <row r="737">
      <c r="F737" s="17"/>
    </row>
    <row r="738">
      <c r="F738" s="17"/>
    </row>
    <row r="739">
      <c r="F739" s="17"/>
    </row>
    <row r="740">
      <c r="F740" s="17"/>
    </row>
    <row r="741">
      <c r="F741" s="17"/>
    </row>
    <row r="742">
      <c r="F742" s="17"/>
    </row>
    <row r="743">
      <c r="F743" s="17"/>
    </row>
    <row r="744">
      <c r="F744" s="17"/>
    </row>
    <row r="745">
      <c r="F745" s="17"/>
    </row>
    <row r="746">
      <c r="F746" s="17"/>
    </row>
    <row r="747">
      <c r="F747" s="17"/>
    </row>
    <row r="748">
      <c r="F748" s="17"/>
    </row>
    <row r="749">
      <c r="F749" s="17"/>
    </row>
    <row r="750">
      <c r="F750" s="17"/>
    </row>
    <row r="751">
      <c r="F751" s="17"/>
    </row>
    <row r="752">
      <c r="F752" s="17"/>
    </row>
    <row r="753">
      <c r="F753" s="17"/>
    </row>
    <row r="754">
      <c r="F754" s="17"/>
    </row>
    <row r="755">
      <c r="F755" s="17"/>
    </row>
    <row r="756">
      <c r="F756" s="17"/>
    </row>
    <row r="757">
      <c r="F757" s="17"/>
    </row>
    <row r="758">
      <c r="F758" s="17"/>
    </row>
    <row r="759">
      <c r="F759" s="17"/>
    </row>
    <row r="760">
      <c r="F760" s="17"/>
    </row>
    <row r="761">
      <c r="F761" s="17"/>
    </row>
    <row r="762">
      <c r="F762" s="17"/>
    </row>
    <row r="763">
      <c r="F763" s="17"/>
    </row>
    <row r="764">
      <c r="F764" s="17"/>
    </row>
    <row r="765">
      <c r="F765" s="17"/>
    </row>
    <row r="766">
      <c r="F766" s="17"/>
    </row>
    <row r="767">
      <c r="F767" s="17"/>
    </row>
    <row r="768">
      <c r="F768" s="17"/>
    </row>
    <row r="769">
      <c r="F769" s="17"/>
    </row>
    <row r="770">
      <c r="F770" s="17"/>
    </row>
    <row r="771">
      <c r="F771" s="17"/>
    </row>
    <row r="772">
      <c r="F772" s="17"/>
    </row>
    <row r="773">
      <c r="F773" s="17"/>
    </row>
    <row r="774">
      <c r="F774" s="17"/>
    </row>
    <row r="775">
      <c r="F775" s="17"/>
    </row>
    <row r="776">
      <c r="F776" s="17"/>
    </row>
    <row r="777">
      <c r="F777" s="17"/>
    </row>
    <row r="778">
      <c r="F778" s="17"/>
    </row>
    <row r="779">
      <c r="F779" s="17"/>
    </row>
    <row r="780">
      <c r="F780" s="17"/>
    </row>
    <row r="781">
      <c r="F781" s="17"/>
    </row>
    <row r="782">
      <c r="F782" s="17"/>
    </row>
    <row r="783">
      <c r="F783" s="17"/>
    </row>
    <row r="784">
      <c r="F784" s="17"/>
    </row>
    <row r="785">
      <c r="F785" s="17"/>
    </row>
    <row r="786">
      <c r="F786" s="17"/>
    </row>
    <row r="787">
      <c r="F787" s="17"/>
    </row>
    <row r="788">
      <c r="F788" s="17"/>
    </row>
    <row r="789">
      <c r="F789" s="17"/>
    </row>
    <row r="790">
      <c r="F790" s="17"/>
    </row>
    <row r="791">
      <c r="F791" s="17"/>
    </row>
    <row r="792">
      <c r="F792" s="17"/>
    </row>
    <row r="793">
      <c r="F793" s="17"/>
    </row>
    <row r="794">
      <c r="F794" s="17"/>
    </row>
    <row r="795">
      <c r="F795" s="17"/>
    </row>
    <row r="796">
      <c r="F796" s="17"/>
    </row>
    <row r="797">
      <c r="F797" s="17"/>
    </row>
    <row r="798">
      <c r="F798" s="17"/>
    </row>
    <row r="799">
      <c r="F799" s="17"/>
    </row>
    <row r="800">
      <c r="F800" s="17"/>
    </row>
    <row r="801">
      <c r="F801" s="17"/>
    </row>
    <row r="802">
      <c r="F802" s="17"/>
    </row>
    <row r="803">
      <c r="F803" s="17"/>
    </row>
    <row r="804">
      <c r="F804" s="17"/>
    </row>
    <row r="805">
      <c r="F805" s="17"/>
    </row>
    <row r="806">
      <c r="F806" s="17"/>
    </row>
    <row r="807">
      <c r="F807" s="17"/>
    </row>
    <row r="808">
      <c r="F808" s="17"/>
    </row>
    <row r="809">
      <c r="F809" s="17"/>
    </row>
    <row r="810">
      <c r="F810" s="17"/>
    </row>
    <row r="811">
      <c r="F811" s="17"/>
    </row>
    <row r="812">
      <c r="F812" s="17"/>
    </row>
    <row r="813">
      <c r="F813" s="17"/>
    </row>
    <row r="814">
      <c r="F814" s="17"/>
    </row>
    <row r="815">
      <c r="F815" s="17"/>
    </row>
    <row r="816">
      <c r="F816" s="17"/>
    </row>
    <row r="817">
      <c r="F817" s="17"/>
    </row>
    <row r="818">
      <c r="F818" s="17"/>
    </row>
    <row r="819">
      <c r="F819" s="17"/>
    </row>
    <row r="820">
      <c r="F820" s="17"/>
    </row>
    <row r="821">
      <c r="F821" s="17"/>
    </row>
    <row r="822">
      <c r="F822" s="17"/>
    </row>
    <row r="823">
      <c r="F823" s="17"/>
    </row>
    <row r="824">
      <c r="F824" s="17"/>
    </row>
    <row r="825">
      <c r="F825" s="17"/>
    </row>
    <row r="826">
      <c r="F826" s="17"/>
    </row>
    <row r="827">
      <c r="F827" s="17"/>
    </row>
    <row r="828">
      <c r="F828" s="17"/>
    </row>
    <row r="829">
      <c r="F829" s="17"/>
    </row>
    <row r="830">
      <c r="F830" s="17"/>
    </row>
    <row r="831">
      <c r="F831" s="17"/>
    </row>
    <row r="832">
      <c r="F832" s="17"/>
    </row>
    <row r="833">
      <c r="F833" s="17"/>
    </row>
    <row r="834">
      <c r="F834" s="17"/>
    </row>
    <row r="835">
      <c r="F835" s="17"/>
    </row>
    <row r="836">
      <c r="F836" s="17"/>
    </row>
    <row r="837">
      <c r="F837" s="17"/>
    </row>
    <row r="838">
      <c r="F838" s="17"/>
    </row>
    <row r="839">
      <c r="F839" s="17"/>
    </row>
    <row r="840">
      <c r="F840" s="17"/>
    </row>
    <row r="841">
      <c r="F841" s="17"/>
    </row>
    <row r="842">
      <c r="F842" s="17"/>
    </row>
    <row r="843">
      <c r="F843" s="17"/>
    </row>
    <row r="844">
      <c r="F844" s="17"/>
    </row>
    <row r="845">
      <c r="F845" s="17"/>
    </row>
    <row r="846">
      <c r="F846" s="17"/>
    </row>
    <row r="847">
      <c r="F847" s="17"/>
    </row>
    <row r="848">
      <c r="F848" s="17"/>
    </row>
    <row r="849">
      <c r="F849" s="17"/>
    </row>
    <row r="850">
      <c r="F850" s="17"/>
    </row>
    <row r="851">
      <c r="F851" s="17"/>
    </row>
    <row r="852">
      <c r="F852" s="17"/>
    </row>
    <row r="853">
      <c r="F853" s="17"/>
    </row>
    <row r="854">
      <c r="F854" s="17"/>
    </row>
    <row r="855">
      <c r="F855" s="17"/>
    </row>
    <row r="856">
      <c r="F856" s="17"/>
    </row>
    <row r="857">
      <c r="F857" s="17"/>
    </row>
    <row r="858">
      <c r="F858" s="17"/>
    </row>
    <row r="859">
      <c r="F859" s="17"/>
    </row>
    <row r="860">
      <c r="F860" s="17"/>
    </row>
    <row r="861">
      <c r="F861" s="17"/>
    </row>
    <row r="862">
      <c r="F862" s="17"/>
    </row>
    <row r="863">
      <c r="F863" s="17"/>
    </row>
    <row r="864">
      <c r="F864" s="17"/>
    </row>
    <row r="865">
      <c r="F865" s="17"/>
    </row>
    <row r="866">
      <c r="F866" s="17"/>
    </row>
    <row r="867">
      <c r="F867" s="17"/>
    </row>
    <row r="868">
      <c r="F868" s="17"/>
    </row>
    <row r="869">
      <c r="F869" s="17"/>
    </row>
    <row r="870">
      <c r="F870" s="17"/>
    </row>
    <row r="871">
      <c r="F871" s="17"/>
    </row>
    <row r="872">
      <c r="F872" s="17"/>
    </row>
    <row r="873">
      <c r="F873" s="17"/>
    </row>
    <row r="874">
      <c r="F874" s="17"/>
    </row>
    <row r="875">
      <c r="F875" s="17"/>
    </row>
    <row r="876">
      <c r="F876" s="17"/>
    </row>
    <row r="877">
      <c r="F877" s="17"/>
    </row>
    <row r="878">
      <c r="F878" s="17"/>
    </row>
    <row r="879">
      <c r="F879" s="17"/>
    </row>
    <row r="880">
      <c r="F880" s="17"/>
    </row>
    <row r="881">
      <c r="F881" s="17"/>
    </row>
    <row r="882">
      <c r="F882" s="17"/>
    </row>
    <row r="883">
      <c r="F883" s="17"/>
    </row>
    <row r="884">
      <c r="F884" s="17"/>
    </row>
    <row r="885">
      <c r="F885" s="17"/>
    </row>
    <row r="886">
      <c r="F886" s="17"/>
    </row>
    <row r="887">
      <c r="F887" s="17"/>
    </row>
    <row r="888">
      <c r="F888" s="17"/>
    </row>
    <row r="889">
      <c r="F889" s="17"/>
    </row>
    <row r="890">
      <c r="F890" s="17"/>
    </row>
    <row r="891">
      <c r="F891" s="17"/>
    </row>
    <row r="892">
      <c r="F892" s="17"/>
    </row>
    <row r="893">
      <c r="F893" s="17"/>
    </row>
    <row r="894">
      <c r="F894" s="17"/>
    </row>
    <row r="895">
      <c r="F895" s="17"/>
    </row>
    <row r="896">
      <c r="F896" s="17"/>
    </row>
    <row r="897">
      <c r="F897" s="17"/>
    </row>
    <row r="898">
      <c r="F898" s="17"/>
    </row>
    <row r="899">
      <c r="F899" s="17"/>
    </row>
    <row r="900">
      <c r="F900" s="17"/>
    </row>
    <row r="901">
      <c r="F901" s="17"/>
    </row>
    <row r="902">
      <c r="F902" s="17"/>
    </row>
    <row r="903">
      <c r="F903" s="17"/>
    </row>
    <row r="904">
      <c r="F904" s="17"/>
    </row>
    <row r="905">
      <c r="F905" s="17"/>
    </row>
    <row r="906">
      <c r="F906" s="17"/>
    </row>
    <row r="907">
      <c r="F907" s="17"/>
    </row>
    <row r="908">
      <c r="F908" s="17"/>
    </row>
    <row r="909">
      <c r="F909" s="17"/>
    </row>
    <row r="910">
      <c r="F910" s="17"/>
    </row>
    <row r="911">
      <c r="F911" s="17"/>
    </row>
    <row r="912">
      <c r="F912" s="17"/>
    </row>
    <row r="913">
      <c r="F913" s="17"/>
    </row>
    <row r="914">
      <c r="F914" s="17"/>
    </row>
    <row r="915">
      <c r="F915" s="17"/>
    </row>
    <row r="916">
      <c r="F916" s="17"/>
    </row>
    <row r="917">
      <c r="F917" s="17"/>
    </row>
    <row r="918">
      <c r="F918" s="17"/>
    </row>
    <row r="919">
      <c r="F919" s="17"/>
    </row>
    <row r="920">
      <c r="F920" s="17"/>
    </row>
    <row r="921">
      <c r="F921" s="17"/>
    </row>
    <row r="922">
      <c r="F922" s="17"/>
    </row>
    <row r="923">
      <c r="F923" s="17"/>
    </row>
    <row r="924">
      <c r="F924" s="17"/>
    </row>
    <row r="925">
      <c r="F925" s="17"/>
    </row>
    <row r="926">
      <c r="F926" s="17"/>
    </row>
    <row r="927">
      <c r="F927" s="17"/>
    </row>
    <row r="928">
      <c r="F928" s="17"/>
    </row>
    <row r="929">
      <c r="F929" s="17"/>
    </row>
    <row r="930">
      <c r="F930" s="17"/>
    </row>
    <row r="931">
      <c r="F931" s="17"/>
    </row>
    <row r="932">
      <c r="F932" s="17"/>
    </row>
    <row r="933">
      <c r="F933" s="17"/>
    </row>
    <row r="934">
      <c r="F934" s="17"/>
    </row>
    <row r="935">
      <c r="F935" s="17"/>
    </row>
    <row r="936">
      <c r="F936" s="17"/>
    </row>
    <row r="937">
      <c r="F937" s="17"/>
    </row>
    <row r="938">
      <c r="F938" s="17"/>
    </row>
    <row r="939">
      <c r="F939" s="17"/>
    </row>
    <row r="940">
      <c r="F940" s="17"/>
    </row>
    <row r="941">
      <c r="F941" s="17"/>
    </row>
    <row r="942">
      <c r="F942" s="17"/>
    </row>
    <row r="943">
      <c r="F943" s="17"/>
    </row>
    <row r="944">
      <c r="F944" s="17"/>
    </row>
    <row r="945">
      <c r="F945" s="17"/>
    </row>
    <row r="946">
      <c r="F946" s="17"/>
    </row>
    <row r="947">
      <c r="F947" s="17"/>
    </row>
    <row r="948">
      <c r="F948" s="17"/>
    </row>
    <row r="949">
      <c r="F949" s="17"/>
    </row>
    <row r="950">
      <c r="F950" s="17"/>
    </row>
    <row r="951">
      <c r="F951" s="17"/>
    </row>
    <row r="952">
      <c r="F952" s="17"/>
    </row>
    <row r="953">
      <c r="F953" s="17"/>
    </row>
    <row r="954">
      <c r="F954" s="17"/>
    </row>
    <row r="955">
      <c r="F955" s="17"/>
    </row>
    <row r="956">
      <c r="F956" s="17"/>
    </row>
    <row r="957">
      <c r="F957" s="17"/>
    </row>
    <row r="958">
      <c r="F958" s="17"/>
    </row>
    <row r="959">
      <c r="F959" s="17"/>
    </row>
    <row r="960">
      <c r="F960" s="17"/>
    </row>
    <row r="961">
      <c r="F961" s="17"/>
    </row>
    <row r="962">
      <c r="F962" s="17"/>
    </row>
    <row r="963">
      <c r="F963" s="17"/>
    </row>
    <row r="964">
      <c r="F964" s="17"/>
    </row>
    <row r="965">
      <c r="F965" s="17"/>
    </row>
    <row r="966">
      <c r="F966" s="17"/>
    </row>
    <row r="967">
      <c r="F967" s="17"/>
    </row>
    <row r="968">
      <c r="F968" s="17"/>
    </row>
    <row r="969">
      <c r="F969" s="17"/>
    </row>
    <row r="970">
      <c r="F970" s="17"/>
    </row>
    <row r="971">
      <c r="F971" s="17"/>
    </row>
    <row r="972">
      <c r="F972" s="17"/>
    </row>
    <row r="973">
      <c r="F973" s="17"/>
    </row>
    <row r="974">
      <c r="F974" s="17"/>
    </row>
    <row r="975">
      <c r="F975" s="17"/>
    </row>
    <row r="976">
      <c r="F976" s="17"/>
    </row>
    <row r="977">
      <c r="F977" s="17"/>
    </row>
    <row r="978">
      <c r="F978" s="17"/>
    </row>
    <row r="979">
      <c r="F979" s="17"/>
    </row>
    <row r="980">
      <c r="F980" s="17"/>
    </row>
    <row r="981">
      <c r="F981" s="17"/>
    </row>
    <row r="982">
      <c r="F982" s="17"/>
    </row>
    <row r="983">
      <c r="F983" s="17"/>
    </row>
    <row r="984">
      <c r="F984" s="17"/>
    </row>
    <row r="985">
      <c r="F985" s="17"/>
    </row>
    <row r="986">
      <c r="F986" s="17"/>
    </row>
    <row r="987">
      <c r="F987" s="17"/>
    </row>
    <row r="988">
      <c r="F988" s="17"/>
    </row>
    <row r="989">
      <c r="F989" s="17"/>
    </row>
    <row r="990">
      <c r="F990" s="17"/>
    </row>
    <row r="991">
      <c r="F991" s="17"/>
    </row>
    <row r="992">
      <c r="F992" s="17"/>
    </row>
    <row r="993">
      <c r="F993" s="17"/>
    </row>
    <row r="994">
      <c r="F994" s="17"/>
    </row>
    <row r="995">
      <c r="F995" s="17"/>
    </row>
    <row r="996">
      <c r="F996" s="17"/>
    </row>
    <row r="997">
      <c r="F997" s="17"/>
    </row>
    <row r="998">
      <c r="F998" s="17"/>
    </row>
    <row r="999">
      <c r="F999" s="17"/>
    </row>
    <row r="1000">
      <c r="F100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248</v>
      </c>
      <c r="B2" s="9" t="s">
        <v>249</v>
      </c>
      <c r="C2" s="13" t="s">
        <v>12</v>
      </c>
      <c r="D2" s="5" t="str">
        <f t="shared" ref="D2:D17" si="1">dec2hex(hex2dec(B2)+hex2dec(C2))</f>
        <v>29E9D0</v>
      </c>
      <c r="E2" s="13" t="str">
        <f t="shared" ref="E2:E17" si="2">concatenate(right(D2,2),right(left(D2,4),2),left(D2,2))</f>
        <v>D0E929</v>
      </c>
      <c r="F2" s="9" t="s">
        <v>250</v>
      </c>
      <c r="G2" s="9" t="s">
        <v>251</v>
      </c>
      <c r="H2" s="9" t="s">
        <v>252</v>
      </c>
      <c r="I2" s="13" t="str">
        <f t="shared" ref="I2:I17" si="3">dec2hex(hex2dec(H2)+hex2dec(C2))</f>
        <v>29E9CE</v>
      </c>
      <c r="J2" s="5" t="str">
        <f t="shared" ref="J2:J17" si="4">concatenate(right(I2,2),right(left(I2,4),2),left(I2,2))</f>
        <v>CEE929</v>
      </c>
    </row>
    <row r="3">
      <c r="A3" s="3" t="s">
        <v>253</v>
      </c>
      <c r="B3" s="9" t="s">
        <v>254</v>
      </c>
      <c r="C3" s="13" t="s">
        <v>12</v>
      </c>
      <c r="D3" s="5" t="str">
        <f t="shared" si="1"/>
        <v>29E968</v>
      </c>
      <c r="E3" s="13" t="str">
        <f t="shared" si="2"/>
        <v>68E929</v>
      </c>
      <c r="F3" s="9" t="s">
        <v>255</v>
      </c>
      <c r="G3" s="9" t="s">
        <v>256</v>
      </c>
      <c r="H3" s="9" t="s">
        <v>257</v>
      </c>
      <c r="I3" s="13" t="str">
        <f t="shared" si="3"/>
        <v>29E960</v>
      </c>
      <c r="J3" s="5" t="str">
        <f t="shared" si="4"/>
        <v>60E929</v>
      </c>
    </row>
    <row r="4">
      <c r="A4" s="3" t="s">
        <v>258</v>
      </c>
      <c r="B4" s="9" t="s">
        <v>259</v>
      </c>
      <c r="C4" s="13" t="s">
        <v>12</v>
      </c>
      <c r="D4" s="5" t="str">
        <f t="shared" si="1"/>
        <v>29E8F8</v>
      </c>
      <c r="E4" s="13" t="str">
        <f t="shared" si="2"/>
        <v>F8E829</v>
      </c>
      <c r="F4" s="9" t="s">
        <v>260</v>
      </c>
      <c r="G4" s="9" t="s">
        <v>261</v>
      </c>
      <c r="H4" s="9" t="s">
        <v>262</v>
      </c>
      <c r="I4" s="13" t="str">
        <f t="shared" si="3"/>
        <v>29E8F6</v>
      </c>
      <c r="J4" s="5" t="str">
        <f t="shared" si="4"/>
        <v>F6E829</v>
      </c>
    </row>
    <row r="5">
      <c r="A5" s="3" t="s">
        <v>263</v>
      </c>
      <c r="B5" s="9" t="s">
        <v>264</v>
      </c>
      <c r="C5" s="13" t="s">
        <v>12</v>
      </c>
      <c r="D5" s="5" t="str">
        <f t="shared" si="1"/>
        <v>29E8A8</v>
      </c>
      <c r="E5" s="13" t="str">
        <f t="shared" si="2"/>
        <v>A8E829</v>
      </c>
      <c r="F5" s="9" t="s">
        <v>265</v>
      </c>
      <c r="G5" s="9" t="s">
        <v>266</v>
      </c>
      <c r="H5" s="9" t="s">
        <v>267</v>
      </c>
      <c r="I5" s="13" t="str">
        <f t="shared" si="3"/>
        <v>29E8A1</v>
      </c>
      <c r="J5" s="5" t="str">
        <f t="shared" si="4"/>
        <v>A1E829</v>
      </c>
    </row>
    <row r="6">
      <c r="A6" s="9" t="s">
        <v>268</v>
      </c>
      <c r="B6" s="9" t="s">
        <v>269</v>
      </c>
      <c r="C6" s="13" t="s">
        <v>12</v>
      </c>
      <c r="D6" s="5" t="str">
        <f t="shared" si="1"/>
        <v>29E7F8</v>
      </c>
      <c r="E6" s="13" t="str">
        <f t="shared" si="2"/>
        <v>F8E729</v>
      </c>
      <c r="F6" s="9" t="s">
        <v>270</v>
      </c>
      <c r="G6" s="9" t="s">
        <v>271</v>
      </c>
      <c r="H6" s="9" t="s">
        <v>272</v>
      </c>
      <c r="I6" s="13" t="str">
        <f t="shared" si="3"/>
        <v>29E7F5</v>
      </c>
      <c r="J6" s="5" t="str">
        <f t="shared" si="4"/>
        <v>F5E729</v>
      </c>
    </row>
    <row r="7">
      <c r="A7" s="4" t="s">
        <v>273</v>
      </c>
      <c r="B7" s="9" t="s">
        <v>274</v>
      </c>
      <c r="C7" s="13" t="s">
        <v>12</v>
      </c>
      <c r="D7" s="5" t="str">
        <f t="shared" si="1"/>
        <v>29E6B0</v>
      </c>
      <c r="E7" s="13" t="str">
        <f t="shared" si="2"/>
        <v>B0E629</v>
      </c>
      <c r="F7" s="9" t="s">
        <v>275</v>
      </c>
      <c r="G7" s="9" t="s">
        <v>276</v>
      </c>
      <c r="H7" s="9" t="s">
        <v>277</v>
      </c>
      <c r="I7" s="13" t="str">
        <f t="shared" si="3"/>
        <v>29E6AD</v>
      </c>
      <c r="J7" s="5" t="str">
        <f t="shared" si="4"/>
        <v>ADE629</v>
      </c>
    </row>
    <row r="8">
      <c r="A8" s="4" t="s">
        <v>278</v>
      </c>
      <c r="B8" s="9" t="s">
        <v>279</v>
      </c>
      <c r="C8" s="13" t="s">
        <v>12</v>
      </c>
      <c r="D8" s="5" t="str">
        <f t="shared" si="1"/>
        <v>29E650</v>
      </c>
      <c r="E8" s="13" t="str">
        <f t="shared" si="2"/>
        <v>50E629</v>
      </c>
      <c r="F8" s="9" t="s">
        <v>280</v>
      </c>
      <c r="G8" s="24" t="s">
        <v>281</v>
      </c>
      <c r="H8" s="9" t="s">
        <v>282</v>
      </c>
      <c r="I8" s="13" t="str">
        <f t="shared" si="3"/>
        <v>29E649</v>
      </c>
      <c r="J8" s="5" t="str">
        <f t="shared" si="4"/>
        <v>49E629</v>
      </c>
    </row>
    <row r="9">
      <c r="A9" s="9" t="s">
        <v>283</v>
      </c>
      <c r="B9" s="9" t="s">
        <v>284</v>
      </c>
      <c r="C9" s="13" t="s">
        <v>12</v>
      </c>
      <c r="D9" s="5" t="str">
        <f t="shared" si="1"/>
        <v>29E5F0</v>
      </c>
      <c r="E9" s="13" t="str">
        <f t="shared" si="2"/>
        <v>F0E529</v>
      </c>
      <c r="F9" s="9" t="s">
        <v>285</v>
      </c>
      <c r="G9" s="9" t="s">
        <v>286</v>
      </c>
      <c r="H9" s="9" t="s">
        <v>287</v>
      </c>
      <c r="I9" s="13" t="str">
        <f t="shared" si="3"/>
        <v>29E5ED</v>
      </c>
      <c r="J9" s="5" t="str">
        <f t="shared" si="4"/>
        <v>EDE529</v>
      </c>
    </row>
    <row r="10">
      <c r="A10" s="9" t="s">
        <v>288</v>
      </c>
      <c r="B10" s="9" t="s">
        <v>289</v>
      </c>
      <c r="C10" s="13" t="s">
        <v>12</v>
      </c>
      <c r="D10" s="5" t="str">
        <f t="shared" si="1"/>
        <v>29E588</v>
      </c>
      <c r="E10" s="13" t="str">
        <f t="shared" si="2"/>
        <v>88E529</v>
      </c>
      <c r="F10" s="9" t="s">
        <v>290</v>
      </c>
      <c r="G10" s="9" t="s">
        <v>291</v>
      </c>
      <c r="H10" s="9" t="s">
        <v>292</v>
      </c>
      <c r="I10" s="13" t="str">
        <f t="shared" si="3"/>
        <v>29E57B</v>
      </c>
      <c r="J10" s="5" t="str">
        <f t="shared" si="4"/>
        <v>7BE529</v>
      </c>
    </row>
    <row r="11">
      <c r="A11" s="9" t="s">
        <v>293</v>
      </c>
      <c r="B11" s="9" t="s">
        <v>294</v>
      </c>
      <c r="C11" s="13" t="s">
        <v>12</v>
      </c>
      <c r="D11" s="5" t="str">
        <f t="shared" si="1"/>
        <v>29E570</v>
      </c>
      <c r="E11" s="13" t="str">
        <f t="shared" si="2"/>
        <v>70E529</v>
      </c>
      <c r="F11" s="9" t="s">
        <v>295</v>
      </c>
      <c r="G11" s="9" t="s">
        <v>296</v>
      </c>
      <c r="H11" s="9" t="s">
        <v>297</v>
      </c>
      <c r="I11" s="13" t="str">
        <f t="shared" si="3"/>
        <v>29E56C</v>
      </c>
      <c r="J11" s="5" t="str">
        <f t="shared" si="4"/>
        <v>6CE529</v>
      </c>
    </row>
    <row r="12">
      <c r="A12" s="9" t="s">
        <v>298</v>
      </c>
      <c r="B12" s="9" t="s">
        <v>299</v>
      </c>
      <c r="C12" s="13" t="s">
        <v>12</v>
      </c>
      <c r="D12" s="5" t="str">
        <f t="shared" si="1"/>
        <v>29E528</v>
      </c>
      <c r="E12" s="13" t="str">
        <f t="shared" si="2"/>
        <v>28E529</v>
      </c>
      <c r="F12" s="9" t="s">
        <v>300</v>
      </c>
      <c r="G12" s="9" t="s">
        <v>301</v>
      </c>
      <c r="H12" s="9" t="s">
        <v>302</v>
      </c>
      <c r="I12" s="13" t="str">
        <f t="shared" si="3"/>
        <v>29E520</v>
      </c>
      <c r="J12" s="5" t="str">
        <f t="shared" si="4"/>
        <v>20E529</v>
      </c>
    </row>
    <row r="13">
      <c r="A13" s="9" t="s">
        <v>303</v>
      </c>
      <c r="B13" s="9" t="s">
        <v>304</v>
      </c>
      <c r="C13" s="13" t="s">
        <v>12</v>
      </c>
      <c r="D13" s="5" t="str">
        <f t="shared" si="1"/>
        <v>29E4B0</v>
      </c>
      <c r="E13" s="13" t="str">
        <f t="shared" si="2"/>
        <v>B0E429</v>
      </c>
      <c r="F13" s="9" t="s">
        <v>305</v>
      </c>
      <c r="G13" s="9" t="s">
        <v>306</v>
      </c>
      <c r="H13" s="9" t="s">
        <v>307</v>
      </c>
      <c r="I13" s="13" t="str">
        <f t="shared" si="3"/>
        <v>29E4A8</v>
      </c>
      <c r="J13" s="5" t="str">
        <f t="shared" si="4"/>
        <v>A8E429</v>
      </c>
    </row>
    <row r="14">
      <c r="A14" s="9" t="s">
        <v>308</v>
      </c>
      <c r="B14" s="9" t="s">
        <v>309</v>
      </c>
      <c r="C14" s="13" t="s">
        <v>12</v>
      </c>
      <c r="D14" s="5" t="str">
        <f t="shared" si="1"/>
        <v>29E700</v>
      </c>
      <c r="E14" s="13" t="str">
        <f t="shared" si="2"/>
        <v>00E729</v>
      </c>
      <c r="F14" s="9" t="s">
        <v>310</v>
      </c>
      <c r="H14" s="9" t="s">
        <v>311</v>
      </c>
      <c r="I14" s="13" t="str">
        <f t="shared" si="3"/>
        <v>29E6FC</v>
      </c>
      <c r="J14" s="5" t="str">
        <f t="shared" si="4"/>
        <v>FCE629</v>
      </c>
    </row>
    <row r="15">
      <c r="A15" s="9" t="s">
        <v>312</v>
      </c>
      <c r="B15" s="9" t="s">
        <v>313</v>
      </c>
      <c r="C15" s="13" t="s">
        <v>12</v>
      </c>
      <c r="D15" s="5" t="str">
        <f t="shared" si="1"/>
        <v>29E718</v>
      </c>
      <c r="E15" s="13" t="str">
        <f t="shared" si="2"/>
        <v>18E729</v>
      </c>
      <c r="F15" s="9" t="s">
        <v>314</v>
      </c>
      <c r="H15" s="9" t="s">
        <v>315</v>
      </c>
      <c r="I15" s="13" t="str">
        <f t="shared" si="3"/>
        <v>29E70E</v>
      </c>
      <c r="J15" s="5" t="str">
        <f t="shared" si="4"/>
        <v>0EE729</v>
      </c>
    </row>
    <row r="16">
      <c r="A16" s="9" t="s">
        <v>316</v>
      </c>
      <c r="B16" s="9" t="s">
        <v>317</v>
      </c>
      <c r="C16" s="13" t="s">
        <v>12</v>
      </c>
      <c r="D16" s="5" t="str">
        <f t="shared" si="1"/>
        <v>29B840</v>
      </c>
      <c r="E16" s="13" t="str">
        <f t="shared" si="2"/>
        <v>40B829</v>
      </c>
      <c r="F16" s="9" t="s">
        <v>318</v>
      </c>
      <c r="H16" s="9" t="s">
        <v>319</v>
      </c>
      <c r="I16" s="13" t="str">
        <f t="shared" si="3"/>
        <v>29B83A</v>
      </c>
      <c r="J16" s="5" t="str">
        <f t="shared" si="4"/>
        <v>3AB829</v>
      </c>
    </row>
    <row r="17">
      <c r="A17" s="9" t="s">
        <v>320</v>
      </c>
      <c r="B17" s="9" t="s">
        <v>321</v>
      </c>
      <c r="C17" s="13" t="s">
        <v>12</v>
      </c>
      <c r="D17" s="5" t="str">
        <f t="shared" si="1"/>
        <v>29B850</v>
      </c>
      <c r="E17" s="13" t="str">
        <f t="shared" si="2"/>
        <v>50B829</v>
      </c>
      <c r="H17" s="9" t="s">
        <v>322</v>
      </c>
      <c r="I17" s="13" t="str">
        <f t="shared" si="3"/>
        <v>29B848</v>
      </c>
      <c r="J17" s="5" t="str">
        <f t="shared" si="4"/>
        <v>48B829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7.43"/>
    <col customWidth="1" min="7" max="7" width="16.86"/>
  </cols>
  <sheetData>
    <row r="1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2" t="s">
        <v>130</v>
      </c>
      <c r="B2" s="23" t="s">
        <v>131</v>
      </c>
      <c r="C2" s="22" t="s">
        <v>12</v>
      </c>
      <c r="D2" s="21" t="str">
        <f t="shared" ref="D2:D21" si="1">dec2hex(hex2dec(B2)+hex2dec(C2))</f>
        <v>29F348</v>
      </c>
      <c r="E2" s="22" t="str">
        <f t="shared" ref="E2:E21" si="2">concatenate(right(D2,2),right(left(D2,4),2),left(D2,2))</f>
        <v>48F329</v>
      </c>
      <c r="F2" s="22" t="s">
        <v>132</v>
      </c>
      <c r="G2" s="22" t="s">
        <v>133</v>
      </c>
      <c r="H2" s="22" t="s">
        <v>134</v>
      </c>
      <c r="I2" s="22" t="str">
        <f t="shared" ref="I2:I21" si="3">dec2hex(hex2dec(H2)+hex2dec(C2))</f>
        <v>29F345</v>
      </c>
      <c r="J2" s="21" t="str">
        <f t="shared" ref="J2:J21" si="4">concatenate(right(I2,2),right(left(I2,4),2),left(I2,2))</f>
        <v>45F329</v>
      </c>
      <c r="K2" s="25" t="s">
        <v>323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4" t="s">
        <v>324</v>
      </c>
      <c r="B3" s="18" t="s">
        <v>325</v>
      </c>
      <c r="C3" s="15" t="s">
        <v>12</v>
      </c>
      <c r="D3" s="7" t="str">
        <f t="shared" si="1"/>
        <v>29EDD8</v>
      </c>
      <c r="E3" s="15" t="str">
        <f t="shared" si="2"/>
        <v>D8ED29</v>
      </c>
      <c r="F3" s="7"/>
      <c r="G3" s="4" t="s">
        <v>326</v>
      </c>
      <c r="H3" s="4" t="s">
        <v>327</v>
      </c>
      <c r="I3" s="15" t="str">
        <f t="shared" si="3"/>
        <v>29EDD2</v>
      </c>
      <c r="J3" s="7" t="str">
        <f t="shared" si="4"/>
        <v>D2ED29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9" t="s">
        <v>328</v>
      </c>
      <c r="B4" s="17"/>
      <c r="C4" s="15" t="s">
        <v>12</v>
      </c>
      <c r="D4" s="7" t="str">
        <f t="shared" si="1"/>
        <v>#VALUE!</v>
      </c>
      <c r="E4" s="15" t="str">
        <f t="shared" si="2"/>
        <v>#VALUE!</v>
      </c>
      <c r="G4" s="9" t="s">
        <v>329</v>
      </c>
      <c r="I4" s="15" t="str">
        <f t="shared" si="3"/>
        <v>#VALUE!</v>
      </c>
      <c r="J4" s="7" t="str">
        <f t="shared" si="4"/>
        <v>#VALUE!</v>
      </c>
    </row>
    <row r="5">
      <c r="A5" s="9" t="s">
        <v>330</v>
      </c>
      <c r="B5" s="17"/>
      <c r="C5" s="15" t="s">
        <v>12</v>
      </c>
      <c r="D5" s="7" t="str">
        <f t="shared" si="1"/>
        <v>#VALUE!</v>
      </c>
      <c r="E5" s="15" t="str">
        <f t="shared" si="2"/>
        <v>#VALUE!</v>
      </c>
      <c r="G5" s="9" t="s">
        <v>331</v>
      </c>
      <c r="I5" s="15" t="str">
        <f t="shared" si="3"/>
        <v>#VALUE!</v>
      </c>
      <c r="J5" s="7" t="str">
        <f t="shared" si="4"/>
        <v>#VALUE!</v>
      </c>
    </row>
    <row r="6">
      <c r="A6" s="4" t="s">
        <v>332</v>
      </c>
      <c r="B6" s="16"/>
      <c r="C6" s="15" t="s">
        <v>12</v>
      </c>
      <c r="D6" s="7" t="str">
        <f t="shared" si="1"/>
        <v>#VALUE!</v>
      </c>
      <c r="E6" s="15" t="str">
        <f t="shared" si="2"/>
        <v>#VALUE!</v>
      </c>
      <c r="F6" s="7"/>
      <c r="G6" s="4" t="s">
        <v>333</v>
      </c>
      <c r="H6" s="7"/>
      <c r="I6" s="15" t="str">
        <f t="shared" si="3"/>
        <v>#VALUE!</v>
      </c>
      <c r="J6" s="7" t="str">
        <f t="shared" si="4"/>
        <v>#VALUE!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334</v>
      </c>
      <c r="B7" s="18" t="s">
        <v>335</v>
      </c>
      <c r="C7" s="15" t="s">
        <v>12</v>
      </c>
      <c r="D7" s="7" t="str">
        <f t="shared" si="1"/>
        <v>29EC48</v>
      </c>
      <c r="E7" s="15" t="str">
        <f t="shared" si="2"/>
        <v>48EC29</v>
      </c>
      <c r="F7" s="7"/>
      <c r="G7" s="4" t="s">
        <v>336</v>
      </c>
      <c r="H7" s="4" t="s">
        <v>337</v>
      </c>
      <c r="I7" s="15" t="str">
        <f t="shared" si="3"/>
        <v>29EC41</v>
      </c>
      <c r="J7" s="7" t="str">
        <f t="shared" si="4"/>
        <v>41EC29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338</v>
      </c>
      <c r="B8" s="18" t="s">
        <v>339</v>
      </c>
      <c r="C8" s="4" t="s">
        <v>12</v>
      </c>
      <c r="D8" s="7" t="str">
        <f t="shared" si="1"/>
        <v>29EC38</v>
      </c>
      <c r="E8" s="15" t="str">
        <f t="shared" si="2"/>
        <v>38EC29</v>
      </c>
      <c r="F8" s="7"/>
      <c r="G8" s="4"/>
      <c r="H8" s="4" t="s">
        <v>340</v>
      </c>
      <c r="I8" s="15" t="str">
        <f t="shared" si="3"/>
        <v>29EC37</v>
      </c>
      <c r="J8" s="7" t="str">
        <f t="shared" si="4"/>
        <v>37EC29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341</v>
      </c>
      <c r="B9" s="18" t="s">
        <v>342</v>
      </c>
      <c r="C9" s="15" t="s">
        <v>12</v>
      </c>
      <c r="D9" s="7" t="str">
        <f t="shared" si="1"/>
        <v>29EB30</v>
      </c>
      <c r="E9" s="15" t="str">
        <f t="shared" si="2"/>
        <v>30EB29</v>
      </c>
      <c r="F9" s="7"/>
      <c r="G9" s="4" t="s">
        <v>343</v>
      </c>
      <c r="H9" s="4" t="s">
        <v>344</v>
      </c>
      <c r="I9" s="15" t="str">
        <f t="shared" si="3"/>
        <v>29EB2A</v>
      </c>
      <c r="J9" s="7" t="str">
        <f t="shared" si="4"/>
        <v>2AEB29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345</v>
      </c>
      <c r="B10" s="16"/>
      <c r="C10" s="15" t="s">
        <v>12</v>
      </c>
      <c r="D10" s="7" t="str">
        <f t="shared" si="1"/>
        <v>#VALUE!</v>
      </c>
      <c r="E10" s="15" t="str">
        <f t="shared" si="2"/>
        <v>#VALUE!</v>
      </c>
      <c r="F10" s="7"/>
      <c r="G10" s="4" t="s">
        <v>346</v>
      </c>
      <c r="H10" s="7"/>
      <c r="I10" s="15" t="str">
        <f t="shared" si="3"/>
        <v>#VALUE!</v>
      </c>
      <c r="J10" s="7" t="str">
        <f t="shared" si="4"/>
        <v>#VALUE!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347</v>
      </c>
      <c r="B11" s="16"/>
      <c r="C11" s="15" t="s">
        <v>12</v>
      </c>
      <c r="D11" s="7" t="str">
        <f t="shared" si="1"/>
        <v>#VALUE!</v>
      </c>
      <c r="E11" s="15" t="str">
        <f t="shared" si="2"/>
        <v>#VALUE!</v>
      </c>
      <c r="F11" s="7"/>
      <c r="G11" s="4" t="s">
        <v>348</v>
      </c>
      <c r="H11" s="7"/>
      <c r="I11" s="15" t="str">
        <f t="shared" si="3"/>
        <v>#VALUE!</v>
      </c>
      <c r="J11" s="7" t="str">
        <f t="shared" si="4"/>
        <v>#VALUE!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349</v>
      </c>
      <c r="B12" s="16"/>
      <c r="C12" s="15" t="s">
        <v>12</v>
      </c>
      <c r="D12" s="7" t="str">
        <f t="shared" si="1"/>
        <v>#VALUE!</v>
      </c>
      <c r="E12" s="15" t="str">
        <f t="shared" si="2"/>
        <v>#VALUE!</v>
      </c>
      <c r="F12" s="7"/>
      <c r="G12" s="4" t="s">
        <v>60</v>
      </c>
      <c r="H12" s="7"/>
      <c r="I12" s="15" t="str">
        <f t="shared" si="3"/>
        <v>#VALUE!</v>
      </c>
      <c r="J12" s="7" t="str">
        <f t="shared" si="4"/>
        <v>#VALUE!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350</v>
      </c>
      <c r="B13" s="18" t="s">
        <v>351</v>
      </c>
      <c r="C13" s="15" t="s">
        <v>12</v>
      </c>
      <c r="D13" s="7" t="str">
        <f t="shared" si="1"/>
        <v>29EB90</v>
      </c>
      <c r="E13" s="15" t="str">
        <f t="shared" si="2"/>
        <v>90EB29</v>
      </c>
      <c r="F13" s="7"/>
      <c r="G13" s="4" t="s">
        <v>352</v>
      </c>
      <c r="H13" s="4" t="s">
        <v>353</v>
      </c>
      <c r="I13" s="15" t="str">
        <f t="shared" si="3"/>
        <v>29EB8B</v>
      </c>
      <c r="J13" s="7" t="str">
        <f t="shared" si="4"/>
        <v>8BEB29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354</v>
      </c>
      <c r="B14" s="18" t="s">
        <v>355</v>
      </c>
      <c r="C14" s="4" t="s">
        <v>12</v>
      </c>
      <c r="D14" s="7" t="str">
        <f t="shared" si="1"/>
        <v>29EB80</v>
      </c>
      <c r="E14" s="15" t="str">
        <f t="shared" si="2"/>
        <v>80EB29</v>
      </c>
      <c r="F14" s="7"/>
      <c r="G14" s="7"/>
      <c r="H14" s="4" t="s">
        <v>356</v>
      </c>
      <c r="I14" s="15" t="str">
        <f t="shared" si="3"/>
        <v>29EB83</v>
      </c>
      <c r="J14" s="7" t="str">
        <f t="shared" si="4"/>
        <v>83EB29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357</v>
      </c>
      <c r="B15" s="18" t="s">
        <v>358</v>
      </c>
      <c r="C15" s="4" t="s">
        <v>12</v>
      </c>
      <c r="D15" s="7" t="str">
        <f t="shared" si="1"/>
        <v>29EB40</v>
      </c>
      <c r="E15" s="15" t="str">
        <f t="shared" si="2"/>
        <v>40EB29</v>
      </c>
      <c r="F15" s="7"/>
      <c r="G15" s="4" t="s">
        <v>359</v>
      </c>
      <c r="H15" s="4" t="s">
        <v>360</v>
      </c>
      <c r="I15" s="15" t="str">
        <f t="shared" si="3"/>
        <v>29EB41</v>
      </c>
      <c r="J15" s="7" t="str">
        <f t="shared" si="4"/>
        <v>41EB29</v>
      </c>
      <c r="K15" s="4" t="s">
        <v>361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362</v>
      </c>
      <c r="B16" s="18" t="s">
        <v>363</v>
      </c>
      <c r="C16" s="15" t="s">
        <v>12</v>
      </c>
      <c r="D16" s="7" t="str">
        <f t="shared" si="1"/>
        <v>29EE38</v>
      </c>
      <c r="E16" s="15" t="str">
        <f t="shared" si="2"/>
        <v>38EE29</v>
      </c>
      <c r="F16" s="7"/>
      <c r="G16" s="4" t="s">
        <v>364</v>
      </c>
      <c r="H16" s="7"/>
      <c r="I16" s="15" t="str">
        <f t="shared" si="3"/>
        <v>#VALUE!</v>
      </c>
      <c r="J16" s="7" t="str">
        <f t="shared" si="4"/>
        <v>#VALUE!</v>
      </c>
      <c r="K16" s="4" t="s">
        <v>365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366</v>
      </c>
      <c r="B17" s="18" t="s">
        <v>367</v>
      </c>
      <c r="C17" s="15" t="s">
        <v>12</v>
      </c>
      <c r="D17" s="7" t="str">
        <f t="shared" si="1"/>
        <v>29ED90</v>
      </c>
      <c r="E17" s="15" t="str">
        <f t="shared" si="2"/>
        <v>90ED29</v>
      </c>
      <c r="F17" s="7"/>
      <c r="G17" s="4" t="s">
        <v>368</v>
      </c>
      <c r="H17" s="7"/>
      <c r="I17" s="15" t="str">
        <f t="shared" si="3"/>
        <v>#VALUE!</v>
      </c>
      <c r="J17" s="7" t="str">
        <f t="shared" si="4"/>
        <v>#VALUE!</v>
      </c>
      <c r="K17" s="4" t="s">
        <v>365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369</v>
      </c>
      <c r="B18" s="16"/>
      <c r="C18" s="15" t="s">
        <v>12</v>
      </c>
      <c r="D18" s="7" t="str">
        <f t="shared" si="1"/>
        <v>#VALUE!</v>
      </c>
      <c r="E18" s="15" t="str">
        <f t="shared" si="2"/>
        <v>#VALUE!</v>
      </c>
      <c r="F18" s="7"/>
      <c r="G18" s="4" t="s">
        <v>370</v>
      </c>
      <c r="H18" s="7"/>
      <c r="I18" s="15" t="str">
        <f t="shared" si="3"/>
        <v>#VALUE!</v>
      </c>
      <c r="J18" s="7" t="str">
        <f t="shared" si="4"/>
        <v>#VALUE!</v>
      </c>
      <c r="K18" s="4" t="s">
        <v>365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371</v>
      </c>
      <c r="B19" s="16"/>
      <c r="C19" s="15" t="s">
        <v>12</v>
      </c>
      <c r="D19" s="7" t="str">
        <f t="shared" si="1"/>
        <v>#VALUE!</v>
      </c>
      <c r="E19" s="15" t="str">
        <f t="shared" si="2"/>
        <v>#VALUE!</v>
      </c>
      <c r="F19" s="7"/>
      <c r="G19" s="4" t="s">
        <v>372</v>
      </c>
      <c r="H19" s="7"/>
      <c r="I19" s="15" t="str">
        <f t="shared" si="3"/>
        <v>#VALUE!</v>
      </c>
      <c r="J19" s="7" t="str">
        <f t="shared" si="4"/>
        <v>#VALUE!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 t="s">
        <v>373</v>
      </c>
      <c r="B20" s="17"/>
      <c r="C20" s="15" t="s">
        <v>12</v>
      </c>
      <c r="D20" s="7" t="str">
        <f t="shared" si="1"/>
        <v>#VALUE!</v>
      </c>
      <c r="E20" s="15" t="str">
        <f t="shared" si="2"/>
        <v>#VALUE!</v>
      </c>
      <c r="G20" s="9" t="s">
        <v>374</v>
      </c>
      <c r="I20" s="15" t="str">
        <f t="shared" si="3"/>
        <v>#VALUE!</v>
      </c>
      <c r="J20" s="7" t="str">
        <f t="shared" si="4"/>
        <v>#VALUE!</v>
      </c>
    </row>
    <row r="21">
      <c r="A21" s="9" t="s">
        <v>375</v>
      </c>
      <c r="B21" s="17"/>
      <c r="C21" s="15" t="s">
        <v>12</v>
      </c>
      <c r="D21" s="7" t="str">
        <f t="shared" si="1"/>
        <v>#VALUE!</v>
      </c>
      <c r="E21" s="15" t="str">
        <f t="shared" si="2"/>
        <v>#VALUE!</v>
      </c>
      <c r="G21" s="9" t="s">
        <v>376</v>
      </c>
      <c r="I21" s="15" t="str">
        <f t="shared" si="3"/>
        <v>#VALUE!</v>
      </c>
      <c r="J21" s="7" t="str">
        <f t="shared" si="4"/>
        <v>#VALUE!</v>
      </c>
    </row>
    <row r="22">
      <c r="A22" s="9" t="s">
        <v>377</v>
      </c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  <row r="1001">
      <c r="B1001" s="17"/>
    </row>
    <row r="1002">
      <c r="B1002" s="17"/>
    </row>
    <row r="1003">
      <c r="B1003" s="17"/>
    </row>
    <row r="1004">
      <c r="B1004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71"/>
  </cols>
  <sheetData>
    <row r="1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5" t="s">
        <v>130</v>
      </c>
      <c r="B2" s="16" t="s">
        <v>131</v>
      </c>
      <c r="C2" s="15" t="s">
        <v>12</v>
      </c>
      <c r="D2" s="7" t="str">
        <f t="shared" ref="D2:D15" si="1">dec2hex(hex2dec(B2)+hex2dec(C2))</f>
        <v>29F348</v>
      </c>
      <c r="E2" s="15" t="str">
        <f t="shared" ref="E2:E15" si="2">concatenate(right(D2,2),right(left(D2,4),2),left(D2,2))</f>
        <v>48F329</v>
      </c>
      <c r="F2" s="15" t="s">
        <v>132</v>
      </c>
      <c r="G2" s="15" t="s">
        <v>133</v>
      </c>
      <c r="H2" s="15" t="s">
        <v>134</v>
      </c>
      <c r="I2" s="15" t="str">
        <f t="shared" ref="I2:I15" si="3">dec2hex(hex2dec(H2)+hex2dec(C2))</f>
        <v>29F345</v>
      </c>
      <c r="J2" s="7" t="str">
        <f t="shared" ref="J2:J15" si="4">concatenate(right(I2,2),right(left(I2,4),2),left(I2,2))</f>
        <v>45F329</v>
      </c>
      <c r="K2" s="9" t="s">
        <v>323</v>
      </c>
    </row>
    <row r="3">
      <c r="A3" s="9" t="s">
        <v>378</v>
      </c>
      <c r="B3" s="17"/>
      <c r="C3" s="15" t="s">
        <v>12</v>
      </c>
      <c r="D3" s="7" t="str">
        <f t="shared" si="1"/>
        <v>#VALUE!</v>
      </c>
      <c r="E3" s="15" t="str">
        <f t="shared" si="2"/>
        <v>#VALUE!</v>
      </c>
      <c r="F3" s="9"/>
      <c r="G3" s="9" t="s">
        <v>379</v>
      </c>
      <c r="I3" s="15" t="str">
        <f t="shared" si="3"/>
        <v>#VALUE!</v>
      </c>
      <c r="J3" s="7" t="str">
        <f t="shared" si="4"/>
        <v>#VALUE!</v>
      </c>
    </row>
    <row r="4">
      <c r="A4" s="9" t="s">
        <v>380</v>
      </c>
      <c r="B4" s="17"/>
      <c r="C4" s="15" t="s">
        <v>12</v>
      </c>
      <c r="D4" s="7" t="str">
        <f t="shared" si="1"/>
        <v>#VALUE!</v>
      </c>
      <c r="E4" s="15" t="str">
        <f t="shared" si="2"/>
        <v>#VALUE!</v>
      </c>
      <c r="G4" s="9" t="s">
        <v>381</v>
      </c>
      <c r="I4" s="15" t="str">
        <f t="shared" si="3"/>
        <v>#VALUE!</v>
      </c>
      <c r="J4" s="7" t="str">
        <f t="shared" si="4"/>
        <v>#VALUE!</v>
      </c>
    </row>
    <row r="5">
      <c r="A5" s="9" t="s">
        <v>382</v>
      </c>
      <c r="B5" s="17"/>
      <c r="C5" s="15" t="s">
        <v>12</v>
      </c>
      <c r="D5" s="7" t="str">
        <f t="shared" si="1"/>
        <v>#VALUE!</v>
      </c>
      <c r="E5" s="15" t="str">
        <f t="shared" si="2"/>
        <v>#VALUE!</v>
      </c>
      <c r="G5" s="9" t="s">
        <v>383</v>
      </c>
      <c r="I5" s="15" t="str">
        <f t="shared" si="3"/>
        <v>#VALUE!</v>
      </c>
      <c r="J5" s="7" t="str">
        <f t="shared" si="4"/>
        <v>#VALUE!</v>
      </c>
    </row>
    <row r="6">
      <c r="A6" s="9" t="s">
        <v>384</v>
      </c>
      <c r="B6" s="17"/>
      <c r="C6" s="15" t="s">
        <v>12</v>
      </c>
      <c r="D6" s="7" t="str">
        <f t="shared" si="1"/>
        <v>#VALUE!</v>
      </c>
      <c r="E6" s="15" t="str">
        <f t="shared" si="2"/>
        <v>#VALUE!</v>
      </c>
      <c r="G6" s="9" t="s">
        <v>368</v>
      </c>
      <c r="I6" s="15" t="str">
        <f t="shared" si="3"/>
        <v>#VALUE!</v>
      </c>
      <c r="J6" s="7" t="str">
        <f t="shared" si="4"/>
        <v>#VALUE!</v>
      </c>
      <c r="K6" s="9" t="s">
        <v>385</v>
      </c>
    </row>
    <row r="7">
      <c r="A7" s="9" t="s">
        <v>386</v>
      </c>
      <c r="B7" s="17"/>
      <c r="C7" s="15" t="s">
        <v>12</v>
      </c>
      <c r="D7" s="7" t="str">
        <f t="shared" si="1"/>
        <v>#VALUE!</v>
      </c>
      <c r="E7" s="15" t="str">
        <f t="shared" si="2"/>
        <v>#VALUE!</v>
      </c>
      <c r="G7" s="9" t="s">
        <v>387</v>
      </c>
      <c r="I7" s="15" t="str">
        <f t="shared" si="3"/>
        <v>#VALUE!</v>
      </c>
      <c r="J7" s="7" t="str">
        <f t="shared" si="4"/>
        <v>#VALUE!</v>
      </c>
    </row>
    <row r="8">
      <c r="A8" s="9" t="s">
        <v>388</v>
      </c>
      <c r="B8" s="17"/>
      <c r="C8" s="15" t="s">
        <v>12</v>
      </c>
      <c r="D8" s="7" t="str">
        <f t="shared" si="1"/>
        <v>#VALUE!</v>
      </c>
      <c r="E8" s="15" t="str">
        <f t="shared" si="2"/>
        <v>#VALUE!</v>
      </c>
      <c r="G8" s="9" t="s">
        <v>364</v>
      </c>
      <c r="I8" s="15" t="str">
        <f t="shared" si="3"/>
        <v>#VALUE!</v>
      </c>
      <c r="J8" s="7" t="str">
        <f t="shared" si="4"/>
        <v>#VALUE!</v>
      </c>
      <c r="K8" s="9" t="s">
        <v>385</v>
      </c>
    </row>
    <row r="9">
      <c r="A9" s="9" t="s">
        <v>389</v>
      </c>
      <c r="B9" s="17"/>
      <c r="C9" s="15" t="s">
        <v>12</v>
      </c>
      <c r="D9" s="7" t="str">
        <f t="shared" si="1"/>
        <v>#VALUE!</v>
      </c>
      <c r="E9" s="15" t="str">
        <f t="shared" si="2"/>
        <v>#VALUE!</v>
      </c>
      <c r="G9" s="9" t="s">
        <v>390</v>
      </c>
      <c r="I9" s="15" t="str">
        <f t="shared" si="3"/>
        <v>#VALUE!</v>
      </c>
      <c r="J9" s="7" t="str">
        <f t="shared" si="4"/>
        <v>#VALUE!</v>
      </c>
    </row>
    <row r="10">
      <c r="A10" s="9" t="s">
        <v>391</v>
      </c>
      <c r="B10" s="17"/>
      <c r="C10" s="15" t="s">
        <v>12</v>
      </c>
      <c r="D10" s="7" t="str">
        <f t="shared" si="1"/>
        <v>#VALUE!</v>
      </c>
      <c r="E10" s="15" t="str">
        <f t="shared" si="2"/>
        <v>#VALUE!</v>
      </c>
      <c r="G10" s="9" t="s">
        <v>392</v>
      </c>
      <c r="I10" s="15" t="str">
        <f t="shared" si="3"/>
        <v>#VALUE!</v>
      </c>
      <c r="J10" s="7" t="str">
        <f t="shared" si="4"/>
        <v>#VALUE!</v>
      </c>
    </row>
    <row r="11">
      <c r="A11" s="9" t="s">
        <v>393</v>
      </c>
      <c r="B11" s="17"/>
      <c r="C11" s="15" t="s">
        <v>12</v>
      </c>
      <c r="D11" s="7" t="str">
        <f t="shared" si="1"/>
        <v>#VALUE!</v>
      </c>
      <c r="E11" s="15" t="str">
        <f t="shared" si="2"/>
        <v>#VALUE!</v>
      </c>
      <c r="G11" s="9" t="s">
        <v>370</v>
      </c>
      <c r="I11" s="15" t="str">
        <f t="shared" si="3"/>
        <v>#VALUE!</v>
      </c>
      <c r="J11" s="7" t="str">
        <f t="shared" si="4"/>
        <v>#VALUE!</v>
      </c>
      <c r="K11" s="9" t="s">
        <v>385</v>
      </c>
    </row>
    <row r="12">
      <c r="A12" s="9" t="s">
        <v>394</v>
      </c>
      <c r="B12" s="17"/>
      <c r="C12" s="15" t="s">
        <v>12</v>
      </c>
      <c r="D12" s="7" t="str">
        <f t="shared" si="1"/>
        <v>#VALUE!</v>
      </c>
      <c r="E12" s="15" t="str">
        <f t="shared" si="2"/>
        <v>#VALUE!</v>
      </c>
      <c r="G12" s="9" t="s">
        <v>395</v>
      </c>
      <c r="I12" s="15" t="str">
        <f t="shared" si="3"/>
        <v>#VALUE!</v>
      </c>
      <c r="J12" s="7" t="str">
        <f t="shared" si="4"/>
        <v>#VALUE!</v>
      </c>
    </row>
    <row r="13">
      <c r="A13" s="9" t="s">
        <v>396</v>
      </c>
      <c r="B13" s="17"/>
      <c r="C13" s="15" t="s">
        <v>12</v>
      </c>
      <c r="D13" s="7" t="str">
        <f t="shared" si="1"/>
        <v>#VALUE!</v>
      </c>
      <c r="E13" s="15" t="str">
        <f t="shared" si="2"/>
        <v>#VALUE!</v>
      </c>
      <c r="G13" s="9" t="s">
        <v>397</v>
      </c>
      <c r="I13" s="15" t="str">
        <f t="shared" si="3"/>
        <v>#VALUE!</v>
      </c>
      <c r="J13" s="7" t="str">
        <f t="shared" si="4"/>
        <v>#VALUE!</v>
      </c>
    </row>
    <row r="14">
      <c r="A14" s="9" t="s">
        <v>398</v>
      </c>
      <c r="B14" s="17"/>
      <c r="C14" s="15" t="s">
        <v>12</v>
      </c>
      <c r="D14" s="7" t="str">
        <f t="shared" si="1"/>
        <v>#VALUE!</v>
      </c>
      <c r="E14" s="15" t="str">
        <f t="shared" si="2"/>
        <v>#VALUE!</v>
      </c>
      <c r="G14" s="9" t="s">
        <v>399</v>
      </c>
      <c r="I14" s="15" t="str">
        <f t="shared" si="3"/>
        <v>#VALUE!</v>
      </c>
      <c r="J14" s="7" t="str">
        <f t="shared" si="4"/>
        <v>#VALUE!</v>
      </c>
    </row>
    <row r="15">
      <c r="A15" s="9" t="s">
        <v>400</v>
      </c>
      <c r="B15" s="17"/>
      <c r="C15" s="15" t="s">
        <v>12</v>
      </c>
      <c r="D15" s="7" t="str">
        <f t="shared" si="1"/>
        <v>#VALUE!</v>
      </c>
      <c r="E15" s="15" t="str">
        <f t="shared" si="2"/>
        <v>#VALUE!</v>
      </c>
      <c r="G15" s="9" t="s">
        <v>401</v>
      </c>
      <c r="I15" s="15" t="str">
        <f t="shared" si="3"/>
        <v>#VALUE!</v>
      </c>
      <c r="J15" s="7" t="str">
        <f t="shared" si="4"/>
        <v>#VALUE!</v>
      </c>
    </row>
    <row r="16">
      <c r="B16" s="17"/>
    </row>
    <row r="17">
      <c r="B17" s="17"/>
    </row>
    <row r="18">
      <c r="B18" s="17"/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  <row r="980">
      <c r="B980" s="17"/>
    </row>
    <row r="981">
      <c r="B981" s="17"/>
    </row>
    <row r="982">
      <c r="B982" s="17"/>
    </row>
    <row r="983">
      <c r="B983" s="17"/>
    </row>
    <row r="984">
      <c r="B984" s="17"/>
    </row>
    <row r="985">
      <c r="B985" s="17"/>
    </row>
    <row r="986">
      <c r="B986" s="17"/>
    </row>
    <row r="987">
      <c r="B987" s="17"/>
    </row>
    <row r="988">
      <c r="B988" s="17"/>
    </row>
    <row r="989">
      <c r="B989" s="17"/>
    </row>
    <row r="990">
      <c r="B990" s="17"/>
    </row>
    <row r="991">
      <c r="B991" s="17"/>
    </row>
    <row r="992">
      <c r="B992" s="17"/>
    </row>
    <row r="993">
      <c r="B993" s="17"/>
    </row>
    <row r="994">
      <c r="B994" s="17"/>
    </row>
    <row r="995">
      <c r="B995" s="17"/>
    </row>
    <row r="996">
      <c r="B996" s="17"/>
    </row>
    <row r="997">
      <c r="B997" s="17"/>
    </row>
    <row r="998">
      <c r="B998" s="17"/>
    </row>
    <row r="999">
      <c r="B999" s="17"/>
    </row>
    <row r="1000">
      <c r="B1000" s="17"/>
    </row>
    <row r="1001">
      <c r="B1001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